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mbeddings/oleObject1.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680" activeTab="2"/>
  </bookViews>
  <sheets>
    <sheet name="Summary" sheetId="14" r:id="rId1"/>
    <sheet name="Test Cases" sheetId="13" r:id="rId2"/>
    <sheet name="Test Data" sheetId="21" r:id="rId3"/>
    <sheet name="ALIS SubjectList" sheetId="26" r:id="rId4"/>
    <sheet name="UX checklist-IE8" sheetId="28" r:id="rId5"/>
    <sheet name="UX checklist-FF" sheetId="29" r:id="rId6"/>
    <sheet name="UX checklist-Safari" sheetId="27" r:id="rId7"/>
    <sheet name="Test Case Review Checklist" sheetId="17" r:id="rId8"/>
    <sheet name="Test Scenario" sheetId="30" r:id="rId9"/>
    <sheet name="Review" sheetId="11" r:id="rId10"/>
  </sheets>
  <definedNames>
    <definedName name="_xlnm._FilterDatabase" localSheetId="1" hidden="1">'Test Cases'!$A$111:$B$111</definedName>
    <definedName name="_Toc268606167" localSheetId="8">'Test Scenario'!#REF!</definedName>
    <definedName name="_Toc268606168" localSheetId="8">'Test Scenario'!#REF!</definedName>
    <definedName name="_Toc268606169" localSheetId="8">'Test Scenario'!$C$3</definedName>
    <definedName name="_Toc272843279" localSheetId="8">'Test Scenario'!#REF!</definedName>
    <definedName name="_Toc272843280" localSheetId="8">'Test Scenario'!$C$5</definedName>
    <definedName name="_Toc272843281" localSheetId="8">'Test Scenario'!#REF!</definedName>
    <definedName name="_Toc272843282" localSheetId="8">'Test Scenario'!#REF!</definedName>
    <definedName name="_Toc272843283" localSheetId="8">'Test Scenario'!#REF!</definedName>
    <definedName name="_Toc274556257" localSheetId="5">'UX checklist-FF'!#REF!</definedName>
    <definedName name="_Toc274556257" localSheetId="4">'UX checklist-IE8'!#REF!</definedName>
    <definedName name="_Toc274556257" localSheetId="6">'UX checklist-Safari'!#REF!</definedName>
    <definedName name="_Toc274556265" localSheetId="5">'UX checklist-FF'!$C$61</definedName>
    <definedName name="_Toc274556265" localSheetId="4">'UX checklist-IE8'!$C$61</definedName>
    <definedName name="_Toc274556265" localSheetId="6">'UX checklist-Safari'!$C$61</definedName>
    <definedName name="_Toc274556288" localSheetId="5">'UX checklist-FF'!#REF!</definedName>
    <definedName name="_Toc274556288" localSheetId="4">'UX checklist-IE8'!#REF!</definedName>
    <definedName name="_Toc274556288" localSheetId="6">'UX checklist-Safari'!#REF!</definedName>
    <definedName name="_Toc274556291" localSheetId="5">'UX checklist-FF'!#REF!</definedName>
    <definedName name="_Toc274556291" localSheetId="4">'UX checklist-IE8'!#REF!</definedName>
    <definedName name="_Toc274556291" localSheetId="6">'UX checklist-Safari'!#REF!</definedName>
    <definedName name="_Toc274556292" localSheetId="5">'UX checklist-FF'!#REF!</definedName>
    <definedName name="_Toc274556292" localSheetId="4">'UX checklist-IE8'!#REF!</definedName>
    <definedName name="_Toc274556292" localSheetId="6">'UX checklist-Safari'!#REF!</definedName>
    <definedName name="_Toc274556293" localSheetId="5">'UX checklist-FF'!$C$106</definedName>
    <definedName name="_Toc274556293" localSheetId="4">'UX checklist-IE8'!$C$106</definedName>
    <definedName name="_Toc274556293" localSheetId="6">'UX checklist-Safari'!$C$106</definedName>
    <definedName name="_Toc274556325" localSheetId="5">'UX checklist-FF'!$A$146</definedName>
    <definedName name="_Toc274556325" localSheetId="4">'UX checklist-IE8'!$A$146</definedName>
    <definedName name="_Toc274556325" localSheetId="6">'UX checklist-Safari'!$A$146</definedName>
    <definedName name="_Toc276558180" localSheetId="5">'UX checklist-FF'!$C$185</definedName>
    <definedName name="_Toc276558180" localSheetId="4">'UX checklist-IE8'!$C$185</definedName>
    <definedName name="_Toc276558180" localSheetId="6">'UX checklist-Safari'!$C$185</definedName>
  </definedNames>
  <calcPr calcId="125725"/>
</workbook>
</file>

<file path=xl/calcChain.xml><?xml version="1.0" encoding="utf-8"?>
<calcChain xmlns="http://schemas.openxmlformats.org/spreadsheetml/2006/main">
  <c r="D49" i="14"/>
  <c r="D48"/>
  <c r="D47"/>
  <c r="C49"/>
  <c r="C48"/>
  <c r="C47"/>
  <c r="B49"/>
  <c r="B48"/>
  <c r="B47"/>
</calcChain>
</file>

<file path=xl/comments1.xml><?xml version="1.0" encoding="utf-8"?>
<comments xmlns="http://schemas.openxmlformats.org/spreadsheetml/2006/main">
  <authors>
    <author>hatmodse</author>
    <author>shahankur</author>
    <author>guptameg</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and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text>
    </comment>
    <comment ref="K5" authorId="0">
      <text>
        <r>
          <rPr>
            <b/>
            <sz val="8"/>
            <color indexed="81"/>
            <rFont val="Tahoma"/>
            <family val="2"/>
          </rPr>
          <t>Define Template Columns (Switch to List View)</t>
        </r>
      </text>
    </comment>
    <comment ref="L5" authorId="1">
      <text>
        <r>
          <rPr>
            <b/>
            <sz val="8"/>
            <color indexed="81"/>
            <rFont val="Tahoma"/>
            <family val="2"/>
          </rPr>
          <t>Mapping Assessment Scales to Study Levels</t>
        </r>
        <r>
          <rPr>
            <sz val="8"/>
            <color indexed="81"/>
            <rFont val="Tahoma"/>
            <family val="2"/>
          </rPr>
          <t xml:space="preserve">
</t>
        </r>
      </text>
    </comment>
    <comment ref="M5" authorId="1">
      <text>
        <r>
          <rPr>
            <b/>
            <sz val="8"/>
            <color indexed="81"/>
            <rFont val="Tahoma"/>
            <family val="2"/>
          </rPr>
          <t>Add Assessment Scale</t>
        </r>
      </text>
    </comment>
    <comment ref="N5" authorId="1">
      <text>
        <r>
          <rPr>
            <b/>
            <sz val="8"/>
            <color indexed="81"/>
            <rFont val="Tahoma"/>
            <family val="2"/>
          </rPr>
          <t>Choose Existing Scale list for copying</t>
        </r>
        <r>
          <rPr>
            <sz val="8"/>
            <color indexed="81"/>
            <rFont val="Tahoma"/>
            <family val="2"/>
          </rPr>
          <t xml:space="preserve">
</t>
        </r>
      </text>
    </comment>
    <comment ref="O5" authorId="1">
      <text>
        <r>
          <rPr>
            <b/>
            <sz val="8"/>
            <color indexed="81"/>
            <rFont val="Tahoma"/>
            <family val="2"/>
          </rPr>
          <t>Re-order columns of template</t>
        </r>
      </text>
    </comment>
    <comment ref="P5" authorId="1">
      <text>
        <r>
          <rPr>
            <b/>
            <sz val="8"/>
            <color indexed="81"/>
            <rFont val="Tahoma"/>
            <family val="2"/>
          </rPr>
          <t>Preview Assessment Template</t>
        </r>
        <r>
          <rPr>
            <sz val="8"/>
            <color indexed="81"/>
            <rFont val="Tahoma"/>
            <family val="2"/>
          </rPr>
          <t xml:space="preserve">
</t>
        </r>
      </text>
    </comment>
    <comment ref="Q5" authorId="1">
      <text>
        <r>
          <rPr>
            <b/>
            <sz val="8"/>
            <color indexed="81"/>
            <rFont val="Tahoma"/>
            <family val="2"/>
          </rPr>
          <t>Choose Assessment Screen Creation Type</t>
        </r>
      </text>
    </comment>
    <comment ref="R5" authorId="1">
      <text>
        <r>
          <rPr>
            <b/>
            <sz val="8"/>
            <color indexed="81"/>
            <rFont val="Tahoma"/>
            <family val="2"/>
          </rPr>
          <t>Choose Assessment Screen for Copy</t>
        </r>
        <r>
          <rPr>
            <sz val="8"/>
            <color indexed="81"/>
            <rFont val="Tahoma"/>
            <family val="2"/>
          </rPr>
          <t xml:space="preserve">
</t>
        </r>
      </text>
    </comment>
    <comment ref="S5" authorId="1">
      <text>
        <r>
          <rPr>
            <b/>
            <sz val="8"/>
            <color indexed="81"/>
            <rFont val="Tahoma"/>
            <family val="2"/>
          </rPr>
          <t>Assessment Screen Name and Purpose</t>
        </r>
        <r>
          <rPr>
            <sz val="8"/>
            <color indexed="81"/>
            <rFont val="Tahoma"/>
            <family val="2"/>
          </rPr>
          <t xml:space="preserve">
</t>
        </r>
      </text>
    </comment>
    <comment ref="T5" authorId="1">
      <text>
        <r>
          <rPr>
            <b/>
            <sz val="8"/>
            <color indexed="81"/>
            <rFont val="Tahoma"/>
            <family val="2"/>
          </rPr>
          <t>Assessment Screen Year and Results (School’s view)</t>
        </r>
        <r>
          <rPr>
            <sz val="8"/>
            <color indexed="81"/>
            <rFont val="Tahoma"/>
            <family val="2"/>
          </rPr>
          <t xml:space="preserve">
</t>
        </r>
      </text>
    </comment>
    <comment ref="U5" authorId="1">
      <text>
        <r>
          <rPr>
            <b/>
            <sz val="8"/>
            <color indexed="81"/>
            <rFont val="Tahoma"/>
            <family val="2"/>
          </rPr>
          <t>Assessment Screen Year and Results (Cluster user / SSU’s view)</t>
        </r>
        <r>
          <rPr>
            <sz val="8"/>
            <color indexed="81"/>
            <rFont val="Tahoma"/>
            <family val="2"/>
          </rPr>
          <t xml:space="preserve">
</t>
        </r>
      </text>
    </comment>
    <comment ref="V5" authorId="1">
      <text>
        <r>
          <rPr>
            <b/>
            <sz val="8"/>
            <color indexed="81"/>
            <rFont val="Tahoma"/>
            <family val="2"/>
          </rPr>
          <t>Assessment Screen Subjects</t>
        </r>
        <r>
          <rPr>
            <sz val="8"/>
            <color indexed="81"/>
            <rFont val="Tahoma"/>
            <family val="2"/>
          </rPr>
          <t xml:space="preserve">
</t>
        </r>
      </text>
    </comment>
    <comment ref="W5" authorId="1">
      <text>
        <r>
          <rPr>
            <b/>
            <sz val="8"/>
            <color indexed="81"/>
            <rFont val="Tahoma"/>
            <family val="2"/>
          </rPr>
          <t>Assessment Screen Teaching Groups</t>
        </r>
        <r>
          <rPr>
            <sz val="8"/>
            <color indexed="81"/>
            <rFont val="Tahoma"/>
            <family val="2"/>
          </rPr>
          <t xml:space="preserve">
</t>
        </r>
      </text>
    </comment>
    <comment ref="X5" authorId="1">
      <text>
        <r>
          <rPr>
            <b/>
            <sz val="8"/>
            <color indexed="81"/>
            <rFont val="Tahoma"/>
            <family val="2"/>
          </rPr>
          <t>Assessment Screen Registration Groups</t>
        </r>
        <r>
          <rPr>
            <sz val="8"/>
            <color indexed="81"/>
            <rFont val="Tahoma"/>
            <family val="2"/>
          </rPr>
          <t xml:space="preserve">
</t>
        </r>
      </text>
    </comment>
    <comment ref="Y5" authorId="1">
      <text>
        <r>
          <rPr>
            <b/>
            <sz val="8"/>
            <color indexed="81"/>
            <rFont val="Tahoma"/>
            <family val="2"/>
          </rPr>
          <t>Assessment Screen Roles for Access</t>
        </r>
        <r>
          <rPr>
            <sz val="8"/>
            <color indexed="81"/>
            <rFont val="Tahoma"/>
            <family val="2"/>
          </rPr>
          <t xml:space="preserve">
</t>
        </r>
      </text>
    </comment>
    <comment ref="Z5" authorId="1">
      <text>
        <r>
          <rPr>
            <b/>
            <sz val="8"/>
            <color indexed="81"/>
            <rFont val="Tahoma"/>
            <family val="2"/>
          </rPr>
          <t>Learner Related columns on Assessment Screen</t>
        </r>
        <r>
          <rPr>
            <sz val="8"/>
            <color indexed="81"/>
            <rFont val="Tahoma"/>
            <family val="2"/>
          </rPr>
          <t xml:space="preserve">
</t>
        </r>
      </text>
    </comment>
    <comment ref="AA5" authorId="1">
      <text>
        <r>
          <rPr>
            <b/>
            <sz val="8"/>
            <color indexed="81"/>
            <rFont val="Tahoma"/>
            <family val="2"/>
          </rPr>
          <t>Choose Assessment Screen for copying learner information (pop-up window)</t>
        </r>
        <r>
          <rPr>
            <sz val="8"/>
            <color indexed="81"/>
            <rFont val="Tahoma"/>
            <family val="2"/>
          </rPr>
          <t xml:space="preserve">
</t>
        </r>
      </text>
    </comment>
    <comment ref="AB5" authorId="1">
      <text>
        <r>
          <rPr>
            <b/>
            <sz val="8"/>
            <color indexed="81"/>
            <rFont val="Tahoma"/>
            <family val="2"/>
          </rPr>
          <t>Select Templates for Assessment Screen</t>
        </r>
        <r>
          <rPr>
            <sz val="8"/>
            <color indexed="81"/>
            <rFont val="Tahoma"/>
            <family val="2"/>
          </rPr>
          <t xml:space="preserve">
</t>
        </r>
      </text>
    </comment>
    <comment ref="AC5" authorId="1">
      <text>
        <r>
          <rPr>
            <b/>
            <sz val="8"/>
            <color indexed="81"/>
            <rFont val="Tahoma"/>
            <family val="2"/>
          </rPr>
          <t>Select Target Information for Assessment Screen</t>
        </r>
        <r>
          <rPr>
            <sz val="8"/>
            <color indexed="81"/>
            <rFont val="Tahoma"/>
            <family val="2"/>
          </rPr>
          <t xml:space="preserve">
Pending due to depend on another FSD.</t>
        </r>
      </text>
    </comment>
    <comment ref="AD5" authorId="1">
      <text>
        <r>
          <rPr>
            <b/>
            <sz val="8"/>
            <color indexed="81"/>
            <rFont val="Tahoma"/>
            <family val="2"/>
          </rPr>
          <t>Define Column Properties for Assessment Screen</t>
        </r>
        <r>
          <rPr>
            <sz val="8"/>
            <color indexed="81"/>
            <rFont val="Tahoma"/>
            <family val="2"/>
          </rPr>
          <t xml:space="preserve">
</t>
        </r>
      </text>
    </comment>
    <comment ref="AE5" authorId="1">
      <text>
        <r>
          <rPr>
            <b/>
            <sz val="8"/>
            <color indexed="81"/>
            <rFont val="Tahoma"/>
            <family val="2"/>
          </rPr>
          <t>Re-order columns of assessment screens</t>
        </r>
        <r>
          <rPr>
            <sz val="8"/>
            <color indexed="81"/>
            <rFont val="Tahoma"/>
            <family val="2"/>
          </rPr>
          <t xml:space="preserve">
</t>
        </r>
      </text>
    </comment>
    <comment ref="AF5" authorId="1">
      <text>
        <r>
          <rPr>
            <b/>
            <sz val="8"/>
            <color indexed="81"/>
            <rFont val="Tahoma"/>
            <family val="2"/>
          </rPr>
          <t>Preview Column Layout of Assessment Screen
Pending - dependent on another FSD</t>
        </r>
        <r>
          <rPr>
            <sz val="8"/>
            <color indexed="81"/>
            <rFont val="Tahoma"/>
            <family val="2"/>
          </rPr>
          <t xml:space="preserve">
</t>
        </r>
      </text>
    </comment>
    <comment ref="AG5" authorId="1">
      <text>
        <r>
          <rPr>
            <b/>
            <sz val="8"/>
            <color indexed="81"/>
            <rFont val="Tahoma"/>
            <family val="2"/>
          </rPr>
          <t>Select Assessment Screen for Calendar setup</t>
        </r>
        <r>
          <rPr>
            <sz val="8"/>
            <color indexed="81"/>
            <rFont val="Tahoma"/>
            <family val="2"/>
          </rPr>
          <t xml:space="preserve">
</t>
        </r>
      </text>
    </comment>
    <comment ref="AH5" authorId="1">
      <text>
        <r>
          <rPr>
            <b/>
            <sz val="8"/>
            <color indexed="81"/>
            <rFont val="Tahoma"/>
            <family val="2"/>
          </rPr>
          <t>Setup Assessment Calendar</t>
        </r>
        <r>
          <rPr>
            <sz val="8"/>
            <color indexed="81"/>
            <rFont val="Tahoma"/>
            <family val="2"/>
          </rPr>
          <t xml:space="preserve">
</t>
        </r>
      </text>
    </comment>
    <comment ref="AI5" authorId="1">
      <text>
        <r>
          <rPr>
            <b/>
            <sz val="8"/>
            <color indexed="81"/>
            <rFont val="Tahoma"/>
            <family val="2"/>
          </rPr>
          <t>Notification Settings</t>
        </r>
      </text>
    </comment>
    <comment ref="AJ5" authorId="1">
      <text>
        <r>
          <rPr>
            <b/>
            <sz val="8"/>
            <color indexed="81"/>
            <rFont val="Tahoma"/>
            <family val="2"/>
          </rPr>
          <t>Choose Layout for Form Layout</t>
        </r>
        <r>
          <rPr>
            <sz val="8"/>
            <color indexed="81"/>
            <rFont val="Tahoma"/>
            <family val="2"/>
          </rPr>
          <t xml:space="preserve">
</t>
        </r>
      </text>
    </comment>
    <comment ref="AK5" authorId="1">
      <text>
        <r>
          <rPr>
            <b/>
            <sz val="8"/>
            <color indexed="81"/>
            <rFont val="Tahoma"/>
            <family val="2"/>
          </rPr>
          <t>Specify content for Each Column – Drag &amp; Drop</t>
        </r>
      </text>
    </comment>
    <comment ref="AL5" authorId="1">
      <text>
        <r>
          <rPr>
            <b/>
            <sz val="8"/>
            <color indexed="81"/>
            <rFont val="Tahoma"/>
            <family val="2"/>
          </rPr>
          <t>Specify content for Each Column - Simple (Form Inputs)</t>
        </r>
        <r>
          <rPr>
            <sz val="8"/>
            <color indexed="81"/>
            <rFont val="Tahoma"/>
            <family val="2"/>
          </rPr>
          <t xml:space="preserve">
</t>
        </r>
      </text>
    </comment>
    <comment ref="AM5" authorId="1">
      <text>
        <r>
          <rPr>
            <b/>
            <sz val="8"/>
            <color indexed="81"/>
            <rFont val="Tahoma"/>
            <family val="2"/>
          </rPr>
          <t xml:space="preserve">Reorder Fields </t>
        </r>
        <r>
          <rPr>
            <sz val="8"/>
            <color indexed="81"/>
            <rFont val="Tahoma"/>
            <family val="2"/>
          </rPr>
          <t xml:space="preserve">
</t>
        </r>
      </text>
    </comment>
    <comment ref="AN5" authorId="1">
      <text>
        <r>
          <rPr>
            <b/>
            <sz val="8"/>
            <color indexed="81"/>
            <rFont val="Tahoma"/>
            <family val="2"/>
          </rPr>
          <t>Screen not given in the FSD</t>
        </r>
        <r>
          <rPr>
            <sz val="8"/>
            <color indexed="81"/>
            <rFont val="Tahoma"/>
            <family val="2"/>
          </rPr>
          <t xml:space="preserve">
</t>
        </r>
      </text>
    </comment>
    <comment ref="AO5" authorId="1">
      <text>
        <r>
          <rPr>
            <b/>
            <sz val="8"/>
            <color indexed="81"/>
            <rFont val="Tahoma"/>
            <family val="2"/>
          </rPr>
          <t>Preview Form Layout</t>
        </r>
        <r>
          <rPr>
            <sz val="8"/>
            <color indexed="81"/>
            <rFont val="Tahoma"/>
            <family val="2"/>
          </rPr>
          <t xml:space="preserve">
</t>
        </r>
      </text>
    </comment>
    <comment ref="AP5" authorId="1">
      <text>
        <r>
          <rPr>
            <b/>
            <sz val="8"/>
            <color indexed="81"/>
            <rFont val="Tahoma"/>
            <family val="2"/>
          </rPr>
          <t>Assessment Screen List View</t>
        </r>
        <r>
          <rPr>
            <sz val="8"/>
            <color indexed="81"/>
            <rFont val="Tahoma"/>
            <family val="2"/>
          </rPr>
          <t xml:space="preserve">
</t>
        </r>
      </text>
    </comment>
    <comment ref="AQ5" authorId="1">
      <text>
        <r>
          <rPr>
            <b/>
            <sz val="8"/>
            <color indexed="81"/>
            <rFont val="Tahoma"/>
            <family val="2"/>
          </rPr>
          <t>Assessment Screen Details</t>
        </r>
        <r>
          <rPr>
            <sz val="8"/>
            <color indexed="81"/>
            <rFont val="Tahoma"/>
            <family val="2"/>
          </rPr>
          <t xml:space="preserve">
</t>
        </r>
      </text>
    </comment>
    <comment ref="AR5" authorId="2">
      <text>
        <r>
          <rPr>
            <b/>
            <sz val="8"/>
            <color indexed="81"/>
            <rFont val="Tahoma"/>
            <family val="2"/>
          </rPr>
          <t>Multiple select field controls</t>
        </r>
        <r>
          <rPr>
            <sz val="8"/>
            <color indexed="81"/>
            <rFont val="Tahoma"/>
            <family val="2"/>
          </rPr>
          <t xml:space="preserve">
</t>
        </r>
      </text>
    </comment>
    <comment ref="AS5" authorId="2">
      <text>
        <r>
          <rPr>
            <b/>
            <sz val="8"/>
            <color indexed="81"/>
            <rFont val="Tahoma"/>
            <family val="2"/>
          </rPr>
          <t>Template Management</t>
        </r>
        <r>
          <rPr>
            <sz val="8"/>
            <color indexed="81"/>
            <rFont val="Tahoma"/>
            <family val="2"/>
          </rPr>
          <t xml:space="preserve">
</t>
        </r>
      </text>
    </comment>
    <comment ref="AT5" authorId="2">
      <text>
        <r>
          <rPr>
            <b/>
            <sz val="8"/>
            <color indexed="81"/>
            <rFont val="Tahoma"/>
            <family val="2"/>
          </rPr>
          <t>Assessment Template Details</t>
        </r>
        <r>
          <rPr>
            <sz val="8"/>
            <color indexed="81"/>
            <rFont val="Tahoma"/>
            <family val="2"/>
          </rPr>
          <t xml:space="preserve">
</t>
        </r>
      </text>
    </comment>
    <comment ref="AU5" authorId="2">
      <text>
        <r>
          <rPr>
            <b/>
            <sz val="8"/>
            <color indexed="81"/>
            <rFont val="Tahoma"/>
            <family val="2"/>
          </rPr>
          <t>Manage Assessment Scales</t>
        </r>
        <r>
          <rPr>
            <sz val="8"/>
            <color indexed="81"/>
            <rFont val="Tahoma"/>
            <family val="2"/>
          </rPr>
          <t xml:space="preserve">
</t>
        </r>
      </text>
    </comment>
    <comment ref="AV5" authorId="2">
      <text>
        <r>
          <rPr>
            <b/>
            <sz val="8"/>
            <color indexed="81"/>
            <rFont val="Tahoma"/>
            <family val="2"/>
          </rPr>
          <t>Add / Edit / Copy Assessment Scale List</t>
        </r>
        <r>
          <rPr>
            <sz val="8"/>
            <color indexed="81"/>
            <rFont val="Tahoma"/>
            <family val="2"/>
          </rPr>
          <t xml:space="preserve">
</t>
        </r>
      </text>
    </comment>
    <comment ref="AW5" authorId="2">
      <text>
        <r>
          <rPr>
            <b/>
            <sz val="8"/>
            <color indexed="81"/>
            <rFont val="Tahoma"/>
            <family val="2"/>
          </rPr>
          <t>Manage Comment Banks</t>
        </r>
        <r>
          <rPr>
            <sz val="8"/>
            <color indexed="81"/>
            <rFont val="Tahoma"/>
            <family val="2"/>
          </rPr>
          <t xml:space="preserve">
</t>
        </r>
      </text>
    </comment>
    <comment ref="AX5" authorId="2">
      <text>
        <r>
          <rPr>
            <b/>
            <sz val="8"/>
            <color indexed="81"/>
            <rFont val="Tahoma"/>
            <family val="2"/>
          </rPr>
          <t>View Comments Bank</t>
        </r>
        <r>
          <rPr>
            <sz val="8"/>
            <color indexed="81"/>
            <rFont val="Tahoma"/>
            <family val="2"/>
          </rPr>
          <t xml:space="preserve">
</t>
        </r>
      </text>
    </comment>
    <comment ref="AY5" authorId="2">
      <text>
        <r>
          <rPr>
            <b/>
            <sz val="8"/>
            <color indexed="81"/>
            <rFont val="Tahoma"/>
            <family val="2"/>
          </rPr>
          <t>Add / Edit / Copy Comments Bank</t>
        </r>
        <r>
          <rPr>
            <sz val="8"/>
            <color indexed="81"/>
            <rFont val="Tahoma"/>
            <family val="2"/>
          </rPr>
          <t xml:space="preserve">
</t>
        </r>
      </text>
    </comment>
    <comment ref="AZ5" authorId="2">
      <text>
        <r>
          <rPr>
            <b/>
            <sz val="8"/>
            <color indexed="81"/>
            <rFont val="Tahoma"/>
            <family val="2"/>
          </rPr>
          <t>Manage Moderator Settings List View</t>
        </r>
        <r>
          <rPr>
            <sz val="8"/>
            <color indexed="81"/>
            <rFont val="Tahoma"/>
            <family val="2"/>
          </rPr>
          <t xml:space="preserve">
</t>
        </r>
      </text>
    </comment>
    <comment ref="BA5" authorId="2">
      <text>
        <r>
          <rPr>
            <b/>
            <sz val="8"/>
            <color indexed="81"/>
            <rFont val="Tahoma"/>
            <family val="2"/>
          </rPr>
          <t>Add / Edit Moderator Settings</t>
        </r>
        <r>
          <rPr>
            <sz val="8"/>
            <color indexed="81"/>
            <rFont val="Tahoma"/>
            <family val="2"/>
          </rPr>
          <t xml:space="preserve">
</t>
        </r>
      </text>
    </comment>
    <comment ref="BB5" authorId="2">
      <text>
        <r>
          <rPr>
            <b/>
            <sz val="8"/>
            <color indexed="81"/>
            <rFont val="Tahoma"/>
            <family val="2"/>
          </rPr>
          <t>Assessment Model List for Publishing</t>
        </r>
        <r>
          <rPr>
            <sz val="8"/>
            <color indexed="81"/>
            <rFont val="Tahoma"/>
            <family val="2"/>
          </rPr>
          <t xml:space="preserve">
</t>
        </r>
      </text>
    </comment>
    <comment ref="BC5" authorId="2">
      <text>
        <r>
          <rPr>
            <b/>
            <sz val="8"/>
            <color indexed="81"/>
            <rFont val="Tahoma"/>
            <family val="2"/>
          </rPr>
          <t>Choose {Establishment}</t>
        </r>
        <r>
          <rPr>
            <sz val="8"/>
            <color indexed="81"/>
            <rFont val="Tahoma"/>
            <family val="2"/>
          </rPr>
          <t xml:space="preserve">
</t>
        </r>
      </text>
    </comment>
    <comment ref="BD5" authorId="2">
      <text>
        <r>
          <rPr>
            <b/>
            <sz val="8"/>
            <color indexed="81"/>
            <rFont val="Tahoma"/>
            <family val="2"/>
          </rPr>
          <t>Publish Confirmation</t>
        </r>
        <r>
          <rPr>
            <sz val="8"/>
            <color indexed="81"/>
            <rFont val="Tahoma"/>
            <family val="2"/>
          </rPr>
          <t xml:space="preserve">
</t>
        </r>
      </text>
    </comment>
    <comment ref="BE5" authorId="2">
      <text>
        <r>
          <rPr>
            <b/>
            <sz val="8"/>
            <color indexed="81"/>
            <rFont val="Tahoma"/>
            <family val="2"/>
          </rPr>
          <t>Import Assessment Models</t>
        </r>
        <r>
          <rPr>
            <sz val="8"/>
            <color indexed="81"/>
            <rFont val="Tahoma"/>
            <family val="2"/>
          </rPr>
          <t xml:space="preserve">
</t>
        </r>
      </text>
    </comment>
    <comment ref="BF5" authorId="2">
      <text>
        <r>
          <rPr>
            <b/>
            <sz val="8"/>
            <color indexed="81"/>
            <rFont val="Tahoma"/>
            <family val="2"/>
          </rPr>
          <t>Use Assessment Model</t>
        </r>
      </text>
    </comment>
  </commentList>
</comments>
</file>

<file path=xl/comments2.xml><?xml version="1.0" encoding="utf-8"?>
<comments xmlns="http://schemas.openxmlformats.org/spreadsheetml/2006/main">
  <authors>
    <author>hatmodse</author>
    <author>shahankur</author>
    <author>guptameg</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and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text>
    </comment>
    <comment ref="K5" authorId="0">
      <text>
        <r>
          <rPr>
            <b/>
            <sz val="8"/>
            <color indexed="81"/>
            <rFont val="Tahoma"/>
            <family val="2"/>
          </rPr>
          <t>Define Template Columns (Switch to List View)</t>
        </r>
      </text>
    </comment>
    <comment ref="L5" authorId="1">
      <text>
        <r>
          <rPr>
            <b/>
            <sz val="8"/>
            <color indexed="81"/>
            <rFont val="Tahoma"/>
            <family val="2"/>
          </rPr>
          <t>Mapping Assessment Scales to Study Levels</t>
        </r>
        <r>
          <rPr>
            <sz val="8"/>
            <color indexed="81"/>
            <rFont val="Tahoma"/>
            <family val="2"/>
          </rPr>
          <t xml:space="preserve">
</t>
        </r>
      </text>
    </comment>
    <comment ref="M5" authorId="1">
      <text>
        <r>
          <rPr>
            <b/>
            <sz val="8"/>
            <color indexed="81"/>
            <rFont val="Tahoma"/>
            <family val="2"/>
          </rPr>
          <t>Add Assessment Scale</t>
        </r>
      </text>
    </comment>
    <comment ref="N5" authorId="1">
      <text>
        <r>
          <rPr>
            <b/>
            <sz val="8"/>
            <color indexed="81"/>
            <rFont val="Tahoma"/>
            <family val="2"/>
          </rPr>
          <t>Choose Existing Scale list for copying</t>
        </r>
        <r>
          <rPr>
            <sz val="8"/>
            <color indexed="81"/>
            <rFont val="Tahoma"/>
            <family val="2"/>
          </rPr>
          <t xml:space="preserve">
</t>
        </r>
      </text>
    </comment>
    <comment ref="O5" authorId="1">
      <text>
        <r>
          <rPr>
            <b/>
            <sz val="8"/>
            <color indexed="81"/>
            <rFont val="Tahoma"/>
            <family val="2"/>
          </rPr>
          <t>Re-order columns of template</t>
        </r>
      </text>
    </comment>
    <comment ref="P5" authorId="1">
      <text>
        <r>
          <rPr>
            <b/>
            <sz val="8"/>
            <color indexed="81"/>
            <rFont val="Tahoma"/>
            <family val="2"/>
          </rPr>
          <t>Preview Assessment Template</t>
        </r>
        <r>
          <rPr>
            <sz val="8"/>
            <color indexed="81"/>
            <rFont val="Tahoma"/>
            <family val="2"/>
          </rPr>
          <t xml:space="preserve">
</t>
        </r>
      </text>
    </comment>
    <comment ref="Q5" authorId="1">
      <text>
        <r>
          <rPr>
            <b/>
            <sz val="8"/>
            <color indexed="81"/>
            <rFont val="Tahoma"/>
            <family val="2"/>
          </rPr>
          <t>Choose Assessment Screen Creation Type</t>
        </r>
      </text>
    </comment>
    <comment ref="R5" authorId="1">
      <text>
        <r>
          <rPr>
            <b/>
            <sz val="8"/>
            <color indexed="81"/>
            <rFont val="Tahoma"/>
            <family val="2"/>
          </rPr>
          <t>Choose Assessment Screen for Copy</t>
        </r>
        <r>
          <rPr>
            <sz val="8"/>
            <color indexed="81"/>
            <rFont val="Tahoma"/>
            <family val="2"/>
          </rPr>
          <t xml:space="preserve">
</t>
        </r>
      </text>
    </comment>
    <comment ref="S5" authorId="1">
      <text>
        <r>
          <rPr>
            <b/>
            <sz val="8"/>
            <color indexed="81"/>
            <rFont val="Tahoma"/>
            <family val="2"/>
          </rPr>
          <t>Assessment Screen Name and Purpose</t>
        </r>
        <r>
          <rPr>
            <sz val="8"/>
            <color indexed="81"/>
            <rFont val="Tahoma"/>
            <family val="2"/>
          </rPr>
          <t xml:space="preserve">
</t>
        </r>
      </text>
    </comment>
    <comment ref="T5" authorId="1">
      <text>
        <r>
          <rPr>
            <b/>
            <sz val="8"/>
            <color indexed="81"/>
            <rFont val="Tahoma"/>
            <family val="2"/>
          </rPr>
          <t>Assessment Screen Year and Results (School’s view)</t>
        </r>
        <r>
          <rPr>
            <sz val="8"/>
            <color indexed="81"/>
            <rFont val="Tahoma"/>
            <family val="2"/>
          </rPr>
          <t xml:space="preserve">
</t>
        </r>
      </text>
    </comment>
    <comment ref="U5" authorId="1">
      <text>
        <r>
          <rPr>
            <b/>
            <sz val="8"/>
            <color indexed="81"/>
            <rFont val="Tahoma"/>
            <family val="2"/>
          </rPr>
          <t>Assessment Screen Year and Results (Cluster user / SSU’s view)</t>
        </r>
        <r>
          <rPr>
            <sz val="8"/>
            <color indexed="81"/>
            <rFont val="Tahoma"/>
            <family val="2"/>
          </rPr>
          <t xml:space="preserve">
</t>
        </r>
      </text>
    </comment>
    <comment ref="V5" authorId="1">
      <text>
        <r>
          <rPr>
            <b/>
            <sz val="8"/>
            <color indexed="81"/>
            <rFont val="Tahoma"/>
            <family val="2"/>
          </rPr>
          <t>Assessment Screen Subjects</t>
        </r>
        <r>
          <rPr>
            <sz val="8"/>
            <color indexed="81"/>
            <rFont val="Tahoma"/>
            <family val="2"/>
          </rPr>
          <t xml:space="preserve">
</t>
        </r>
      </text>
    </comment>
    <comment ref="W5" authorId="1">
      <text>
        <r>
          <rPr>
            <b/>
            <sz val="8"/>
            <color indexed="81"/>
            <rFont val="Tahoma"/>
            <family val="2"/>
          </rPr>
          <t>Assessment Screen Teaching Groups</t>
        </r>
        <r>
          <rPr>
            <sz val="8"/>
            <color indexed="81"/>
            <rFont val="Tahoma"/>
            <family val="2"/>
          </rPr>
          <t xml:space="preserve">
</t>
        </r>
      </text>
    </comment>
    <comment ref="X5" authorId="1">
      <text>
        <r>
          <rPr>
            <b/>
            <sz val="8"/>
            <color indexed="81"/>
            <rFont val="Tahoma"/>
            <family val="2"/>
          </rPr>
          <t>Assessment Screen Registration Groups</t>
        </r>
        <r>
          <rPr>
            <sz val="8"/>
            <color indexed="81"/>
            <rFont val="Tahoma"/>
            <family val="2"/>
          </rPr>
          <t xml:space="preserve">
</t>
        </r>
      </text>
    </comment>
    <comment ref="Y5" authorId="1">
      <text>
        <r>
          <rPr>
            <b/>
            <sz val="8"/>
            <color indexed="81"/>
            <rFont val="Tahoma"/>
            <family val="2"/>
          </rPr>
          <t>Assessment Screen Roles for Access</t>
        </r>
        <r>
          <rPr>
            <sz val="8"/>
            <color indexed="81"/>
            <rFont val="Tahoma"/>
            <family val="2"/>
          </rPr>
          <t xml:space="preserve">
</t>
        </r>
      </text>
    </comment>
    <comment ref="Z5" authorId="1">
      <text>
        <r>
          <rPr>
            <b/>
            <sz val="8"/>
            <color indexed="81"/>
            <rFont val="Tahoma"/>
            <family val="2"/>
          </rPr>
          <t>Learner Related columns on Assessment Screen</t>
        </r>
        <r>
          <rPr>
            <sz val="8"/>
            <color indexed="81"/>
            <rFont val="Tahoma"/>
            <family val="2"/>
          </rPr>
          <t xml:space="preserve">
</t>
        </r>
      </text>
    </comment>
    <comment ref="AA5" authorId="1">
      <text>
        <r>
          <rPr>
            <b/>
            <sz val="8"/>
            <color indexed="81"/>
            <rFont val="Tahoma"/>
            <family val="2"/>
          </rPr>
          <t>Choose Assessment Screen for copying learner information (pop-up window)</t>
        </r>
        <r>
          <rPr>
            <sz val="8"/>
            <color indexed="81"/>
            <rFont val="Tahoma"/>
            <family val="2"/>
          </rPr>
          <t xml:space="preserve">
</t>
        </r>
      </text>
    </comment>
    <comment ref="AB5" authorId="1">
      <text>
        <r>
          <rPr>
            <b/>
            <sz val="8"/>
            <color indexed="81"/>
            <rFont val="Tahoma"/>
            <family val="2"/>
          </rPr>
          <t>Select Templates for Assessment Screen</t>
        </r>
        <r>
          <rPr>
            <sz val="8"/>
            <color indexed="81"/>
            <rFont val="Tahoma"/>
            <family val="2"/>
          </rPr>
          <t xml:space="preserve">
</t>
        </r>
      </text>
    </comment>
    <comment ref="AC5" authorId="1">
      <text>
        <r>
          <rPr>
            <b/>
            <sz val="8"/>
            <color indexed="81"/>
            <rFont val="Tahoma"/>
            <family val="2"/>
          </rPr>
          <t>Select Target Information for Assessment Screen</t>
        </r>
        <r>
          <rPr>
            <sz val="8"/>
            <color indexed="81"/>
            <rFont val="Tahoma"/>
            <family val="2"/>
          </rPr>
          <t xml:space="preserve">
Pending due to depend on another FSD.</t>
        </r>
      </text>
    </comment>
    <comment ref="AD5" authorId="1">
      <text>
        <r>
          <rPr>
            <b/>
            <sz val="8"/>
            <color indexed="81"/>
            <rFont val="Tahoma"/>
            <family val="2"/>
          </rPr>
          <t>Define Column Properties for Assessment Screen</t>
        </r>
        <r>
          <rPr>
            <sz val="8"/>
            <color indexed="81"/>
            <rFont val="Tahoma"/>
            <family val="2"/>
          </rPr>
          <t xml:space="preserve">
</t>
        </r>
      </text>
    </comment>
    <comment ref="AE5" authorId="1">
      <text>
        <r>
          <rPr>
            <b/>
            <sz val="8"/>
            <color indexed="81"/>
            <rFont val="Tahoma"/>
            <family val="2"/>
          </rPr>
          <t>Re-order columns of assessment screens</t>
        </r>
        <r>
          <rPr>
            <sz val="8"/>
            <color indexed="81"/>
            <rFont val="Tahoma"/>
            <family val="2"/>
          </rPr>
          <t xml:space="preserve">
</t>
        </r>
      </text>
    </comment>
    <comment ref="AF5" authorId="1">
      <text>
        <r>
          <rPr>
            <b/>
            <sz val="8"/>
            <color indexed="81"/>
            <rFont val="Tahoma"/>
            <family val="2"/>
          </rPr>
          <t>Preview Column Layout of Assessment Screen
Pending - dependent on another FSD</t>
        </r>
        <r>
          <rPr>
            <sz val="8"/>
            <color indexed="81"/>
            <rFont val="Tahoma"/>
            <family val="2"/>
          </rPr>
          <t xml:space="preserve">
</t>
        </r>
      </text>
    </comment>
    <comment ref="AG5" authorId="1">
      <text>
        <r>
          <rPr>
            <b/>
            <sz val="8"/>
            <color indexed="81"/>
            <rFont val="Tahoma"/>
            <family val="2"/>
          </rPr>
          <t>Select Assessment Screen for Calendar setup</t>
        </r>
        <r>
          <rPr>
            <sz val="8"/>
            <color indexed="81"/>
            <rFont val="Tahoma"/>
            <family val="2"/>
          </rPr>
          <t xml:space="preserve">
</t>
        </r>
      </text>
    </comment>
    <comment ref="AH5" authorId="1">
      <text>
        <r>
          <rPr>
            <b/>
            <sz val="8"/>
            <color indexed="81"/>
            <rFont val="Tahoma"/>
            <family val="2"/>
          </rPr>
          <t>Setup Assessment Calendar</t>
        </r>
        <r>
          <rPr>
            <sz val="8"/>
            <color indexed="81"/>
            <rFont val="Tahoma"/>
            <family val="2"/>
          </rPr>
          <t xml:space="preserve">
</t>
        </r>
      </text>
    </comment>
    <comment ref="AI5" authorId="1">
      <text>
        <r>
          <rPr>
            <b/>
            <sz val="8"/>
            <color indexed="81"/>
            <rFont val="Tahoma"/>
            <family val="2"/>
          </rPr>
          <t>Notification Settings</t>
        </r>
      </text>
    </comment>
    <comment ref="AJ5" authorId="1">
      <text>
        <r>
          <rPr>
            <b/>
            <sz val="8"/>
            <color indexed="81"/>
            <rFont val="Tahoma"/>
            <family val="2"/>
          </rPr>
          <t>Choose Layout for Form Layout</t>
        </r>
        <r>
          <rPr>
            <sz val="8"/>
            <color indexed="81"/>
            <rFont val="Tahoma"/>
            <family val="2"/>
          </rPr>
          <t xml:space="preserve">
</t>
        </r>
      </text>
    </comment>
    <comment ref="AK5" authorId="1">
      <text>
        <r>
          <rPr>
            <b/>
            <sz val="8"/>
            <color indexed="81"/>
            <rFont val="Tahoma"/>
            <family val="2"/>
          </rPr>
          <t>Specify content for Each Column – Drag &amp; Drop</t>
        </r>
      </text>
    </comment>
    <comment ref="AL5" authorId="1">
      <text>
        <r>
          <rPr>
            <b/>
            <sz val="8"/>
            <color indexed="81"/>
            <rFont val="Tahoma"/>
            <family val="2"/>
          </rPr>
          <t>Specify content for Each Column - Simple (Form Inputs)</t>
        </r>
        <r>
          <rPr>
            <sz val="8"/>
            <color indexed="81"/>
            <rFont val="Tahoma"/>
            <family val="2"/>
          </rPr>
          <t xml:space="preserve">
</t>
        </r>
      </text>
    </comment>
    <comment ref="AM5" authorId="1">
      <text>
        <r>
          <rPr>
            <b/>
            <sz val="8"/>
            <color indexed="81"/>
            <rFont val="Tahoma"/>
            <family val="2"/>
          </rPr>
          <t xml:space="preserve">Reorder Fields </t>
        </r>
        <r>
          <rPr>
            <sz val="8"/>
            <color indexed="81"/>
            <rFont val="Tahoma"/>
            <family val="2"/>
          </rPr>
          <t xml:space="preserve">
</t>
        </r>
      </text>
    </comment>
    <comment ref="AN5" authorId="1">
      <text>
        <r>
          <rPr>
            <b/>
            <sz val="8"/>
            <color indexed="81"/>
            <rFont val="Tahoma"/>
            <family val="2"/>
          </rPr>
          <t>Screen not given in the FSD</t>
        </r>
        <r>
          <rPr>
            <sz val="8"/>
            <color indexed="81"/>
            <rFont val="Tahoma"/>
            <family val="2"/>
          </rPr>
          <t xml:space="preserve">
</t>
        </r>
      </text>
    </comment>
    <comment ref="AO5" authorId="1">
      <text>
        <r>
          <rPr>
            <b/>
            <sz val="8"/>
            <color indexed="81"/>
            <rFont val="Tahoma"/>
            <family val="2"/>
          </rPr>
          <t>Preview Form Layout</t>
        </r>
        <r>
          <rPr>
            <sz val="8"/>
            <color indexed="81"/>
            <rFont val="Tahoma"/>
            <family val="2"/>
          </rPr>
          <t xml:space="preserve">
</t>
        </r>
      </text>
    </comment>
    <comment ref="AP5" authorId="1">
      <text>
        <r>
          <rPr>
            <b/>
            <sz val="8"/>
            <color indexed="81"/>
            <rFont val="Tahoma"/>
            <family val="2"/>
          </rPr>
          <t>Assessment Screen List View</t>
        </r>
        <r>
          <rPr>
            <sz val="8"/>
            <color indexed="81"/>
            <rFont val="Tahoma"/>
            <family val="2"/>
          </rPr>
          <t xml:space="preserve">
</t>
        </r>
      </text>
    </comment>
    <comment ref="AQ5" authorId="1">
      <text>
        <r>
          <rPr>
            <b/>
            <sz val="8"/>
            <color indexed="81"/>
            <rFont val="Tahoma"/>
            <family val="2"/>
          </rPr>
          <t>Assessment Screen Details</t>
        </r>
        <r>
          <rPr>
            <sz val="8"/>
            <color indexed="81"/>
            <rFont val="Tahoma"/>
            <family val="2"/>
          </rPr>
          <t xml:space="preserve">
</t>
        </r>
      </text>
    </comment>
    <comment ref="AR5" authorId="2">
      <text>
        <r>
          <rPr>
            <b/>
            <sz val="8"/>
            <color indexed="81"/>
            <rFont val="Tahoma"/>
            <family val="2"/>
          </rPr>
          <t>Multiple select field controls</t>
        </r>
        <r>
          <rPr>
            <sz val="8"/>
            <color indexed="81"/>
            <rFont val="Tahoma"/>
            <family val="2"/>
          </rPr>
          <t xml:space="preserve">
</t>
        </r>
      </text>
    </comment>
    <comment ref="AS5" authorId="2">
      <text>
        <r>
          <rPr>
            <b/>
            <sz val="8"/>
            <color indexed="81"/>
            <rFont val="Tahoma"/>
            <family val="2"/>
          </rPr>
          <t>Template Management</t>
        </r>
        <r>
          <rPr>
            <sz val="8"/>
            <color indexed="81"/>
            <rFont val="Tahoma"/>
            <family val="2"/>
          </rPr>
          <t xml:space="preserve">
</t>
        </r>
      </text>
    </comment>
    <comment ref="AT5" authorId="2">
      <text>
        <r>
          <rPr>
            <b/>
            <sz val="8"/>
            <color indexed="81"/>
            <rFont val="Tahoma"/>
            <family val="2"/>
          </rPr>
          <t>Assessment Template Details</t>
        </r>
        <r>
          <rPr>
            <sz val="8"/>
            <color indexed="81"/>
            <rFont val="Tahoma"/>
            <family val="2"/>
          </rPr>
          <t xml:space="preserve">
</t>
        </r>
      </text>
    </comment>
    <comment ref="AU5" authorId="2">
      <text>
        <r>
          <rPr>
            <b/>
            <sz val="8"/>
            <color indexed="81"/>
            <rFont val="Tahoma"/>
            <family val="2"/>
          </rPr>
          <t>Manage Assessment Scales</t>
        </r>
        <r>
          <rPr>
            <sz val="8"/>
            <color indexed="81"/>
            <rFont val="Tahoma"/>
            <family val="2"/>
          </rPr>
          <t xml:space="preserve">
</t>
        </r>
      </text>
    </comment>
    <comment ref="AV5" authorId="2">
      <text>
        <r>
          <rPr>
            <b/>
            <sz val="8"/>
            <color indexed="81"/>
            <rFont val="Tahoma"/>
            <family val="2"/>
          </rPr>
          <t>Add / Edit / Copy Assessment Scale List</t>
        </r>
        <r>
          <rPr>
            <sz val="8"/>
            <color indexed="81"/>
            <rFont val="Tahoma"/>
            <family val="2"/>
          </rPr>
          <t xml:space="preserve">
</t>
        </r>
      </text>
    </comment>
    <comment ref="AW5" authorId="2">
      <text>
        <r>
          <rPr>
            <b/>
            <sz val="8"/>
            <color indexed="81"/>
            <rFont val="Tahoma"/>
            <family val="2"/>
          </rPr>
          <t>Manage Comment Banks</t>
        </r>
        <r>
          <rPr>
            <sz val="8"/>
            <color indexed="81"/>
            <rFont val="Tahoma"/>
            <family val="2"/>
          </rPr>
          <t xml:space="preserve">
</t>
        </r>
      </text>
    </comment>
    <comment ref="AX5" authorId="2">
      <text>
        <r>
          <rPr>
            <b/>
            <sz val="8"/>
            <color indexed="81"/>
            <rFont val="Tahoma"/>
            <family val="2"/>
          </rPr>
          <t>View Comments Bank</t>
        </r>
        <r>
          <rPr>
            <sz val="8"/>
            <color indexed="81"/>
            <rFont val="Tahoma"/>
            <family val="2"/>
          </rPr>
          <t xml:space="preserve">
</t>
        </r>
      </text>
    </comment>
    <comment ref="AY5" authorId="2">
      <text>
        <r>
          <rPr>
            <b/>
            <sz val="8"/>
            <color indexed="81"/>
            <rFont val="Tahoma"/>
            <family val="2"/>
          </rPr>
          <t>Add / Edit / Copy Comments Bank</t>
        </r>
        <r>
          <rPr>
            <sz val="8"/>
            <color indexed="81"/>
            <rFont val="Tahoma"/>
            <family val="2"/>
          </rPr>
          <t xml:space="preserve">
</t>
        </r>
      </text>
    </comment>
    <comment ref="AZ5" authorId="2">
      <text>
        <r>
          <rPr>
            <b/>
            <sz val="8"/>
            <color indexed="81"/>
            <rFont val="Tahoma"/>
            <family val="2"/>
          </rPr>
          <t>Manage Moderator Settings List View</t>
        </r>
        <r>
          <rPr>
            <sz val="8"/>
            <color indexed="81"/>
            <rFont val="Tahoma"/>
            <family val="2"/>
          </rPr>
          <t xml:space="preserve">
</t>
        </r>
      </text>
    </comment>
    <comment ref="BA5" authorId="2">
      <text>
        <r>
          <rPr>
            <b/>
            <sz val="8"/>
            <color indexed="81"/>
            <rFont val="Tahoma"/>
            <family val="2"/>
          </rPr>
          <t>Add / Edit Moderator Settings</t>
        </r>
        <r>
          <rPr>
            <sz val="8"/>
            <color indexed="81"/>
            <rFont val="Tahoma"/>
            <family val="2"/>
          </rPr>
          <t xml:space="preserve">
</t>
        </r>
      </text>
    </comment>
    <comment ref="BB5" authorId="2">
      <text>
        <r>
          <rPr>
            <b/>
            <sz val="8"/>
            <color indexed="81"/>
            <rFont val="Tahoma"/>
            <family val="2"/>
          </rPr>
          <t>Assessment Model List for Publishing</t>
        </r>
        <r>
          <rPr>
            <sz val="8"/>
            <color indexed="81"/>
            <rFont val="Tahoma"/>
            <family val="2"/>
          </rPr>
          <t xml:space="preserve">
</t>
        </r>
      </text>
    </comment>
    <comment ref="BC5" authorId="2">
      <text>
        <r>
          <rPr>
            <b/>
            <sz val="8"/>
            <color indexed="81"/>
            <rFont val="Tahoma"/>
            <family val="2"/>
          </rPr>
          <t>Choose {Establishment}</t>
        </r>
        <r>
          <rPr>
            <sz val="8"/>
            <color indexed="81"/>
            <rFont val="Tahoma"/>
            <family val="2"/>
          </rPr>
          <t xml:space="preserve">
</t>
        </r>
      </text>
    </comment>
    <comment ref="BD5" authorId="2">
      <text>
        <r>
          <rPr>
            <b/>
            <sz val="8"/>
            <color indexed="81"/>
            <rFont val="Tahoma"/>
            <family val="2"/>
          </rPr>
          <t>Publish Confirmation</t>
        </r>
        <r>
          <rPr>
            <sz val="8"/>
            <color indexed="81"/>
            <rFont val="Tahoma"/>
            <family val="2"/>
          </rPr>
          <t xml:space="preserve">
</t>
        </r>
      </text>
    </comment>
    <comment ref="BE5" authorId="2">
      <text>
        <r>
          <rPr>
            <b/>
            <sz val="8"/>
            <color indexed="81"/>
            <rFont val="Tahoma"/>
            <family val="2"/>
          </rPr>
          <t>Import Assessment Models</t>
        </r>
        <r>
          <rPr>
            <sz val="8"/>
            <color indexed="81"/>
            <rFont val="Tahoma"/>
            <family val="2"/>
          </rPr>
          <t xml:space="preserve">
</t>
        </r>
      </text>
    </comment>
    <comment ref="BF5" authorId="2">
      <text>
        <r>
          <rPr>
            <b/>
            <sz val="8"/>
            <color indexed="81"/>
            <rFont val="Tahoma"/>
            <family val="2"/>
          </rPr>
          <t>Use Assessment Model</t>
        </r>
      </text>
    </comment>
  </commentList>
</comments>
</file>

<file path=xl/comments3.xml><?xml version="1.0" encoding="utf-8"?>
<comments xmlns="http://schemas.openxmlformats.org/spreadsheetml/2006/main">
  <authors>
    <author>hatmodse</author>
    <author>shahankur</author>
    <author>guptameg</author>
  </authors>
  <commentList>
    <comment ref="E5" authorId="0">
      <text>
        <r>
          <rPr>
            <b/>
            <sz val="8"/>
            <color indexed="81"/>
            <rFont val="Tahoma"/>
            <family val="2"/>
          </rPr>
          <t>Welcome to the Assessment Wizard</t>
        </r>
        <r>
          <rPr>
            <sz val="8"/>
            <color indexed="81"/>
            <rFont val="Tahoma"/>
            <family val="2"/>
          </rPr>
          <t xml:space="preserve">
</t>
        </r>
      </text>
    </comment>
    <comment ref="F5" authorId="0">
      <text>
        <r>
          <rPr>
            <b/>
            <sz val="8"/>
            <color indexed="81"/>
            <rFont val="Tahoma"/>
            <family val="2"/>
          </rPr>
          <t>Choose Template Creation type</t>
        </r>
        <r>
          <rPr>
            <sz val="8"/>
            <color indexed="81"/>
            <rFont val="Tahoma"/>
            <family val="2"/>
          </rPr>
          <t xml:space="preserve">
</t>
        </r>
      </text>
    </comment>
    <comment ref="G5" authorId="0">
      <text>
        <r>
          <rPr>
            <b/>
            <sz val="8"/>
            <color indexed="81"/>
            <rFont val="Tahoma"/>
            <family val="2"/>
          </rPr>
          <t>Choose template for copy</t>
        </r>
        <r>
          <rPr>
            <sz val="8"/>
            <color indexed="81"/>
            <rFont val="Tahoma"/>
            <family val="2"/>
          </rPr>
          <t xml:space="preserve">
</t>
        </r>
      </text>
    </comment>
    <comment ref="H5" authorId="0">
      <text>
        <r>
          <rPr>
            <b/>
            <sz val="8"/>
            <color indexed="81"/>
            <rFont val="Tahoma"/>
            <family val="2"/>
          </rPr>
          <t>Name and Purpose of Template</t>
        </r>
        <r>
          <rPr>
            <sz val="8"/>
            <color indexed="81"/>
            <rFont val="Tahoma"/>
            <family val="2"/>
          </rPr>
          <t xml:space="preserve">
</t>
        </r>
      </text>
    </comment>
    <comment ref="I5" authorId="0">
      <text>
        <r>
          <rPr>
            <b/>
            <sz val="8"/>
            <color indexed="81"/>
            <rFont val="Tahoma"/>
            <family val="2"/>
          </rPr>
          <t>Year &amp; Subjects for template</t>
        </r>
        <r>
          <rPr>
            <sz val="8"/>
            <color indexed="81"/>
            <rFont val="Tahoma"/>
            <family val="2"/>
          </rPr>
          <t xml:space="preserve">
</t>
        </r>
      </text>
    </comment>
    <comment ref="J5" authorId="0">
      <text>
        <r>
          <rPr>
            <b/>
            <sz val="8"/>
            <color indexed="81"/>
            <rFont val="Tahoma"/>
            <family val="2"/>
          </rPr>
          <t>Define Template Columns</t>
        </r>
      </text>
    </comment>
    <comment ref="K5" authorId="0">
      <text>
        <r>
          <rPr>
            <b/>
            <sz val="8"/>
            <color indexed="81"/>
            <rFont val="Tahoma"/>
            <family val="2"/>
          </rPr>
          <t>Define Template Columns (Switch to List View)</t>
        </r>
      </text>
    </comment>
    <comment ref="L5" authorId="1">
      <text>
        <r>
          <rPr>
            <b/>
            <sz val="8"/>
            <color indexed="81"/>
            <rFont val="Tahoma"/>
            <family val="2"/>
          </rPr>
          <t>Mapping Assessment Scales to Study Levels</t>
        </r>
        <r>
          <rPr>
            <sz val="8"/>
            <color indexed="81"/>
            <rFont val="Tahoma"/>
            <family val="2"/>
          </rPr>
          <t xml:space="preserve">
</t>
        </r>
      </text>
    </comment>
    <comment ref="M5" authorId="1">
      <text>
        <r>
          <rPr>
            <b/>
            <sz val="8"/>
            <color indexed="81"/>
            <rFont val="Tahoma"/>
            <family val="2"/>
          </rPr>
          <t>Add Assessment Scale</t>
        </r>
      </text>
    </comment>
    <comment ref="N5" authorId="1">
      <text>
        <r>
          <rPr>
            <b/>
            <sz val="8"/>
            <color indexed="81"/>
            <rFont val="Tahoma"/>
            <family val="2"/>
          </rPr>
          <t>Choose Existing Scale list for copying</t>
        </r>
        <r>
          <rPr>
            <sz val="8"/>
            <color indexed="81"/>
            <rFont val="Tahoma"/>
            <family val="2"/>
          </rPr>
          <t xml:space="preserve">
</t>
        </r>
      </text>
    </comment>
    <comment ref="O5" authorId="1">
      <text>
        <r>
          <rPr>
            <b/>
            <sz val="8"/>
            <color indexed="81"/>
            <rFont val="Tahoma"/>
            <family val="2"/>
          </rPr>
          <t>Re-order columns of template</t>
        </r>
      </text>
    </comment>
    <comment ref="P5" authorId="1">
      <text>
        <r>
          <rPr>
            <b/>
            <sz val="8"/>
            <color indexed="81"/>
            <rFont val="Tahoma"/>
            <family val="2"/>
          </rPr>
          <t>Preview Assessment Template</t>
        </r>
        <r>
          <rPr>
            <sz val="8"/>
            <color indexed="81"/>
            <rFont val="Tahoma"/>
            <family val="2"/>
          </rPr>
          <t xml:space="preserve">
</t>
        </r>
      </text>
    </comment>
    <comment ref="Q5" authorId="1">
      <text>
        <r>
          <rPr>
            <b/>
            <sz val="8"/>
            <color indexed="81"/>
            <rFont val="Tahoma"/>
            <family val="2"/>
          </rPr>
          <t>Choose Assessment Screen Creation Type</t>
        </r>
      </text>
    </comment>
    <comment ref="R5" authorId="1">
      <text>
        <r>
          <rPr>
            <b/>
            <sz val="8"/>
            <color indexed="81"/>
            <rFont val="Tahoma"/>
            <family val="2"/>
          </rPr>
          <t>Choose Assessment Screen for Copy</t>
        </r>
        <r>
          <rPr>
            <sz val="8"/>
            <color indexed="81"/>
            <rFont val="Tahoma"/>
            <family val="2"/>
          </rPr>
          <t xml:space="preserve">
</t>
        </r>
      </text>
    </comment>
    <comment ref="S5" authorId="1">
      <text>
        <r>
          <rPr>
            <b/>
            <sz val="8"/>
            <color indexed="81"/>
            <rFont val="Tahoma"/>
            <family val="2"/>
          </rPr>
          <t>Assessment Screen Name and Purpose</t>
        </r>
        <r>
          <rPr>
            <sz val="8"/>
            <color indexed="81"/>
            <rFont val="Tahoma"/>
            <family val="2"/>
          </rPr>
          <t xml:space="preserve">
</t>
        </r>
      </text>
    </comment>
    <comment ref="T5" authorId="1">
      <text>
        <r>
          <rPr>
            <b/>
            <sz val="8"/>
            <color indexed="81"/>
            <rFont val="Tahoma"/>
            <family val="2"/>
          </rPr>
          <t>Assessment Screen Year and Results (School’s view)</t>
        </r>
        <r>
          <rPr>
            <sz val="8"/>
            <color indexed="81"/>
            <rFont val="Tahoma"/>
            <family val="2"/>
          </rPr>
          <t xml:space="preserve">
</t>
        </r>
      </text>
    </comment>
    <comment ref="U5" authorId="1">
      <text>
        <r>
          <rPr>
            <b/>
            <sz val="8"/>
            <color indexed="81"/>
            <rFont val="Tahoma"/>
            <family val="2"/>
          </rPr>
          <t>Assessment Screen Year and Results (Cluster user / SSU’s view)</t>
        </r>
        <r>
          <rPr>
            <sz val="8"/>
            <color indexed="81"/>
            <rFont val="Tahoma"/>
            <family val="2"/>
          </rPr>
          <t xml:space="preserve">
</t>
        </r>
      </text>
    </comment>
    <comment ref="V5" authorId="1">
      <text>
        <r>
          <rPr>
            <b/>
            <sz val="8"/>
            <color indexed="81"/>
            <rFont val="Tahoma"/>
            <family val="2"/>
          </rPr>
          <t>Assessment Screen Subjects</t>
        </r>
        <r>
          <rPr>
            <sz val="8"/>
            <color indexed="81"/>
            <rFont val="Tahoma"/>
            <family val="2"/>
          </rPr>
          <t xml:space="preserve">
</t>
        </r>
      </text>
    </comment>
    <comment ref="W5" authorId="1">
      <text>
        <r>
          <rPr>
            <b/>
            <sz val="8"/>
            <color indexed="81"/>
            <rFont val="Tahoma"/>
            <family val="2"/>
          </rPr>
          <t>Assessment Screen Teaching Groups</t>
        </r>
        <r>
          <rPr>
            <sz val="8"/>
            <color indexed="81"/>
            <rFont val="Tahoma"/>
            <family val="2"/>
          </rPr>
          <t xml:space="preserve">
</t>
        </r>
      </text>
    </comment>
    <comment ref="X5" authorId="1">
      <text>
        <r>
          <rPr>
            <b/>
            <sz val="8"/>
            <color indexed="81"/>
            <rFont val="Tahoma"/>
            <family val="2"/>
          </rPr>
          <t>Assessment Screen Registration Groups</t>
        </r>
        <r>
          <rPr>
            <sz val="8"/>
            <color indexed="81"/>
            <rFont val="Tahoma"/>
            <family val="2"/>
          </rPr>
          <t xml:space="preserve">
</t>
        </r>
      </text>
    </comment>
    <comment ref="Y5" authorId="1">
      <text>
        <r>
          <rPr>
            <b/>
            <sz val="8"/>
            <color indexed="81"/>
            <rFont val="Tahoma"/>
            <family val="2"/>
          </rPr>
          <t>Assessment Screen Roles for Access</t>
        </r>
        <r>
          <rPr>
            <sz val="8"/>
            <color indexed="81"/>
            <rFont val="Tahoma"/>
            <family val="2"/>
          </rPr>
          <t xml:space="preserve">
</t>
        </r>
      </text>
    </comment>
    <comment ref="Z5" authorId="1">
      <text>
        <r>
          <rPr>
            <b/>
            <sz val="8"/>
            <color indexed="81"/>
            <rFont val="Tahoma"/>
            <family val="2"/>
          </rPr>
          <t>Learner Related columns on Assessment Screen</t>
        </r>
        <r>
          <rPr>
            <sz val="8"/>
            <color indexed="81"/>
            <rFont val="Tahoma"/>
            <family val="2"/>
          </rPr>
          <t xml:space="preserve">
</t>
        </r>
      </text>
    </comment>
    <comment ref="AA5" authorId="1">
      <text>
        <r>
          <rPr>
            <b/>
            <sz val="8"/>
            <color indexed="81"/>
            <rFont val="Tahoma"/>
            <family val="2"/>
          </rPr>
          <t>Choose Assessment Screen for copying learner information (pop-up window)</t>
        </r>
        <r>
          <rPr>
            <sz val="8"/>
            <color indexed="81"/>
            <rFont val="Tahoma"/>
            <family val="2"/>
          </rPr>
          <t xml:space="preserve">
</t>
        </r>
      </text>
    </comment>
    <comment ref="AB5" authorId="1">
      <text>
        <r>
          <rPr>
            <b/>
            <sz val="8"/>
            <color indexed="81"/>
            <rFont val="Tahoma"/>
            <family val="2"/>
          </rPr>
          <t>Select Templates for Assessment Screen</t>
        </r>
        <r>
          <rPr>
            <sz val="8"/>
            <color indexed="81"/>
            <rFont val="Tahoma"/>
            <family val="2"/>
          </rPr>
          <t xml:space="preserve">
</t>
        </r>
      </text>
    </comment>
    <comment ref="AC5" authorId="1">
      <text>
        <r>
          <rPr>
            <b/>
            <sz val="8"/>
            <color indexed="81"/>
            <rFont val="Tahoma"/>
            <family val="2"/>
          </rPr>
          <t>Select Target Information for Assessment Screen</t>
        </r>
        <r>
          <rPr>
            <sz val="8"/>
            <color indexed="81"/>
            <rFont val="Tahoma"/>
            <family val="2"/>
          </rPr>
          <t xml:space="preserve">
Pending due to depend on another FSD.</t>
        </r>
      </text>
    </comment>
    <comment ref="AD5" authorId="1">
      <text>
        <r>
          <rPr>
            <b/>
            <sz val="8"/>
            <color indexed="81"/>
            <rFont val="Tahoma"/>
            <family val="2"/>
          </rPr>
          <t>Define Column Properties for Assessment Screen</t>
        </r>
        <r>
          <rPr>
            <sz val="8"/>
            <color indexed="81"/>
            <rFont val="Tahoma"/>
            <family val="2"/>
          </rPr>
          <t xml:space="preserve">
</t>
        </r>
      </text>
    </comment>
    <comment ref="AE5" authorId="1">
      <text>
        <r>
          <rPr>
            <b/>
            <sz val="8"/>
            <color indexed="81"/>
            <rFont val="Tahoma"/>
            <family val="2"/>
          </rPr>
          <t>Re-order columns of assessment screens</t>
        </r>
        <r>
          <rPr>
            <sz val="8"/>
            <color indexed="81"/>
            <rFont val="Tahoma"/>
            <family val="2"/>
          </rPr>
          <t xml:space="preserve">
</t>
        </r>
      </text>
    </comment>
    <comment ref="AF5" authorId="1">
      <text>
        <r>
          <rPr>
            <b/>
            <sz val="8"/>
            <color indexed="81"/>
            <rFont val="Tahoma"/>
            <family val="2"/>
          </rPr>
          <t>Preview Column Layout of Assessment Screen
Pending - dependent on another FSD</t>
        </r>
        <r>
          <rPr>
            <sz val="8"/>
            <color indexed="81"/>
            <rFont val="Tahoma"/>
            <family val="2"/>
          </rPr>
          <t xml:space="preserve">
</t>
        </r>
      </text>
    </comment>
    <comment ref="AG5" authorId="1">
      <text>
        <r>
          <rPr>
            <b/>
            <sz val="8"/>
            <color indexed="81"/>
            <rFont val="Tahoma"/>
            <family val="2"/>
          </rPr>
          <t>Select Assessment Screen for Calendar setup</t>
        </r>
        <r>
          <rPr>
            <sz val="8"/>
            <color indexed="81"/>
            <rFont val="Tahoma"/>
            <family val="2"/>
          </rPr>
          <t xml:space="preserve">
</t>
        </r>
      </text>
    </comment>
    <comment ref="AH5" authorId="1">
      <text>
        <r>
          <rPr>
            <b/>
            <sz val="8"/>
            <color indexed="81"/>
            <rFont val="Tahoma"/>
            <family val="2"/>
          </rPr>
          <t>Setup Assessment Calendar</t>
        </r>
        <r>
          <rPr>
            <sz val="8"/>
            <color indexed="81"/>
            <rFont val="Tahoma"/>
            <family val="2"/>
          </rPr>
          <t xml:space="preserve">
</t>
        </r>
      </text>
    </comment>
    <comment ref="AI5" authorId="1">
      <text>
        <r>
          <rPr>
            <b/>
            <sz val="8"/>
            <color indexed="81"/>
            <rFont val="Tahoma"/>
            <family val="2"/>
          </rPr>
          <t>Notification Settings</t>
        </r>
      </text>
    </comment>
    <comment ref="AJ5" authorId="1">
      <text>
        <r>
          <rPr>
            <b/>
            <sz val="8"/>
            <color indexed="81"/>
            <rFont val="Tahoma"/>
            <family val="2"/>
          </rPr>
          <t>Choose Layout for Form Layout</t>
        </r>
        <r>
          <rPr>
            <sz val="8"/>
            <color indexed="81"/>
            <rFont val="Tahoma"/>
            <family val="2"/>
          </rPr>
          <t xml:space="preserve">
</t>
        </r>
      </text>
    </comment>
    <comment ref="AK5" authorId="1">
      <text>
        <r>
          <rPr>
            <b/>
            <sz val="8"/>
            <color indexed="81"/>
            <rFont val="Tahoma"/>
            <family val="2"/>
          </rPr>
          <t>Specify content for Each Column – Drag &amp; Drop</t>
        </r>
      </text>
    </comment>
    <comment ref="AL5" authorId="1">
      <text>
        <r>
          <rPr>
            <b/>
            <sz val="8"/>
            <color indexed="81"/>
            <rFont val="Tahoma"/>
            <family val="2"/>
          </rPr>
          <t>Specify content for Each Column - Simple (Form Inputs)</t>
        </r>
        <r>
          <rPr>
            <sz val="8"/>
            <color indexed="81"/>
            <rFont val="Tahoma"/>
            <family val="2"/>
          </rPr>
          <t xml:space="preserve">
</t>
        </r>
      </text>
    </comment>
    <comment ref="AM5" authorId="1">
      <text>
        <r>
          <rPr>
            <b/>
            <sz val="8"/>
            <color indexed="81"/>
            <rFont val="Tahoma"/>
            <family val="2"/>
          </rPr>
          <t xml:space="preserve">Reorder Fields </t>
        </r>
        <r>
          <rPr>
            <sz val="8"/>
            <color indexed="81"/>
            <rFont val="Tahoma"/>
            <family val="2"/>
          </rPr>
          <t xml:space="preserve">
</t>
        </r>
      </text>
    </comment>
    <comment ref="AN5" authorId="1">
      <text>
        <r>
          <rPr>
            <b/>
            <sz val="8"/>
            <color indexed="81"/>
            <rFont val="Tahoma"/>
            <family val="2"/>
          </rPr>
          <t>Screen not given in the FSD</t>
        </r>
        <r>
          <rPr>
            <sz val="8"/>
            <color indexed="81"/>
            <rFont val="Tahoma"/>
            <family val="2"/>
          </rPr>
          <t xml:space="preserve">
</t>
        </r>
      </text>
    </comment>
    <comment ref="AO5" authorId="1">
      <text>
        <r>
          <rPr>
            <b/>
            <sz val="8"/>
            <color indexed="81"/>
            <rFont val="Tahoma"/>
            <family val="2"/>
          </rPr>
          <t>Preview Form Layout</t>
        </r>
        <r>
          <rPr>
            <sz val="8"/>
            <color indexed="81"/>
            <rFont val="Tahoma"/>
            <family val="2"/>
          </rPr>
          <t xml:space="preserve">
</t>
        </r>
      </text>
    </comment>
    <comment ref="AP5" authorId="1">
      <text>
        <r>
          <rPr>
            <b/>
            <sz val="8"/>
            <color indexed="81"/>
            <rFont val="Tahoma"/>
            <family val="2"/>
          </rPr>
          <t>Assessment Screen List View</t>
        </r>
        <r>
          <rPr>
            <sz val="8"/>
            <color indexed="81"/>
            <rFont val="Tahoma"/>
            <family val="2"/>
          </rPr>
          <t xml:space="preserve">
</t>
        </r>
      </text>
    </comment>
    <comment ref="AQ5" authorId="1">
      <text>
        <r>
          <rPr>
            <b/>
            <sz val="8"/>
            <color indexed="81"/>
            <rFont val="Tahoma"/>
            <family val="2"/>
          </rPr>
          <t>Assessment Screen Details</t>
        </r>
        <r>
          <rPr>
            <sz val="8"/>
            <color indexed="81"/>
            <rFont val="Tahoma"/>
            <family val="2"/>
          </rPr>
          <t xml:space="preserve">
</t>
        </r>
      </text>
    </comment>
    <comment ref="AR5" authorId="2">
      <text>
        <r>
          <rPr>
            <b/>
            <sz val="8"/>
            <color indexed="81"/>
            <rFont val="Tahoma"/>
            <family val="2"/>
          </rPr>
          <t>Multiple select field controls</t>
        </r>
        <r>
          <rPr>
            <sz val="8"/>
            <color indexed="81"/>
            <rFont val="Tahoma"/>
            <family val="2"/>
          </rPr>
          <t xml:space="preserve">
</t>
        </r>
      </text>
    </comment>
    <comment ref="AS5" authorId="2">
      <text>
        <r>
          <rPr>
            <b/>
            <sz val="8"/>
            <color indexed="81"/>
            <rFont val="Tahoma"/>
            <family val="2"/>
          </rPr>
          <t>Template Management</t>
        </r>
        <r>
          <rPr>
            <sz val="8"/>
            <color indexed="81"/>
            <rFont val="Tahoma"/>
            <family val="2"/>
          </rPr>
          <t xml:space="preserve">
</t>
        </r>
      </text>
    </comment>
    <comment ref="AT5" authorId="2">
      <text>
        <r>
          <rPr>
            <b/>
            <sz val="8"/>
            <color indexed="81"/>
            <rFont val="Tahoma"/>
            <family val="2"/>
          </rPr>
          <t>Assessment Template Details</t>
        </r>
        <r>
          <rPr>
            <sz val="8"/>
            <color indexed="81"/>
            <rFont val="Tahoma"/>
            <family val="2"/>
          </rPr>
          <t xml:space="preserve">
</t>
        </r>
      </text>
    </comment>
    <comment ref="AU5" authorId="2">
      <text>
        <r>
          <rPr>
            <b/>
            <sz val="8"/>
            <color indexed="81"/>
            <rFont val="Tahoma"/>
            <family val="2"/>
          </rPr>
          <t>Manage Assessment Scales</t>
        </r>
        <r>
          <rPr>
            <sz val="8"/>
            <color indexed="81"/>
            <rFont val="Tahoma"/>
            <family val="2"/>
          </rPr>
          <t xml:space="preserve">
</t>
        </r>
      </text>
    </comment>
    <comment ref="AV5" authorId="2">
      <text>
        <r>
          <rPr>
            <b/>
            <sz val="8"/>
            <color indexed="81"/>
            <rFont val="Tahoma"/>
            <family val="2"/>
          </rPr>
          <t>Add / Edit / Copy Assessment Scale List</t>
        </r>
        <r>
          <rPr>
            <sz val="8"/>
            <color indexed="81"/>
            <rFont val="Tahoma"/>
            <family val="2"/>
          </rPr>
          <t xml:space="preserve">
</t>
        </r>
      </text>
    </comment>
    <comment ref="AW5" authorId="2">
      <text>
        <r>
          <rPr>
            <b/>
            <sz val="8"/>
            <color indexed="81"/>
            <rFont val="Tahoma"/>
            <family val="2"/>
          </rPr>
          <t>Manage Comment Banks</t>
        </r>
        <r>
          <rPr>
            <sz val="8"/>
            <color indexed="81"/>
            <rFont val="Tahoma"/>
            <family val="2"/>
          </rPr>
          <t xml:space="preserve">
</t>
        </r>
      </text>
    </comment>
    <comment ref="AX5" authorId="2">
      <text>
        <r>
          <rPr>
            <b/>
            <sz val="8"/>
            <color indexed="81"/>
            <rFont val="Tahoma"/>
            <family val="2"/>
          </rPr>
          <t>View Comments Bank</t>
        </r>
        <r>
          <rPr>
            <sz val="8"/>
            <color indexed="81"/>
            <rFont val="Tahoma"/>
            <family val="2"/>
          </rPr>
          <t xml:space="preserve">
</t>
        </r>
      </text>
    </comment>
    <comment ref="AY5" authorId="2">
      <text>
        <r>
          <rPr>
            <b/>
            <sz val="8"/>
            <color indexed="81"/>
            <rFont val="Tahoma"/>
            <family val="2"/>
          </rPr>
          <t>Add / Edit / Copy Comments Bank</t>
        </r>
        <r>
          <rPr>
            <sz val="8"/>
            <color indexed="81"/>
            <rFont val="Tahoma"/>
            <family val="2"/>
          </rPr>
          <t xml:space="preserve">
</t>
        </r>
      </text>
    </comment>
    <comment ref="AZ5" authorId="2">
      <text>
        <r>
          <rPr>
            <b/>
            <sz val="8"/>
            <color indexed="81"/>
            <rFont val="Tahoma"/>
            <family val="2"/>
          </rPr>
          <t>Manage Moderator Settings List View</t>
        </r>
        <r>
          <rPr>
            <sz val="8"/>
            <color indexed="81"/>
            <rFont val="Tahoma"/>
            <family val="2"/>
          </rPr>
          <t xml:space="preserve">
</t>
        </r>
      </text>
    </comment>
    <comment ref="BA5" authorId="2">
      <text>
        <r>
          <rPr>
            <b/>
            <sz val="8"/>
            <color indexed="81"/>
            <rFont val="Tahoma"/>
            <family val="2"/>
          </rPr>
          <t>Add / Edit Moderator Settings</t>
        </r>
        <r>
          <rPr>
            <sz val="8"/>
            <color indexed="81"/>
            <rFont val="Tahoma"/>
            <family val="2"/>
          </rPr>
          <t xml:space="preserve">
</t>
        </r>
      </text>
    </comment>
    <comment ref="BB5" authorId="2">
      <text>
        <r>
          <rPr>
            <b/>
            <sz val="8"/>
            <color indexed="81"/>
            <rFont val="Tahoma"/>
            <family val="2"/>
          </rPr>
          <t>Assessment Model List for Publishing</t>
        </r>
        <r>
          <rPr>
            <sz val="8"/>
            <color indexed="81"/>
            <rFont val="Tahoma"/>
            <family val="2"/>
          </rPr>
          <t xml:space="preserve">
</t>
        </r>
      </text>
    </comment>
    <comment ref="BC5" authorId="2">
      <text>
        <r>
          <rPr>
            <b/>
            <sz val="8"/>
            <color indexed="81"/>
            <rFont val="Tahoma"/>
            <family val="2"/>
          </rPr>
          <t>Choose {Establishment}</t>
        </r>
        <r>
          <rPr>
            <sz val="8"/>
            <color indexed="81"/>
            <rFont val="Tahoma"/>
            <family val="2"/>
          </rPr>
          <t xml:space="preserve">
</t>
        </r>
      </text>
    </comment>
    <comment ref="BD5" authorId="2">
      <text>
        <r>
          <rPr>
            <b/>
            <sz val="8"/>
            <color indexed="81"/>
            <rFont val="Tahoma"/>
            <family val="2"/>
          </rPr>
          <t>Publish Confirmation</t>
        </r>
        <r>
          <rPr>
            <sz val="8"/>
            <color indexed="81"/>
            <rFont val="Tahoma"/>
            <family val="2"/>
          </rPr>
          <t xml:space="preserve">
</t>
        </r>
      </text>
    </comment>
    <comment ref="BE5" authorId="2">
      <text>
        <r>
          <rPr>
            <b/>
            <sz val="8"/>
            <color indexed="81"/>
            <rFont val="Tahoma"/>
            <family val="2"/>
          </rPr>
          <t>Import Assessment Models</t>
        </r>
        <r>
          <rPr>
            <sz val="8"/>
            <color indexed="81"/>
            <rFont val="Tahoma"/>
            <family val="2"/>
          </rPr>
          <t xml:space="preserve">
</t>
        </r>
      </text>
    </comment>
    <comment ref="BF5" authorId="2">
      <text>
        <r>
          <rPr>
            <b/>
            <sz val="8"/>
            <color indexed="81"/>
            <rFont val="Tahoma"/>
            <family val="2"/>
          </rPr>
          <t>Use Assessment Model</t>
        </r>
      </text>
    </comment>
  </commentList>
</comments>
</file>

<file path=xl/sharedStrings.xml><?xml version="1.0" encoding="utf-8"?>
<sst xmlns="http://schemas.openxmlformats.org/spreadsheetml/2006/main" count="19910" uniqueCount="7686">
  <si>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</si>
  <si>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</si>
  <si>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</si>
  <si>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</si>
  <si>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</si>
  <si>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</si>
  <si>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</si>
  <si>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</si>
  <si>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</si>
  <si>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</si>
  <si>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</si>
  <si>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</si>
  <si>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</si>
  <si>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</si>
  <si>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</si>
  <si>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</si>
  <si>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</si>
  <si>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</si>
  <si>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</si>
  <si>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</si>
  <si>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</si>
  <si>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</si>
  <si>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</si>
  <si>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</si>
  <si>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</si>
  <si>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</si>
  <si>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</si>
  <si>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</si>
  <si>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</si>
  <si>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</si>
  <si>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</si>
  <si>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</si>
  <si>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</si>
  <si>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</si>
  <si>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</si>
  <si>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</si>
  <si>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&lt;Executor Name&gt;</t>
  </si>
  <si>
    <t>Data Set#</t>
  </si>
  <si>
    <t>TC_UI_2</t>
  </si>
  <si>
    <t>TC_FR_1</t>
  </si>
  <si>
    <t>TC_FR_2</t>
  </si>
  <si>
    <t>TC_NFR_1</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</si>
  <si>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</si>
  <si>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</si>
  <si>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</si>
  <si>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</si>
  <si>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</si>
  <si>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</si>
  <si>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</si>
  <si>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</si>
  <si>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</si>
  <si>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</si>
  <si>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</si>
  <si>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</si>
  <si>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</si>
  <si>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</si>
  <si>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</si>
  <si>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</si>
  <si>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</si>
  <si>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</si>
  <si>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</si>
  <si>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</si>
  <si>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</si>
  <si>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</si>
  <si>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</si>
  <si>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</si>
  <si>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</si>
  <si>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</si>
  <si>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</si>
  <si>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</si>
  <si>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</si>
  <si>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</si>
  <si>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</si>
  <si>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</si>
  <si>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</si>
  <si>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</si>
  <si>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</si>
  <si>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</si>
  <si>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</si>
  <si>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</si>
  <si>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</si>
  <si>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</si>
  <si>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</si>
  <si>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</si>
  <si>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</si>
  <si>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</si>
  <si>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</si>
  <si>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</si>
  <si>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</si>
  <si>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</si>
  <si>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</si>
  <si>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</si>
  <si>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Test Coverage</t>
  </si>
  <si>
    <t>Krishna Dholia</t>
  </si>
  <si>
    <t>Yes</t>
  </si>
  <si>
    <t>Click on Save button</t>
  </si>
  <si>
    <t>TC_FR_3</t>
  </si>
  <si>
    <t>Click on Cancel button</t>
  </si>
  <si>
    <t>TC_FR_4</t>
  </si>
  <si>
    <t>TC_FR_5</t>
  </si>
  <si>
    <t>TC_FR_6</t>
  </si>
  <si>
    <t>TC_FR_7</t>
  </si>
  <si>
    <t>TC_FR_8</t>
  </si>
  <si>
    <t>TC_FR_9</t>
  </si>
  <si>
    <t>Verify the list view of the screen</t>
  </si>
  <si>
    <t>TC_FR_10</t>
  </si>
  <si>
    <t>TC_FR_11</t>
  </si>
  <si>
    <t>Click on Delete button</t>
  </si>
  <si>
    <t>TC_FR_12</t>
  </si>
  <si>
    <t>TC_FR_13</t>
  </si>
  <si>
    <t>TC_FR_14</t>
  </si>
  <si>
    <t>Click on Edit button</t>
  </si>
  <si>
    <t>TC_FR_15</t>
  </si>
  <si>
    <t>TC_FR_16</t>
  </si>
  <si>
    <t>TC_FR_17</t>
  </si>
  <si>
    <t>TC_FR_18</t>
  </si>
  <si>
    <t>TC_FR_19</t>
  </si>
  <si>
    <t>TC_FR_20</t>
  </si>
  <si>
    <t>TC_FR_21</t>
  </si>
  <si>
    <t>TC_FR_22</t>
  </si>
  <si>
    <t>TC_FR_23</t>
  </si>
  <si>
    <t>TC_FR_24</t>
  </si>
  <si>
    <t>TC_FR_25</t>
  </si>
  <si>
    <t>TC_FR_26</t>
  </si>
  <si>
    <t>TC_FR_27</t>
  </si>
  <si>
    <t>TC_FR_28</t>
  </si>
  <si>
    <t>TC_FR_29</t>
  </si>
  <si>
    <t>TC_FR_30</t>
  </si>
  <si>
    <t>TC_FR_31</t>
  </si>
  <si>
    <t>TC_FR_32</t>
  </si>
  <si>
    <t>TC_FR_33</t>
  </si>
  <si>
    <t>TC_FR_34</t>
  </si>
  <si>
    <t>TC_FR_35</t>
  </si>
  <si>
    <t>TC_FR_36</t>
  </si>
  <si>
    <t>TC_FR_37</t>
  </si>
  <si>
    <t>Verify the buttons of the screen</t>
  </si>
  <si>
    <t>TC_FR_38</t>
  </si>
  <si>
    <t>TC_FR_39</t>
  </si>
  <si>
    <t>TC_FR_40</t>
  </si>
  <si>
    <t>TC_FR_41</t>
  </si>
  <si>
    <t>TC_FR_42</t>
  </si>
  <si>
    <t>System should display the entered values in the respective fields</t>
  </si>
  <si>
    <t>TC_FR_43</t>
  </si>
  <si>
    <t>TC_FR_44</t>
  </si>
  <si>
    <t>TC_FR_45</t>
  </si>
  <si>
    <t>TC_FR_46</t>
  </si>
  <si>
    <t>TC_FR_47</t>
  </si>
  <si>
    <t>TC_FR_48</t>
  </si>
  <si>
    <t>TC_FR_49</t>
  </si>
  <si>
    <t>TC_FR_50</t>
  </si>
  <si>
    <t>TC_FR_51</t>
  </si>
  <si>
    <t>TC_FR_52</t>
  </si>
  <si>
    <t>TC_FR_53</t>
  </si>
  <si>
    <t>TC_FR_54</t>
  </si>
  <si>
    <t>TC_FR_55</t>
  </si>
  <si>
    <t>TC_FR_56</t>
  </si>
  <si>
    <t>TC_FR_57</t>
  </si>
  <si>
    <t>TC_FR_58</t>
  </si>
  <si>
    <t>TC_FR_59</t>
  </si>
  <si>
    <t>TC_FR_60</t>
  </si>
  <si>
    <t>TC_FR_61</t>
  </si>
  <si>
    <t>TC_FR_62</t>
  </si>
  <si>
    <t>TC_FR_63</t>
  </si>
  <si>
    <t>TC_FR_64</t>
  </si>
  <si>
    <t>TC_FR_65</t>
  </si>
  <si>
    <t>TC_FR_66</t>
  </si>
  <si>
    <t>Click on OK button</t>
  </si>
  <si>
    <t>TC_FR_67</t>
  </si>
  <si>
    <t>TC_FR_68</t>
  </si>
  <si>
    <t>TC_FR_69</t>
  </si>
  <si>
    <t>TC_FR_70</t>
  </si>
  <si>
    <t>TC_FR_71</t>
  </si>
  <si>
    <t>TC_FR_72</t>
  </si>
  <si>
    <t>TC_FR_73</t>
  </si>
  <si>
    <t>TC_FR_74</t>
  </si>
  <si>
    <t>TC_FR_75</t>
  </si>
  <si>
    <t>TC_FR_76</t>
  </si>
  <si>
    <t>TC_FR_77</t>
  </si>
  <si>
    <t>TC_FR_78</t>
  </si>
  <si>
    <t>TC_FR_79</t>
  </si>
  <si>
    <t>TC_FR_80</t>
  </si>
  <si>
    <t>TC_FR_81</t>
  </si>
  <si>
    <t>TC_FR_82</t>
  </si>
  <si>
    <t>TC_FR_83</t>
  </si>
  <si>
    <t>TC_FR_84</t>
  </si>
  <si>
    <t>TC_FR_85</t>
  </si>
  <si>
    <t>TC_FR_86</t>
  </si>
  <si>
    <t>TC_FR_87</t>
  </si>
  <si>
    <t>TC_FR_88</t>
  </si>
  <si>
    <t>TC_FR_89</t>
  </si>
  <si>
    <t>TC_FR_90</t>
  </si>
  <si>
    <t>TC_FR_91</t>
  </si>
  <si>
    <t>TC_FR_92</t>
  </si>
  <si>
    <t>TC_FR_93</t>
  </si>
  <si>
    <t>TC_FR_94</t>
  </si>
  <si>
    <t>TC_FR_95</t>
  </si>
  <si>
    <t>TC_FR_96</t>
  </si>
  <si>
    <t>TC_FR_97</t>
  </si>
  <si>
    <t>TC_FR_98</t>
  </si>
  <si>
    <t>TC_FR_99</t>
  </si>
  <si>
    <t>TC_FR_100</t>
  </si>
  <si>
    <t>TC_FR_101</t>
  </si>
  <si>
    <t>TC_FR_102</t>
  </si>
  <si>
    <t>TC_FR_103</t>
  </si>
  <si>
    <t>TC_FR_104</t>
  </si>
  <si>
    <t>TC_FR_105</t>
  </si>
  <si>
    <t>TC_FR_106</t>
  </si>
  <si>
    <t>TC_FR_107</t>
  </si>
  <si>
    <t>TC_FR_108</t>
  </si>
  <si>
    <t>TC_FR_109</t>
  </si>
  <si>
    <t>TC_FR_110</t>
  </si>
  <si>
    <t>TC_FR_111</t>
  </si>
  <si>
    <t>TC_FR_112</t>
  </si>
  <si>
    <t>TC_FR_113</t>
  </si>
  <si>
    <t>TC_FR_114</t>
  </si>
  <si>
    <t>TC_FR_115</t>
  </si>
  <si>
    <t>TC_FR_116</t>
  </si>
  <si>
    <t>TC_FR_117</t>
  </si>
  <si>
    <t>TC_FR_118</t>
  </si>
  <si>
    <t>TC_FR_119</t>
  </si>
  <si>
    <t>TC_FR_120</t>
  </si>
  <si>
    <t>TC_FR_121</t>
  </si>
  <si>
    <t>TC_FR_122</t>
  </si>
  <si>
    <t>TC_FR_123</t>
  </si>
  <si>
    <t>TC_FR_124</t>
  </si>
  <si>
    <t>TC_FR_125</t>
  </si>
  <si>
    <t>TC_FR_126</t>
  </si>
  <si>
    <t>TC_FR_127</t>
  </si>
  <si>
    <t>TC_FR_128</t>
  </si>
  <si>
    <t>TC_FR_129</t>
  </si>
  <si>
    <t>TC_FR_130</t>
  </si>
  <si>
    <t>TC_FR_131</t>
  </si>
  <si>
    <t>TC_FR_132</t>
  </si>
  <si>
    <t>TC_FR_133</t>
  </si>
  <si>
    <t>TC_FR_134</t>
  </si>
  <si>
    <t>TC_FR_135</t>
  </si>
  <si>
    <t>TC_FR_136</t>
  </si>
  <si>
    <t>TC_FR_137</t>
  </si>
  <si>
    <t>TC_FR_138</t>
  </si>
  <si>
    <t>TC_FR_139</t>
  </si>
  <si>
    <t>TC_FR_140</t>
  </si>
  <si>
    <t>TC_FR_141</t>
  </si>
  <si>
    <t>TC_FR_142</t>
  </si>
  <si>
    <t>TC_FR_143</t>
  </si>
  <si>
    <t>TC_FR_144</t>
  </si>
  <si>
    <t>TC_FR_145</t>
  </si>
  <si>
    <t>TC_FR_146</t>
  </si>
  <si>
    <t>TC_FR_147</t>
  </si>
  <si>
    <t>TC_FR_148</t>
  </si>
  <si>
    <t>TC_FR_149</t>
  </si>
  <si>
    <t>TC_FR_150</t>
  </si>
  <si>
    <t>TC_FR_151</t>
  </si>
  <si>
    <t>TC_FR_152</t>
  </si>
  <si>
    <t>TC_FR_153</t>
  </si>
  <si>
    <t>TC_FR_154</t>
  </si>
  <si>
    <t>TC_FR_155</t>
  </si>
  <si>
    <t>TC_FR_156</t>
  </si>
  <si>
    <t>TC_FR_157</t>
  </si>
  <si>
    <t>TC_FR_158</t>
  </si>
  <si>
    <t>TC_FR_159</t>
  </si>
  <si>
    <t>TC_FR_160</t>
  </si>
  <si>
    <t>TC_FR_161</t>
  </si>
  <si>
    <t>TC_FR_162</t>
  </si>
  <si>
    <t>TC_FR_163</t>
  </si>
  <si>
    <t>TC_FR_164</t>
  </si>
  <si>
    <t>TC_FR_165</t>
  </si>
  <si>
    <t>TC_FR_166</t>
  </si>
  <si>
    <t>TC_FR_167</t>
  </si>
  <si>
    <t>TC_FR_168</t>
  </si>
  <si>
    <t>TC_FR_169</t>
  </si>
  <si>
    <t>TC_FR_170</t>
  </si>
  <si>
    <t>TC_FR_171</t>
  </si>
  <si>
    <t>TC_FR_172</t>
  </si>
  <si>
    <t>TC_FR_173</t>
  </si>
  <si>
    <t>TC_FR_174</t>
  </si>
  <si>
    <t>TC_FR_175</t>
  </si>
  <si>
    <t>TC_FR_176</t>
  </si>
  <si>
    <t>TC_FR_177</t>
  </si>
  <si>
    <t>TC_FR_178</t>
  </si>
  <si>
    <t>TC_FR_179</t>
  </si>
  <si>
    <t>TC_FR_180</t>
  </si>
  <si>
    <t>TC_FR_181</t>
  </si>
  <si>
    <t>TC_FR_182</t>
  </si>
  <si>
    <t>TC_FR_183</t>
  </si>
  <si>
    <t>TC_FR_184</t>
  </si>
  <si>
    <t>TC_FR_185</t>
  </si>
  <si>
    <t>TC_FR_186</t>
  </si>
  <si>
    <t>TC_FR_187</t>
  </si>
  <si>
    <t>TC_FR_188</t>
  </si>
  <si>
    <t>TC_FR_189</t>
  </si>
  <si>
    <t>Click on Overwrite button</t>
  </si>
  <si>
    <t>TC_FR_190</t>
  </si>
  <si>
    <t>TC_FR_191</t>
  </si>
  <si>
    <t>TC_FR_192</t>
  </si>
  <si>
    <t>TC_FR_193</t>
  </si>
  <si>
    <t>TC_FR_194</t>
  </si>
  <si>
    <t>TC_FR_195</t>
  </si>
  <si>
    <t>TC_FR_196</t>
  </si>
  <si>
    <t>TC_FR_197</t>
  </si>
  <si>
    <t>TC_FR_198</t>
  </si>
  <si>
    <t>TC_FR_199</t>
  </si>
  <si>
    <t>TC_FR_200</t>
  </si>
  <si>
    <t>TC_FR_201</t>
  </si>
  <si>
    <t>TC_FR_202</t>
  </si>
  <si>
    <t>TC_FR_203</t>
  </si>
  <si>
    <t>TC_FR_204</t>
  </si>
  <si>
    <t>TC_FR_205</t>
  </si>
  <si>
    <t>TC_FR_206</t>
  </si>
  <si>
    <t>TC_FR_207</t>
  </si>
  <si>
    <t>TC_FR_208</t>
  </si>
  <si>
    <t>TC_FR_209</t>
  </si>
  <si>
    <t>TC_FR_210</t>
  </si>
  <si>
    <t>TC_FR_211</t>
  </si>
  <si>
    <t>TC_FR_212</t>
  </si>
  <si>
    <t>TC_FR_213</t>
  </si>
  <si>
    <t>TC_FR_214</t>
  </si>
  <si>
    <t>TC_FR_215</t>
  </si>
  <si>
    <t>TC_FR_216</t>
  </si>
  <si>
    <t>TC_FR_217</t>
  </si>
  <si>
    <t>TC_FR_218</t>
  </si>
  <si>
    <t xml:space="preserve"> </t>
  </si>
  <si>
    <t>TC_FR_219</t>
  </si>
  <si>
    <t>TC_FR_220</t>
  </si>
  <si>
    <t>TC_FR_221</t>
  </si>
  <si>
    <t>TC_FR_222</t>
  </si>
  <si>
    <t>TC_FR_223</t>
  </si>
  <si>
    <t>TC_FR_224</t>
  </si>
  <si>
    <t>TC_FR_225</t>
  </si>
  <si>
    <t>TC_FR_226</t>
  </si>
  <si>
    <t>TC_FR_227</t>
  </si>
  <si>
    <t>TC_FR_228</t>
  </si>
  <si>
    <t>TC_FR_229</t>
  </si>
  <si>
    <t>TC_FR_230</t>
  </si>
  <si>
    <t>TC_FR_231</t>
  </si>
  <si>
    <t>TC_FR_232</t>
  </si>
  <si>
    <t>TC_FR_233</t>
  </si>
  <si>
    <t>TC_FR_234</t>
  </si>
  <si>
    <t>TC_FR_235</t>
  </si>
  <si>
    <t>TC_FR_236</t>
  </si>
  <si>
    <t>TC_FR_237</t>
  </si>
  <si>
    <t>TC_FR_238</t>
  </si>
  <si>
    <t>TC_FR_239</t>
  </si>
  <si>
    <t>TC_FR_240</t>
  </si>
  <si>
    <t>TC_FR_241</t>
  </si>
  <si>
    <t>TC_FR_242</t>
  </si>
  <si>
    <t>TC_FR_243</t>
  </si>
  <si>
    <t>TC_FR_244</t>
  </si>
  <si>
    <t>TC_FR_245</t>
  </si>
  <si>
    <t>TC_FR_246</t>
  </si>
  <si>
    <t>TC_FR_247</t>
  </si>
  <si>
    <t>TC_FR_248</t>
  </si>
  <si>
    <t>TC_FR_249</t>
  </si>
  <si>
    <t>TC_FR_250</t>
  </si>
  <si>
    <t>Click on  "2" hyperlink to move on second page of |&lt;   &lt;&lt;  1|2|3  &gt;&gt;   &gt;| pagination.</t>
  </si>
  <si>
    <t>Click on  "3" hyperlink to move on second page of |&lt;   &lt;&lt;  1|2|3  &gt;&gt;   &gt;| pagination.</t>
  </si>
  <si>
    <t>Click on "&lt;&lt;" hyperlink to move backward.</t>
  </si>
  <si>
    <t>System should display the second page of the template list.</t>
  </si>
  <si>
    <t>Click on "&gt;&gt;" hyperlink to move forward.</t>
  </si>
  <si>
    <t>System should display the third page of the template list.</t>
  </si>
  <si>
    <t>Click on "|&lt;" hyperlink to move on first page.</t>
  </si>
  <si>
    <t>System should display first page of the template list.</t>
  </si>
  <si>
    <t>Click on "&gt;|" hyperlink to move on last page.</t>
  </si>
  <si>
    <t>TC_FR_251</t>
  </si>
  <si>
    <t>TC_FR_252</t>
  </si>
  <si>
    <t>TC_FR_253</t>
  </si>
  <si>
    <t>TC_FR_254</t>
  </si>
  <si>
    <t>TC_FR_255</t>
  </si>
  <si>
    <t>TC_FR_256</t>
  </si>
  <si>
    <t>TC_FR_257</t>
  </si>
  <si>
    <t>TC_FR_258</t>
  </si>
  <si>
    <t>TC_FR_259</t>
  </si>
  <si>
    <t>TC_FR_260</t>
  </si>
  <si>
    <t>TC_FR_261</t>
  </si>
  <si>
    <t>TC_FR_262</t>
  </si>
  <si>
    <t>System should display last page of the template list.</t>
  </si>
  <si>
    <t>TC_FR_263</t>
  </si>
  <si>
    <t>TC_FR_264</t>
  </si>
  <si>
    <t>TC_FR_265</t>
  </si>
  <si>
    <t>TC_FR_266</t>
  </si>
  <si>
    <t>TC_FR_267</t>
  </si>
  <si>
    <t>TC_FR_268</t>
  </si>
  <si>
    <t>TC_FR_269</t>
  </si>
  <si>
    <t>TC_FR_270</t>
  </si>
  <si>
    <t>TC_FR_271</t>
  </si>
  <si>
    <t>TC_FR_272</t>
  </si>
  <si>
    <t>TC_FR_273</t>
  </si>
  <si>
    <t>TC_FR_274</t>
  </si>
  <si>
    <t>TC_FR_275</t>
  </si>
  <si>
    <t>TC_FR_276</t>
  </si>
  <si>
    <t>TC_FR_277</t>
  </si>
  <si>
    <t>TC_FR_278</t>
  </si>
  <si>
    <t>TC_FR_279</t>
  </si>
  <si>
    <t>TC_FR_280</t>
  </si>
  <si>
    <t>TC_FR_281</t>
  </si>
  <si>
    <t>TC_FR_282</t>
  </si>
  <si>
    <t>TC_FR_283</t>
  </si>
  <si>
    <t>TC_FR_284</t>
  </si>
  <si>
    <t>TC_FR_285</t>
  </si>
  <si>
    <t>TC_FR_286</t>
  </si>
  <si>
    <t>TC_FR_287</t>
  </si>
  <si>
    <t>TC_FR_288</t>
  </si>
  <si>
    <t>TC_FR_289</t>
  </si>
  <si>
    <t>TC_FR_290</t>
  </si>
  <si>
    <t>TC_FR_291</t>
  </si>
  <si>
    <t>TC_FR_292</t>
  </si>
  <si>
    <t>TC_FR_293</t>
  </si>
  <si>
    <t>TC_FR_294</t>
  </si>
  <si>
    <t>TC_FR_295</t>
  </si>
  <si>
    <t>TC_FR_296</t>
  </si>
  <si>
    <t>TC_FR_297</t>
  </si>
  <si>
    <t>TC_FR_298</t>
  </si>
  <si>
    <t>TC_FR_299</t>
  </si>
  <si>
    <t>TC_FR_300</t>
  </si>
  <si>
    <t>TC_UI_3</t>
  </si>
  <si>
    <t>TC_UI_4</t>
  </si>
  <si>
    <t>TC_UI_5</t>
  </si>
  <si>
    <t>TC_UI_6</t>
  </si>
  <si>
    <t>TC_UI_7</t>
  </si>
  <si>
    <t>TC_UI_8</t>
  </si>
  <si>
    <t>TC_UI_9</t>
  </si>
  <si>
    <t>TC_UI_10</t>
  </si>
  <si>
    <t>TC_UI_11</t>
  </si>
  <si>
    <t>TC_UI_12</t>
  </si>
  <si>
    <t>TC_UI_13</t>
  </si>
  <si>
    <t>TC_UI_14</t>
  </si>
  <si>
    <t>TC_UI_15</t>
  </si>
  <si>
    <t>TC_UI_16</t>
  </si>
  <si>
    <t>TC_UI_17</t>
  </si>
  <si>
    <t>TC_UI_18</t>
  </si>
  <si>
    <t>TC_UI_19</t>
  </si>
  <si>
    <t>TC_UI_20</t>
  </si>
  <si>
    <t>TC_UI_21</t>
  </si>
  <si>
    <t>TC_UI_22</t>
  </si>
  <si>
    <t>TC_UI_23</t>
  </si>
  <si>
    <t>TC_UI_24</t>
  </si>
  <si>
    <t>TC_UI_25</t>
  </si>
  <si>
    <t>TC_UI_26</t>
  </si>
  <si>
    <t>TC_UI_27</t>
  </si>
  <si>
    <t>TC_UI_28</t>
  </si>
  <si>
    <t>System should display "|&lt; &lt;&lt; 1|2|3|..&gt;&gt; &gt;|" hyperlink in the middle of the page to user for navigating the template list if the list is long.</t>
  </si>
  <si>
    <t>Verify the header of the screen</t>
  </si>
  <si>
    <t>TC_UI_29</t>
  </si>
  <si>
    <t>TC_UI_30</t>
  </si>
  <si>
    <t>TC_UI_31</t>
  </si>
  <si>
    <t>TC_UI_32</t>
  </si>
  <si>
    <t>TC_UI_33</t>
  </si>
  <si>
    <t>Change Tracking Log</t>
  </si>
  <si>
    <t>TC_NFR_2</t>
  </si>
  <si>
    <t>TC_NFR_3</t>
  </si>
  <si>
    <t>TC_NFR_4</t>
  </si>
  <si>
    <t>TC_NFR_5</t>
  </si>
  <si>
    <t>TC_NFR_6</t>
  </si>
  <si>
    <t>TC_NFR_7</t>
  </si>
  <si>
    <t>TC_NFR_8</t>
  </si>
  <si>
    <t>TC_NFR_9</t>
  </si>
  <si>
    <t>TC_NFR_10</t>
  </si>
  <si>
    <t>Action Log</t>
  </si>
  <si>
    <t>TC_NFR_11</t>
  </si>
  <si>
    <t>TC_NFR_12</t>
  </si>
  <si>
    <t>TC_NFR_13</t>
  </si>
  <si>
    <t>TC_NFR_14</t>
  </si>
  <si>
    <t>TC_NFR_15</t>
  </si>
  <si>
    <t>TC_NFR_16</t>
  </si>
  <si>
    <t>TC_NFR_17</t>
  </si>
  <si>
    <t>TC_NFR_18</t>
  </si>
  <si>
    <t>TC_NFR_19</t>
  </si>
  <si>
    <t>TC_NFR_20</t>
  </si>
  <si>
    <t>TC_NFR_21</t>
  </si>
  <si>
    <t>TC_NFR_22</t>
  </si>
  <si>
    <t>TC_NFR_23</t>
  </si>
  <si>
    <t>TC_NFR_24</t>
  </si>
  <si>
    <t>TC_NFR_25</t>
  </si>
  <si>
    <t>TC_NFR_26</t>
  </si>
  <si>
    <t>TC_NFR_27</t>
  </si>
  <si>
    <t>TC_NFR_28</t>
  </si>
  <si>
    <t>TC_NFR_29</t>
  </si>
  <si>
    <t>Checked</t>
  </si>
  <si>
    <t>Unchecked</t>
  </si>
  <si>
    <t>Step 1.1 Create Template</t>
  </si>
  <si>
    <t>To verify whether the user has landed on Assessment Wizard Page Properly or not.</t>
  </si>
  <si>
    <t>Click on Assessment Tab</t>
  </si>
  <si>
    <t>System should display "Welcome To Assessment Wizard" screen.</t>
  </si>
  <si>
    <t>To verify the user is navigated to "Create Template" screen when the Next button is pressed on Assessment Wizard Page.</t>
  </si>
  <si>
    <t>Click on Next button.</t>
  </si>
  <si>
    <t>System should navigate user to "Create Template Screen".</t>
  </si>
  <si>
    <t>System should display the same output as mentioned above.</t>
  </si>
  <si>
    <t>Click on Cancel button.</t>
  </si>
  <si>
    <t>To verify that user has landed on "Create a new Template" screen properly from Assessment Wizard Page.</t>
  </si>
  <si>
    <t>To verify the Next button functionality when user creates the blank new template in "Create a new Template" page.</t>
  </si>
  <si>
    <t>Verify the "Start with a blank (new) template" option is selected.</t>
  </si>
  <si>
    <t>System should display the selected radio button.</t>
  </si>
  <si>
    <t>System should navigate user to "Define template Properties " page.</t>
  </si>
  <si>
    <t>To verify the Next button functionality when user selects to copy from the existing template in "Create a new Template" page.</t>
  </si>
  <si>
    <t>Click on "Copy an existing template" option.</t>
  </si>
  <si>
    <t>To verify the user is navigated on Manage Template list screen when the Cancel button is pressed in "Create a new Template" page.</t>
  </si>
  <si>
    <t>System should navigate user to Manage template list screen.</t>
  </si>
  <si>
    <t>To verify the user has landed on Choose Template Screen properly or not.</t>
  </si>
  <si>
    <t>System should display the list of the existing templates to copy.</t>
  </si>
  <si>
    <t>[Note: Follow step 1 as mentioned above]</t>
  </si>
  <si>
    <t>To verify whether the List is sortable on Template name or not in "Template List" page.</t>
  </si>
  <si>
    <t>Verify the order of the template list displayed with template name.</t>
  </si>
  <si>
    <t>System should display the template list in random order.</t>
  </si>
  <si>
    <t>Click on the header of the Template Name in the template list.</t>
  </si>
  <si>
    <t>System should display the template list in the ascending order with template name.</t>
  </si>
  <si>
    <t>System should display the template list in the descending order with template name.</t>
  </si>
  <si>
    <t>Repeat Step 2 and Step 3.</t>
  </si>
  <si>
    <t>System should toggle the list in ascending and descending order with the template name.</t>
  </si>
  <si>
    <t>To verify the template list contains records as described in the "Records per page" or less than it in "Template List" page.</t>
  </si>
  <si>
    <t>Verify the number of records selected in the "Records Per page" drop down.
Say "10" is selected from the drop-down.</t>
  </si>
  <si>
    <t>System should display 10 records in first page, 10 records in second page and 7 records in third page, if there exists total of 27 templates in the list.</t>
  </si>
  <si>
    <t>Select "20" in the drop down of "Records per Page" option.</t>
  </si>
  <si>
    <t>System should display 20 records in first page and 7 records in the second page, if there exists total of 27 templates in the list.</t>
  </si>
  <si>
    <t>Select "30" in the drop down of "Records per Page" option.</t>
  </si>
  <si>
    <t>System should display all 27 records in first page, if there exists total of 27 templates in the list.</t>
  </si>
  <si>
    <t>To verify the pagination(|&lt;   &lt;&lt;  1|2|3….  &gt;&gt;   &gt;|) is described in the screen if total number of records in list is more than Records per page number in "Template List" page.</t>
  </si>
  <si>
    <t>System should display second page of the template list.</t>
  </si>
  <si>
    <t>System should display third page of the template list.</t>
  </si>
  <si>
    <t>To verify the list is not sortable other than Template name in "Template List" page.</t>
  </si>
  <si>
    <t>System should display the template list in ascending order on template name.</t>
  </si>
  <si>
    <t>Click on the header of the Template Type in the template list.</t>
  </si>
  <si>
    <t>System should not change the order of the list and keep on displaying the list in the ascending order by template name.</t>
  </si>
  <si>
    <t>Click on the header of the Year in the template list.</t>
  </si>
  <si>
    <t>Click on the header of the Subject in the template list.</t>
  </si>
  <si>
    <t>System should display the template list in descending order on template name.</t>
  </si>
  <si>
    <t>To verify the system displays total number of records on right top of the screen in "Template List" page.</t>
  </si>
  <si>
    <t>System should display 10 records in first page, 10 records in second page and 7 records in third page, there exists total of 27 templates in the list.</t>
  </si>
  <si>
    <t>Verify the details of the records displayed on right top of the screen.</t>
  </si>
  <si>
    <t xml:space="preserve">System should display "Showing 10 of 27 records". </t>
  </si>
  <si>
    <t xml:space="preserve">System should display "Showing 20 of 27 records". </t>
  </si>
  <si>
    <t>Click on  "3" hyperlink to move on third page of |&lt;   &lt;&lt;  1|2|3  &gt;&gt;   &gt;| pagination.</t>
  </si>
  <si>
    <t xml:space="preserve">System should display "Showing 27 of 27 records". </t>
  </si>
  <si>
    <t>To verify the user is able to select only one template from the list in "Template List" Page.</t>
  </si>
  <si>
    <t>Verify the first record of the template list is selected.</t>
  </si>
  <si>
    <t>System should select the first record of the template list by default.</t>
  </si>
  <si>
    <t>Click on the second record.</t>
  </si>
  <si>
    <t>Verify the number of total records selected in the list.</t>
  </si>
  <si>
    <t>System should always allow to select only one record of the template list.</t>
  </si>
  <si>
    <t>To verify the user is navigated to "Create a new Template" screen for the selection of the template screen type when the Previous button is pressed in "Template List" page.</t>
  </si>
  <si>
    <t>Click on Previous button</t>
  </si>
  <si>
    <t>System should navigate the user to "Create a new Template" screen.</t>
  </si>
  <si>
    <t>To verify the user is navigated to "Name and Purpose of Template" screen when Next button is pressed in "Template List" page.</t>
  </si>
  <si>
    <t>Click on Next button</t>
  </si>
  <si>
    <t>System should navigate the user to "Name &amp; Purpose of Template" screen with the selected template to proceed with the subsequent screen of the Assessment Wizard .</t>
  </si>
  <si>
    <t>To verify the user is navigated on Manage Template list screen when the Cancel button is pressed in "Template List" page.</t>
  </si>
  <si>
    <t>System should navigate the user to "Manage Template List" screen.</t>
  </si>
  <si>
    <t>Click on "Advanced Filter" hyperlink</t>
  </si>
  <si>
    <t>System should display the attributes of the advanced filter to list out the templates</t>
  </si>
  <si>
    <t>Verify the controls displayed for the attributes of the advanced filter</t>
  </si>
  <si>
    <t>Verify the values contain in the Year and Subject</t>
  </si>
  <si>
    <t>System should display values for Year and Subject as follow:
1) Year - All active Years in establishment
2) Subject - All active subjects in the year selected in the establishment.</t>
  </si>
  <si>
    <t>Verify the default value for each controls</t>
  </si>
  <si>
    <t>System should display the default value for each controls as follow:
1) Template - blank(i.e. no values)
2) Year - None
3) Subject - No</t>
  </si>
  <si>
    <t>Step 1.2 Define Template Properties</t>
  </si>
  <si>
    <t>To verify the user is landed on Define Template Properties page to define properties for new template.</t>
  </si>
  <si>
    <t>System should display the "Create Template" screen.</t>
  </si>
  <si>
    <t>Select the "Start with a blank (new) template" option and click on Next button.</t>
  </si>
  <si>
    <t>System should display the "Define Template Properties" page with name of the template field as "Enter name here".</t>
  </si>
  <si>
    <t>To verify the user is landed on Define Template Properties page to define properties for copy of existing template.</t>
  </si>
  <si>
    <t>Select the "Copy for existing template" option and click on Next button.</t>
  </si>
  <si>
    <t>System should display the "Define Template Properties" page with name of the template field as selected template name suffixed with "_Copy".</t>
  </si>
  <si>
    <t>System should overwrite the last five characters with ‘_Copy’ to ensure that the character limit is not exceeded.</t>
  </si>
  <si>
    <t>To verify the Template Type is disabled when template selected from the previous screen is used at least once for the result entry.</t>
  </si>
  <si>
    <t>System should display the "Define Template Properties" screen.</t>
  </si>
  <si>
    <t>Verify "Select the Purpose of Template" field.</t>
  </si>
  <si>
    <t>System should display the "Select the Purpose Template" field(including radio buttons) disabled.</t>
  </si>
  <si>
    <t>To verify the field validation for the Template name when the user either clicks on Next or Save button in "Name &amp; Purpose of Template" screen.</t>
  </si>
  <si>
    <t>System should display the entered template name in the text box.</t>
  </si>
  <si>
    <t>Click on Next Button.</t>
  </si>
  <si>
    <t>Click on OK button of the message.</t>
  </si>
  <si>
    <t>System should close the message and make the focus on Template name.</t>
  </si>
  <si>
    <t>Click on Save Button</t>
  </si>
  <si>
    <t>To verify the message is displayed when the Previous|Cancel button is pressed if there exists any unsaved data in "Name &amp; Purpose of Template" screen.</t>
  </si>
  <si>
    <t>Click on No button of the message.</t>
  </si>
  <si>
    <t>System should close the message and user is remained on the same screen.</t>
  </si>
  <si>
    <t>Click on Yes button of the message.</t>
  </si>
  <si>
    <t>System should not save the data and navigates the user to Manage Template List screen.</t>
  </si>
  <si>
    <t>Keep the template name blank.</t>
  </si>
  <si>
    <t>System should display the blank template name in the text box.</t>
  </si>
  <si>
    <t>System should make the focus on Template name.</t>
  </si>
  <si>
    <t>Click on Next Button</t>
  </si>
  <si>
    <t>To verify the navigation when the Previous button is pressed in "Name &amp; Purpose of Template" screen.</t>
  </si>
  <si>
    <t>System should navigate user to "Create a new Template" screen .</t>
  </si>
  <si>
    <t>To verify the user is navigated to "Year And Subject for Template" page when the Next button is clicked in "Name &amp; Purpose of Template" screen.</t>
  </si>
  <si>
    <t>Select "Subject Teacher Entry" for template type in screen.</t>
  </si>
  <si>
    <t>System should display the "Subject Teacher Entry" option selected in the screen.</t>
  </si>
  <si>
    <t>System should fire business rules to check the unfurnished mandatory fields, duplicated template name, template name field validation and navigates the user to "Year &amp; Subject for Template" screen by saving the data after passing all above mentioned business rules.</t>
  </si>
  <si>
    <t>To verify the user is able to create the Template successfully in the system</t>
  </si>
  <si>
    <t>Click on Save button.</t>
  </si>
  <si>
    <t>To verify the user is navigated on Manage Template list screen when the Cancel button is pressed in "Name &amp; Purpose of Template" screen.</t>
  </si>
  <si>
    <t>System should navigate user to Manage template list screen without saving the data.</t>
  </si>
  <si>
    <t>To verify the user is landed on "Year &amp; Subject for Template" page.</t>
  </si>
  <si>
    <t>To verify the visibility of the Subject control on the basis of the selection of "Select for Template Purpose" field.</t>
  </si>
  <si>
    <t>Verify the "Select Subjects for Template" field.</t>
  </si>
  <si>
    <t>System should navigate user to "Define Template Properties" screen.</t>
  </si>
  <si>
    <t>System should not display the "Select Subjects for Template" field.</t>
  </si>
  <si>
    <t>To verify the option of select/deselect of all the subject in the Subject field in "Year &amp; Subject for Template" page.</t>
  </si>
  <si>
    <t>System should navigate user to "Year &amp; Subject for Template" screen.</t>
  </si>
  <si>
    <t>System should select "all" option of the multi-select box.</t>
  </si>
  <si>
    <t>Deselect the "All" option for select subjects for template field.</t>
  </si>
  <si>
    <t>System should show all the subjects check box as unchecked.</t>
  </si>
  <si>
    <t>Select the "All" option for select subjects for template field.</t>
  </si>
  <si>
    <t>System should show all the subjects check box as checked.</t>
  </si>
  <si>
    <t>System should show unchecked "All" option and unchecked "Maths" option. Rest of all options should be shown checked.</t>
  </si>
  <si>
    <t>To verify the message is displayed when the Previous|Cancel button is pressed if there exists any unsaved data in "Year &amp; Subject for Template" page.</t>
  </si>
  <si>
    <t>Deselect "All" option under "Select Subjects for Template" field.</t>
  </si>
  <si>
    <t>To verify the navigation when the Previous button is pressed in "Year &amp; Subject for Template" page.</t>
  </si>
  <si>
    <t>System should display the selected Year and subject for template.</t>
  </si>
  <si>
    <t>Deselect "All" option under "Select Subjects for Template" field. No value is selected for Year field.</t>
  </si>
  <si>
    <t>System should display the selected year for template</t>
  </si>
  <si>
    <t>To verify the user is navigated to "Define Template Column" page when the Next button is clicked in "Year &amp; Subject for Template" page.</t>
  </si>
  <si>
    <t>System should display the selected subject for template</t>
  </si>
  <si>
    <t>System should fire business rules to check the unfurnished mandatory fields and navigates the user to "Define Template Column" screen by saving the data after passing the above mentioned business rules.</t>
  </si>
  <si>
    <t>To verify the user is navigated on Manage Template list screen when the Cancel button is pressed in "Year &amp; Subject for Template" page.</t>
  </si>
  <si>
    <t>To verify the user is able to save year and subjects for a template successfully in the system</t>
  </si>
  <si>
    <t>Step 1.3 Define Template Columns</t>
  </si>
  <si>
    <t>To verify the user is landed on "Define Template Columns" page.</t>
  </si>
  <si>
    <t>System should be able to add the subject and year to newly created template.</t>
  </si>
  <si>
    <t>System should fire business rules to check the unfurnished mandatory fields and navigates the user to "Define Template Columns" screen by saving the data after passing the above mentioned business rules.</t>
  </si>
  <si>
    <t>To verify the horizontal scroll bar appears when more columns are added in "Define Template Columns" page.</t>
  </si>
  <si>
    <t>System should display the "Define Template Columns" screen.</t>
  </si>
  <si>
    <t>Click on "+" add icon to add column</t>
  </si>
  <si>
    <t>System should add the column.</t>
  </si>
  <si>
    <t>Repeat the above step to add 4 to 5 columns</t>
  </si>
  <si>
    <t>System should add the columns and the horizontal scroll bar is appear in the column area.</t>
  </si>
  <si>
    <t>Verify the left panel of the columns where the field names are written.</t>
  </si>
  <si>
    <t>System should not allow the left panel for the field name to be scrollable.</t>
  </si>
  <si>
    <t>To verify the user able to add the columns successfully in "Define Template Columns" page.</t>
  </si>
  <si>
    <t>Verify the parameter of the column.</t>
  </si>
  <si>
    <t>System should display the following column parameters:-
1) Column Name
2) Type
3) Assessment Scale
4) Formula
5) Read Only
6) Study Level based Values?</t>
  </si>
  <si>
    <t>Verify the drop-down list for "Type" field.</t>
  </si>
  <si>
    <t>System should display the following options in the drop-down of the Type field.
1) Free Text
2) List
3) Numeric</t>
  </si>
  <si>
    <t>Verify the value for Assessment Scale field when the "Free Text" value is selected under Type field.</t>
  </si>
  <si>
    <t>System should display the numeric input box for the free text column.</t>
  </si>
  <si>
    <t>Verify the default values for numeric box.</t>
  </si>
  <si>
    <t>System should display "Character Limit" as default text in input box.</t>
  </si>
  <si>
    <t>Verify the value for Assessment Scale field when the "List" value is selected under Type field.</t>
  </si>
  <si>
    <t>Verify the value for Assessment Scale field when the "Numeric" value is selected under Type field.</t>
  </si>
  <si>
    <t>System should display two numeric boxes for recording the 'minimum' and 'maximum' limits of the numeric inputs for the assessment scale field.</t>
  </si>
  <si>
    <t>Verify the default values for numeric boxes.</t>
  </si>
  <si>
    <t>System should display "Min" for first box and "Max" for second box as default values.</t>
  </si>
  <si>
    <t>To verify the system navigates to Add Assessment Scale modal window when user selects the 'Add new Assessment Scale List' from Assessment Scale drop-down in "Define Template Columns" page.</t>
  </si>
  <si>
    <t>Select "List" from the drop-down list.</t>
  </si>
  <si>
    <t>System should display all the assessment scale values existing within the establishment in the drop-down list.</t>
  </si>
  <si>
    <t>Select "Add new Assessment Scale List" from the drop down list.</t>
  </si>
  <si>
    <t>System should display the modal window "Add Assessment Scale" to add new assessment scale list.</t>
  </si>
  <si>
    <t>Verify the "Formula" field of the column.</t>
  </si>
  <si>
    <t>System should display one checkbox against the "Formula" field.</t>
  </si>
  <si>
    <t>Select the "List" in drop down list of the Type field.</t>
  </si>
  <si>
    <t>System should display "List" in the drop down box of the Type field.</t>
  </si>
  <si>
    <t>System should display the "Formula" field as enabled with unchecked check box.</t>
  </si>
  <si>
    <t>Select the "Free Text" in drop down list of the Type field.</t>
  </si>
  <si>
    <t>System should display "Free Text" in the drop down box of the Type field.</t>
  </si>
  <si>
    <t>Select the "Numeric" in drop down list of the Type field.</t>
  </si>
  <si>
    <t>System should display "Numeric" in the drop down box of the Type field.</t>
  </si>
  <si>
    <t>Verify the Formula checkbox is ready for editing.</t>
  </si>
  <si>
    <t>System should display the checkbox enabled.</t>
  </si>
  <si>
    <t>Click on the check box of the Formula field to mark checked.</t>
  </si>
  <si>
    <t>Verify the user uncheck the Formula field.</t>
  </si>
  <si>
    <t>Define the formula by clicking on the "Define Formula" hyperlink.</t>
  </si>
  <si>
    <t>Verify the Formula field once the user has already defined the calculation for it.</t>
  </si>
  <si>
    <t>System should display the Formula caption as "Edit Formula".</t>
  </si>
  <si>
    <t>Verify the "Read-Only" field of the column.</t>
  </si>
  <si>
    <t>System should display one checkbox against the "Read-Only" field.</t>
  </si>
  <si>
    <t>Click on the check box of the Formula field to mark un-checked.</t>
  </si>
  <si>
    <t>System should display the unchecked check box and the hyperlink gets disappear.</t>
  </si>
  <si>
    <t>Verify the "Study Level Based Values?" field of the column.</t>
  </si>
  <si>
    <t>System should display one checkbox against the "Study Level Based Values?" field.</t>
  </si>
  <si>
    <t>Click on "Study Level Based Values" to mark tick in checkbox.</t>
  </si>
  <si>
    <t>System should display the tick mark in the check box with the hyperlink on "Define Mapping" text.</t>
  </si>
  <si>
    <t>Click on "Define Mapping" hyperlink.</t>
  </si>
  <si>
    <t>System should navigate user to "Define Scales for different Study Level" window where user is allowed to enter the different scales.</t>
  </si>
  <si>
    <t>Enter the Scales and close the window.</t>
  </si>
  <si>
    <t>System should close the window and text for Study Level Based Values? Field is changed from "Define Mapping" to "Edit Mapping" as the mapping is associated to the column.</t>
  </si>
  <si>
    <t>Click on "Study Level Based Values" to unchecked the checkbox.</t>
  </si>
  <si>
    <t>To verify the user is able to add the column successfully in "Define Template Columns" page.</t>
  </si>
  <si>
    <t>Verify the column is available to user to enter the details.</t>
  </si>
  <si>
    <t>System should display the column with the default values of each field.</t>
  </si>
  <si>
    <t>Enter the Column Name, Type, Assessment Scale, Formula, Read - Only and Study Level Based using the Test Data #2</t>
  </si>
  <si>
    <t>System should display all the data specified by the user in each field.</t>
  </si>
  <si>
    <t>System should add the new column for user with the default values in each fields.</t>
  </si>
  <si>
    <t>Verify the Column Name displayed.</t>
  </si>
  <si>
    <t>System should display the column name as 'Col X', where X is the one number greater than the number of columns currently defined on the template.</t>
  </si>
  <si>
    <t>Enter the Column Name, Type, Assessment Scale, Formula, Read - Only and Study Level Based using the Test Data #3</t>
  </si>
  <si>
    <t>To verify the user is able to delete the column in "Define Template Columns" page.</t>
  </si>
  <si>
    <t>Enter the Column Name, Type, Assessment Scale, Formula, Read - Only and Study Level Based using the Test Data #5</t>
  </si>
  <si>
    <t>Click on dustbin icon of the column to delete the column details.</t>
  </si>
  <si>
    <t>System should close the message and user is remained on the same screen without deleting the column details.</t>
  </si>
  <si>
    <t>System should close the message and user is remained on the same screen by deleting the selected column.</t>
  </si>
  <si>
    <t>To verify the 'Re-Order' button functionality in "Define Template Columns" page.</t>
  </si>
  <si>
    <t>System should display one column with the default values of each field.</t>
  </si>
  <si>
    <t>Verify the Re-Order button of the screen</t>
  </si>
  <si>
    <t>System should display the Re-Order button as disabled</t>
  </si>
  <si>
    <t>Enter the Column Name, Type, Assessment Scale, Formula, Read - Only and Study Level Based using the Test Data #4</t>
  </si>
  <si>
    <t>System should display the Re-Order button as enabled.</t>
  </si>
  <si>
    <t>Click on Re-Order button of the screen.</t>
  </si>
  <si>
    <t>System should display the 'Re-Order Columns for Template' window.</t>
  </si>
  <si>
    <t>System should close the window and redirect user to "Define Template Columns" window.</t>
  </si>
  <si>
    <t>Enter the Column Name, Type, Assessment Scale, Formula, Read - Only and Study Level Based using the Test Data #6</t>
  </si>
  <si>
    <t>System should close the message and redirect the user to "Define Template Columns" screen with focus on Column Name.</t>
  </si>
  <si>
    <t>To verify the field validation for the Column Name, Assessment Scale fields in "Define Template Columns" page.</t>
  </si>
  <si>
    <t>System should display the entered Column name in the text box.</t>
  </si>
  <si>
    <t>System should display "AssessmentScree" in the text box of the column name by not allowing user to enter more than 15 characters</t>
  </si>
  <si>
    <t>Enter "Good" in the first numeric box.</t>
  </si>
  <si>
    <t>System should not allow to enter characters in the minimum and maximum boxes.</t>
  </si>
  <si>
    <t>Enter negative value (say -1) in first box</t>
  </si>
  <si>
    <t>Enter 100001 in any of the numeric boxes</t>
  </si>
  <si>
    <t>System should not allow to enter values more than 10000 in the minimum and maximum boxes.</t>
  </si>
  <si>
    <t>System should display text box for Assessment Scale with "Character limit" as default text</t>
  </si>
  <si>
    <t>Enter "Good" in the first text box.</t>
  </si>
  <si>
    <t>System should not allow to enter characters in the text box.</t>
  </si>
  <si>
    <t>Enter negative value (say -1) in text box</t>
  </si>
  <si>
    <t>System should not allow to enter values less than 0 in the text boxes.</t>
  </si>
  <si>
    <t>Enter 100001 in any of the text boxes</t>
  </si>
  <si>
    <t>To verify the user is navigated to 'Preview Assessment Template' modal window when 'View Template' button is clicked in "Define Template Columns" page.</t>
  </si>
  <si>
    <t>Click on "View Template" button.</t>
  </si>
  <si>
    <t>System should navigate user to "Preview Assessment Template" window.</t>
  </si>
  <si>
    <t>To verify the user is navigated to Define Column Properties in List View form when clicked on 'Switch to List View' hyperlink in "Define Template Columns" page.</t>
  </si>
  <si>
    <t>Verify the "Switch To List View" hyperlink.</t>
  </si>
  <si>
    <t>System should display "Switch To List View" hyperlink at right top of the screen under the sub-tabs.</t>
  </si>
  <si>
    <t>Click on "Switch To List View" hyperlink.</t>
  </si>
  <si>
    <t>Verify the "Switch To Column View" hyperlink.</t>
  </si>
  <si>
    <t>System should display "Switch To Column View" hyperlink at right top of the screen under the sub-tabs.</t>
  </si>
  <si>
    <t>Click on "Switch To Column View" hyperlink.</t>
  </si>
  <si>
    <t>To verify the navigation when the Previous button is pressed in "Define Template Columns" page.</t>
  </si>
  <si>
    <t>System should navigate user to "Year and Subject for Template" screen.</t>
  </si>
  <si>
    <t>System should close the message and the Column name field will be focused.</t>
  </si>
  <si>
    <t>Click on "Continue with Assessment Screens" button.</t>
  </si>
  <si>
    <t>To verify the user is navigated on Manage Template list screen when the Cancel button is pressed in "Define Template Columns" page.</t>
  </si>
  <si>
    <t>Delete the text for column name.</t>
  </si>
  <si>
    <t>System should display blank column name.</t>
  </si>
  <si>
    <t>Click on "Save and Exit" button.</t>
  </si>
  <si>
    <t>System should save all changes and navigate back to the user’s last navigation screen</t>
  </si>
  <si>
    <t>System should redirect the user to "Define Template Columns" in list view form.</t>
  </si>
  <si>
    <t>Click on Delete button.</t>
  </si>
  <si>
    <t>System should not delete the columns as the columns are not selected.</t>
  </si>
  <si>
    <t>Select the column to delete.</t>
  </si>
  <si>
    <t>System should checked the checkbox of the selected column in the list.</t>
  </si>
  <si>
    <t>System should redirect the user to "Define Template Columns" in Column view form.</t>
  </si>
  <si>
    <t>System should furnished the entered data in each fields while switching from list view to column view without saving the data.</t>
  </si>
  <si>
    <t>To verify the user is able to add the column in the list view form of the Define Template column</t>
  </si>
  <si>
    <t>Click on Add button.</t>
  </si>
  <si>
    <t>To verify the user is landed on "Define Scales for different Study Levels" window properly or not.</t>
  </si>
  <si>
    <t>Mark tick against the "Study Level Based Values?" field check box.</t>
  </si>
  <si>
    <t>System should show the checked "Study Level Based Values?" check box with "Define Mapping" hyperlink.</t>
  </si>
  <si>
    <t>Click on Define Mapping hyperlink.</t>
  </si>
  <si>
    <t xml:space="preserve">System should display the 'Define scales for different Study Levels’ modal window </t>
  </si>
  <si>
    <t>To verify the user is able to define the study level and scale mapping in "Define Scales for different Study Levels" window.</t>
  </si>
  <si>
    <t>Verify the row displayed in the list</t>
  </si>
  <si>
    <t>System should display only one condition for mapping a study level with a scale list.</t>
  </si>
  <si>
    <t>Select Study Level and scale values
Study Level :- BTECH
Scale:- A*-D</t>
  </si>
  <si>
    <t>System should display the row for study level and scale mapping</t>
  </si>
  <si>
    <t>Select Study Level and scale values
Study Level :- GCSE
Scale:- A*-E</t>
  </si>
  <si>
    <t>Click on OK button.</t>
  </si>
  <si>
    <t>System should show the checked "Study Level Based Values?" check box with "Edit Mapping" hyperlink by associating two mappings with the column.</t>
  </si>
  <si>
    <t>To verify the message is displayed for duplicated records of the Study Level and Scale values in "Define Scales for different Study Levels" window.</t>
  </si>
  <si>
    <t>System should display the message "You have defined the mapping for {Repeated Study Level} more than once. Please make only one selection for each study level".</t>
  </si>
  <si>
    <t>System should not save the data and navigates the user to same screen.</t>
  </si>
  <si>
    <t>To verify the system closes the window when the Cancel button is clicked in "Define Scales for different Study Levels" window.</t>
  </si>
  <si>
    <t>To verify the user is landed on "Add Assessment Scale" window properly or not.</t>
  </si>
  <si>
    <t>Select "List" from the drop-down list of Type field.</t>
  </si>
  <si>
    <t>System should display the selected value for Type field and "Add Assessment Scale" as the first value with drop down list for Assessment Scale field.</t>
  </si>
  <si>
    <t>Click on "Add Assessment Scale" option</t>
  </si>
  <si>
    <t>To verify the system displays all the values listed in the existing scale in "Add Assessment Scale" window.</t>
  </si>
  <si>
    <t>System should display the "Add Assessment Scale" window.</t>
  </si>
  <si>
    <t>Click on "Copy Values from existing Scales" option.</t>
  </si>
  <si>
    <t>System should display the "Copy Scale Values" window.</t>
  </si>
  <si>
    <t>Copy the scale list and click on OK button.</t>
  </si>
  <si>
    <t>System should display all the copied scales in the list of "Add Assessment Scale" window.</t>
  </si>
  <si>
    <t>To verify the system allows user to add the new scale in the list in "Add Assessment Scale" window.</t>
  </si>
  <si>
    <t>Verify the list view of the window.</t>
  </si>
  <si>
    <t>System should display 15 rows by default when user has not copied any existing scale from list.</t>
  </si>
  <si>
    <t xml:space="preserve">Enter the data in Value, Points and Description fields as mention in Test Data#8. </t>
  </si>
  <si>
    <t>System should display the entered data in respective fields.</t>
  </si>
  <si>
    <t xml:space="preserve">Enter the data in Value, Points and Description fields as mention in Test Data#9. </t>
  </si>
  <si>
    <t xml:space="preserve">Enter the data in Value, Points and Description fields as mention in Test Data#10. </t>
  </si>
  <si>
    <t xml:space="preserve">Enter the data in Value, Points and Description fields as mention in Test Data#11. </t>
  </si>
  <si>
    <t>Enter the List Name: Scale List 1</t>
  </si>
  <si>
    <t>Verify the check box for each row.</t>
  </si>
  <si>
    <t>System should check the unfurnished mandatory field and save the data.</t>
  </si>
  <si>
    <t>System should check the unfurnished mandatory field and return to the "Define Template Columns" screen.</t>
  </si>
  <si>
    <t>To verify the system disables the Add button if the list contains more than 1000 fields in "Add Assessment Scale" window.</t>
  </si>
  <si>
    <t>Verify the Add button.</t>
  </si>
  <si>
    <t>System should display the enabled Add button.</t>
  </si>
  <si>
    <t>System should add one row to the last of the list.</t>
  </si>
  <si>
    <t>System should display disabled Add button when total of 1000 rows are added in the screen.</t>
  </si>
  <si>
    <t>Verify the text appears below the Add button.</t>
  </si>
  <si>
    <t>System should display the instruction as "You are allowed to define a maximum of 1000 values."</t>
  </si>
  <si>
    <t>To verify the system re-enables the Add button after deleting the 1000th field from the list in "Add Assessment Scale" window.</t>
  </si>
  <si>
    <t>System should show total of 1000 rows added in the window</t>
  </si>
  <si>
    <t>Verify the Delete button</t>
  </si>
  <si>
    <t>System should display disabled Delete button as no row is selected.</t>
  </si>
  <si>
    <t>Select one row and click on  Delete button to delete the selected field.</t>
  </si>
  <si>
    <t>Verify the title of the message box.</t>
  </si>
  <si>
    <t>System should display the title of the message box as "Delete Value from Scale List".</t>
  </si>
  <si>
    <t>Verify the Type of the message box.</t>
  </si>
  <si>
    <t>System should display the message type as "Warning".</t>
  </si>
  <si>
    <t>System should delete the selected row from the list.</t>
  </si>
  <si>
    <t>Verify the text below the Add button.</t>
  </si>
  <si>
    <t>System should disappear the text below the Add button.</t>
  </si>
  <si>
    <t>To verify the Move Up and Move Down button is disabled when not a single field is selected in "Add Assessment Scale" window.</t>
  </si>
  <si>
    <t>Verify the Move Up and Move Down buttons.</t>
  </si>
  <si>
    <t>System should display disabled Move Up and Move Down buttons as there is no single row selected.</t>
  </si>
  <si>
    <t>Select at least one row from the list and verify the Move Up and Move Down Button.</t>
  </si>
  <si>
    <t>System should display enable Move Up and Move Down buttons.</t>
  </si>
  <si>
    <t>Deselect the selected row from the list and verify the Move Up and Move Down button.</t>
  </si>
  <si>
    <t>To verify the user is able to move up the non sequential field till one of the fields reaches the beginning of the list in "Add Assessment Scale" window.</t>
  </si>
  <si>
    <t>System should display the copied list of 10 scales.</t>
  </si>
  <si>
    <t>Select 4th and 6th row(non sequential) in the list</t>
  </si>
  <si>
    <t>System should show the 4th and 6th row as selected.</t>
  </si>
  <si>
    <t>Click on Move Up button.</t>
  </si>
  <si>
    <t>System should display the selected 4th row on third position and 6th row on 5th position.</t>
  </si>
  <si>
    <t>System should display the selected 3rd row on 2nd position and 5th row on 4th position.</t>
  </si>
  <si>
    <t>System should display the selected 2nd row on 1st position and 4th row on 3rd position.</t>
  </si>
  <si>
    <t>System should keep selected 1st row unmovable and move the selected 3rd row on 2nd position.</t>
  </si>
  <si>
    <t>System should not move any selected row as it reached to the top of the list.</t>
  </si>
  <si>
    <t>To verify the user is able to move down the non sequential field till one of the fields reaches the end of the list in "Add Assessment Scale" window.</t>
  </si>
  <si>
    <t>Select 6th and 8th row(non sequential) in the list</t>
  </si>
  <si>
    <t>System should show the 6th and 8th row as selected.</t>
  </si>
  <si>
    <t>Click on Move Down button.</t>
  </si>
  <si>
    <t>System should display the selected 6th row on 7th position and 8th row on 9th position.</t>
  </si>
  <si>
    <t>System should display the selected 7th row on 8th position and 9th row on 10th position(end of the list).</t>
  </si>
  <si>
    <t>System should display the selected 8th row on 9th position without moving the last field.</t>
  </si>
  <si>
    <t>System should not move any selected row as it reached to the end of the list.</t>
  </si>
  <si>
    <t>To verify the user is ceased for the further movement of the fields when the fields with no gap in between them are selected to move up till they reaches to the beginning of the list in "Add Assessment Scale" window.</t>
  </si>
  <si>
    <t>Select 3rd and 4th row(sequential) in the list</t>
  </si>
  <si>
    <t>System should show the 3rd and 4th row as selected.</t>
  </si>
  <si>
    <t>System should display the selected3rd row on 2nd position and 4th row on 3rd position.</t>
  </si>
  <si>
    <t>System should display the selected 2nd row on 1st position(beginning) and 3rd row on 2nd position.</t>
  </si>
  <si>
    <t>System should not move the fields further.</t>
  </si>
  <si>
    <t>To verify the user is ceased for the further movement of the fields when the fields with no gap in between them are selected to move down till they reaches to the end of the list in "Add Assessment Scale" window.</t>
  </si>
  <si>
    <t>Select 7th and 8th row(sequential) in the list</t>
  </si>
  <si>
    <t>System should show the 7th and 8th row as selected.</t>
  </si>
  <si>
    <t>System should display the selected 7th row on 8th position and 8th row on 9th position.</t>
  </si>
  <si>
    <t>System should display the selected 8th row on 9th position and 9th row on 10th position(end of the list).</t>
  </si>
  <si>
    <t>To verify the user is able to move the selected field to the desire position using the Move To and Go option in "Add Assessment Scale" window.</t>
  </si>
  <si>
    <t>Select the 5th field.</t>
  </si>
  <si>
    <t>System should show the 5th row as selected.</t>
  </si>
  <si>
    <t>Verify the Move To option and Go button.</t>
  </si>
  <si>
    <t>System should display enabled Move To option and Go button.</t>
  </si>
  <si>
    <t>Enter 3 in Move To option.</t>
  </si>
  <si>
    <t>System should show the entered value in Move To Option.</t>
  </si>
  <si>
    <t>Click on Go button.</t>
  </si>
  <si>
    <t>System should display the 5th field on the 3rd position.</t>
  </si>
  <si>
    <t>Enter 7 in Move To option.</t>
  </si>
  <si>
    <t>System should display the 3rd field on the 7th position.</t>
  </si>
  <si>
    <t>To verify the system disables the Move To and Go option when multiple fields are selected to move to desire position in "Add Assessment Scale" window.</t>
  </si>
  <si>
    <t>Select the 5th and 6th field.</t>
  </si>
  <si>
    <t>System should show the 5th and 6th row as selected.</t>
  </si>
  <si>
    <t>System should display Move To option and Go button as disabled since multiple rows are selected to move.</t>
  </si>
  <si>
    <t>Verify the tooltip appears over both controls.</t>
  </si>
  <si>
    <t>System should display the tooltip over both controls "You can use this control with only one record selected"</t>
  </si>
  <si>
    <t>To verify the message is displayed when the user enters the number higher in the Move TO option than the total number of items in the list in "Add Assessment Scale" window.</t>
  </si>
  <si>
    <t>Enter 15 in Move To option.</t>
  </si>
  <si>
    <t>System should display the message "There are {number of values in the list} values in the list – please enter a position to move to between 1 and {number of values in the list}."</t>
  </si>
  <si>
    <t>System should display the type of the message as "Warning".</t>
  </si>
  <si>
    <t>To verify the system moves the selected field up when the desire position is less than the position of the selected field in "Add Assessment Scale" window.</t>
  </si>
  <si>
    <t>System should move the 5th field up to place it at 3rd position.</t>
  </si>
  <si>
    <t>To verify the system moves the selected field down when the desire position is more than the position of the selected field in "Add Assessment Scale" window.</t>
  </si>
  <si>
    <t>Enter 8 in Move To option.</t>
  </si>
  <si>
    <t>System should move the 5th field down to place it at 8th position.</t>
  </si>
  <si>
    <t>To verify the Delete button is disabled when not a single field is selected from the list in "Add Assessment Scale" window.</t>
  </si>
  <si>
    <t>System should display the Delete button as disabled as no field is selected.</t>
  </si>
  <si>
    <t>Select at least one row from the list and verify the Delete button.</t>
  </si>
  <si>
    <t>System should display the Delete button as enabled as at least one field is selected.</t>
  </si>
  <si>
    <t>Deselect the selected row from the list and verify the Delete button</t>
  </si>
  <si>
    <t>To verify the system allows to delete the single field when the user clicks on the Yes button of the confirmation message box in "Add Assessment Scale" window.</t>
  </si>
  <si>
    <t>System should delete the selected row from the list after closing the message and stay on the current window.</t>
  </si>
  <si>
    <t>To verify the system allows to delete the multiple fields when the user clicks on the Yes button of the confirmation message box in "Add Assessment Scale" window.</t>
  </si>
  <si>
    <t>Select 3 rows from the list and verify the Delete button.</t>
  </si>
  <si>
    <t>System should display the Delete button as enabled multiple fields are selected.</t>
  </si>
  <si>
    <t>System should delete the selected rows from the list after closing the message and stay on the current page.</t>
  </si>
  <si>
    <t>To verify the user is returned back to the same screen with the focus on 'Delete' button when user clicks on No button of the confirmation message box in "Add Assessment Scale" window.</t>
  </si>
  <si>
    <t>System should not delete any row from the list and returns to the same screen with focus on Delete button.</t>
  </si>
  <si>
    <t>To verify the system saves the changes made in the screen when the OK button is pressed in "Add Assessment Scale" window.</t>
  </si>
  <si>
    <t>System should save the data after checking the unfurnished mandatory fields, and returns to the parent screen "Define Template Columns" with focus on Assessment Scale field.</t>
  </si>
  <si>
    <t>Delete the data from the Points field.</t>
  </si>
  <si>
    <t>System should not display any data in the text box of Points.</t>
  </si>
  <si>
    <t>System should display the message as Warning type.</t>
  </si>
  <si>
    <t>Enter 60 in Points text box.</t>
  </si>
  <si>
    <t>System should save the data after checking the unfurnished mandatory fields, and stay on the same screen</t>
  </si>
  <si>
    <t>To verify the system discards the changes made by the user when user clicks on Yes button of the confirmation message box displayed for the unsaved data when the Cancel button is clicked in "Add Assessment Scale" window.</t>
  </si>
  <si>
    <t>Verify the buttons of the message box.</t>
  </si>
  <si>
    <t>System should close the modal window without saving the data.</t>
  </si>
  <si>
    <t>To verify the field validation of the controls present in the screen in "Add Assessment Scale" window.</t>
  </si>
  <si>
    <t>System should display the entered list name in text box against List Name</t>
  </si>
  <si>
    <t>System should display the entered data in the Value field.</t>
  </si>
  <si>
    <t>System should display the entered data in the Points field.</t>
  </si>
  <si>
    <t>System should display the entered data in the Description field.</t>
  </si>
  <si>
    <t>Select one row.</t>
  </si>
  <si>
    <t>System should display the checked checkbox for the selected row.</t>
  </si>
  <si>
    <t>System should display the entered data in the Move To option</t>
  </si>
  <si>
    <t>To verify the user is landed on "Copy Scale Values" window properly or not.</t>
  </si>
  <si>
    <t>To verify the user is able to append the scale values from the list in "Copy Scale Values" window.</t>
  </si>
  <si>
    <t>System should display one modal window "Copy Scale Values".</t>
  </si>
  <si>
    <t>Select any list from the drop down list.
Say: The selected list has 10 scales defined in it.</t>
  </si>
  <si>
    <t>System should display the selected list as first entry in the drop down list.</t>
  </si>
  <si>
    <t>Click on Append button</t>
  </si>
  <si>
    <t>System should append the scale list present in the selected list with the entries present in the "Add Assessment Scale" window.</t>
  </si>
  <si>
    <t>Verify the number of scales present in the window.</t>
  </si>
  <si>
    <t>System should display total of 11 scales in the "Add Assessment Scale" window.</t>
  </si>
  <si>
    <t>To verify the user is able to overwrite the scale values from the list in "Copy Scale Values" window.</t>
  </si>
  <si>
    <t>System should display the confirmation message "You are about to overwrite all values in the current list from &lt;Selected entity Name&gt;. Are you sure you wish to continue?" with Yes and No buttons</t>
  </si>
  <si>
    <t>System should display the title of the message as "Overwrite scale values"</t>
  </si>
  <si>
    <t>System should close the message box and remove the entries present in "Add Assessment Scale" window and show the scales of selected list.</t>
  </si>
  <si>
    <t>System should display total of 10 scales in the "Add Assessment Scale" window.</t>
  </si>
  <si>
    <t>To verify the behavior of the system if it fails to overwrite the selected scale list in "Copy Scale Values" window.</t>
  </si>
  <si>
    <t>Click on Overwrite button verify the behavior of the system.</t>
  </si>
  <si>
    <t>To verify the system should not allow the user to overwrite the scale values from the list if No button is clicked on the Confirmation message box in "Copy Scale Values" window.</t>
  </si>
  <si>
    <t>System should close the message box and user remains on the pop-up window with focus on the copy mode selection.</t>
  </si>
  <si>
    <t>To verify the existing list should be removed if the selected scale value list is shorter in "Copy Scale Values" window.</t>
  </si>
  <si>
    <t>Enter the data in Value, Points and Description fields for more than 10 fields</t>
  </si>
  <si>
    <t>Select any list from the drop down list.
Say: The selected list has 5 scales defined in it.</t>
  </si>
  <si>
    <t>System should display total of 5 scales in the "Add Assessment Scale" window.</t>
  </si>
  <si>
    <t>To verify while appending the selected scale list, if it exceeds the limit of 1000 values then the system should display the message in "Copy Scale Values" window.</t>
  </si>
  <si>
    <t>Enter the data in Value, Points and Description fields for more than 950 fields</t>
  </si>
  <si>
    <t>Select any list from the drop down list.
Say: The selected list has 100 scales defined in it.</t>
  </si>
  <si>
    <t>System should display the message "You are exceeding the total number of fields allowed on the list(1000). Please remove some values, or choose another list to copy from."</t>
  </si>
  <si>
    <t>System should display one button OK in the message box.</t>
  </si>
  <si>
    <t>System should close the warning and make the focus on "Select Assessment Scale" drop down.</t>
  </si>
  <si>
    <t xml:space="preserve">To verify the Append button should be disable if there is no single value listed in the parent window in "Copy Scale Values" window. The Overwrite button is renamed to 'Continue' button. </t>
  </si>
  <si>
    <t>System should display 15 rows by default when user has not copied any existing scale from list with empty entries.</t>
  </si>
  <si>
    <t>System should not display the "Append" button, Overwrite button is renamed to Continue. The focus is on "Continue" button.</t>
  </si>
  <si>
    <t>To verify the system should navigate back to parent window when user clicks on Cancel button in "Copy Scale Values" window.</t>
  </si>
  <si>
    <t>System should close the window and redirect user to "Add Assessment Scale" window.</t>
  </si>
  <si>
    <t>To verify the user is landed on "Re-Order Columns of Template" window properly or not.</t>
  </si>
  <si>
    <t>System should display the "Re-Order the columns of the template" window.</t>
  </si>
  <si>
    <t>To verify the Move Up and Move Down button is disabled when not a single field is selected in "Re-Order Columns of Template" window.</t>
  </si>
  <si>
    <t>System should display the "Re-Order the columns of the template" screen.</t>
  </si>
  <si>
    <t>Verify the default order of the column</t>
  </si>
  <si>
    <t>System should display the columns in same order as defined in "Define Template Columns" window.</t>
  </si>
  <si>
    <t>To verify the user is able to move up the non sequential field till one of the fields reaches the beginning of the list in "Re-Order Columns of Template" window.</t>
  </si>
  <si>
    <t>To verify the user is able to move down the non sequential field till one of the fields reaches the end of the list in "Re-Order Columns of Template" window.</t>
  </si>
  <si>
    <t>To verify the user is ceased for the further movement of the fields when the fields with no gap in between them are selected to move up till they reaches to the beginning of the list in "Re-Order Columns of Template" window.</t>
  </si>
  <si>
    <t>To verify the user is ceased for the further movement of the fields when the fields with no gap in between them are selected to move down till they reaches to the end of the list in "Re-Order Columns of Template" window.</t>
  </si>
  <si>
    <t>To verify the user is able to move the selected field to the desire position using the Move To and Go option in "Re-Order Columns of Template" window.</t>
  </si>
  <si>
    <t>To verify the system disables the Move To and Go option when multiple fields are selected to move to desire position in "Re-Order Columns of Template" window.</t>
  </si>
  <si>
    <t>To verify the message is displayed when the user enters the number higher in the Move TO option than the total number of items in the list in "Re-Order Columns of Template" window.</t>
  </si>
  <si>
    <t>Enter 11 in Move To option.</t>
  </si>
  <si>
    <t>To verify the system moves the selected field up when the desire position is less than the position of the selected field in "Re-Order Columns of Template" window.</t>
  </si>
  <si>
    <t>Select the 10th field.</t>
  </si>
  <si>
    <t>System should show the 10th row as selected.</t>
  </si>
  <si>
    <t>System should move the 10th field up to place it at 3rd position.</t>
  </si>
  <si>
    <t>To verify the system moves the selected field down when the desire position is more than the position of the selected field in "Re-Order Columns of Template" window.</t>
  </si>
  <si>
    <t>To verify the system saves the changes made in the screen when the OK button is pressed in "Re-Order Columns of Template" window.</t>
  </si>
  <si>
    <t>System should save the order of the column and returns to the parent screen "Define Template Columns" with focus on Re-Order button.</t>
  </si>
  <si>
    <t>To verify the system saves the changes made in the screen when the Save button is pressed in "Re-Order Columns of Template" window.</t>
  </si>
  <si>
    <t>System should save the order of the column and remains on the same window.</t>
  </si>
  <si>
    <t>To verify the system discards the re - ordering of the columns when user clicks on Cancel button in "Re-Order Columns of Template" window.</t>
  </si>
  <si>
    <t>Select any column</t>
  </si>
  <si>
    <t>System should display the check box ticked against the selected column</t>
  </si>
  <si>
    <t>System should display the selected column one position above.</t>
  </si>
  <si>
    <t>System should return to the parent window "Define Template Columns" without saving the order of the column.</t>
  </si>
  <si>
    <t>To verify the user is landed on "Preview Assessment Template" window properly or not.</t>
  </si>
  <si>
    <t>Click on View Template button of the screen.</t>
  </si>
  <si>
    <t>System should display the "Preview Assessment Template" window.</t>
  </si>
  <si>
    <t>To verify the OK button action of "Preview Assessment Template" window</t>
  </si>
  <si>
    <t>System should close the modal window without and return back to parent window "Define Template Columns".</t>
  </si>
  <si>
    <t>To verify Assessment Scale tooltip in "Preview Assessment Template" window.</t>
  </si>
  <si>
    <t>Verify  the List type scale is present.</t>
  </si>
  <si>
    <t>System should display the List type scale with hyperlink in value of the scale.</t>
  </si>
  <si>
    <t>Click on the value of the Scale hyperlink 
Say: (A*-G)</t>
  </si>
  <si>
    <t>System should show the pop-up tip which displays all the values of the defined assessment scale from the database. This display is in exactly the same order as entered in the assessment scale list.</t>
  </si>
  <si>
    <t>To verify the Assessment Scale tool tip disappears when user clicks anywhere in the screen outside the tip in "Preview Assessment Template" window.</t>
  </si>
  <si>
    <t>Click anywhere in the screen outside the tip.</t>
  </si>
  <si>
    <t>System should disappear the assessment scale tooltip.</t>
  </si>
  <si>
    <t>To verify Mapping tooltip in "Preview Assessment Template" window</t>
  </si>
  <si>
    <t>Verify the Value Based on Study Level? Is defined or not</t>
  </si>
  <si>
    <t>System should display Yes with hyperlink when Value Based Study level is defined and No when it is not defined.</t>
  </si>
  <si>
    <t>Click on Yes hyperlink</t>
  </si>
  <si>
    <t>System should show the pop-up tip which displays the mapping as described in "Mapping Assessment Scales to Study Level" window with only the Study Level and the corresponding Criteria visible as read-only</t>
  </si>
  <si>
    <t>To verify the Mapping tool tip disappears when user clicks anywhere in the screen outside the tip in "Preview Assessment Template" window.</t>
  </si>
  <si>
    <t>Step 2.1 Create Assessment Screen</t>
  </si>
  <si>
    <t>To verify the user is navigated to "Assessment Screen Name and Purpose" if the choice is made to select "Start with a blank (new) assessment screen" option and clicked on Next button.</t>
  </si>
  <si>
    <t>System should display "Create Assessment Screen" window.</t>
  </si>
  <si>
    <t>Verify the selection of the radio button on the screen.</t>
  </si>
  <si>
    <t>System should display the default selection of "Start with a blank(new) assessment screen" option in the radio buttons.</t>
  </si>
  <si>
    <t>System should navigate user to "Assessment Screen Name and Purpose" screen.</t>
  </si>
  <si>
    <t>To verify the user is navigated to "Assessment Screen List" if the choice is made to select "Copy an existing assessment screen" option and clicked on Next button.</t>
  </si>
  <si>
    <t>Select "Copy an existing assessment screen" option.</t>
  </si>
  <si>
    <t>System should display the selected option.</t>
  </si>
  <si>
    <t>System should navigate user to "Assessment Screen List" screen.</t>
  </si>
  <si>
    <t>To verify the Preview button is disabled if the user has entered the Assessment Creation Wizard from the Assessment Management Screens.</t>
  </si>
  <si>
    <t>System should display the "Create New Assessment Screen" window</t>
  </si>
  <si>
    <t>To verify the user is navigated to last screen of the template creation wizard on clicking the Previous button.</t>
  </si>
  <si>
    <t>Verify the Previous button.</t>
  </si>
  <si>
    <t>System should display the Previous button as enabled.</t>
  </si>
  <si>
    <t>Click on Previous button.</t>
  </si>
  <si>
    <t>System should navigate user to last screen of template creation wizard</t>
  </si>
  <si>
    <t>Verify the Cancel button.</t>
  </si>
  <si>
    <t>System should display the Cancel button as enabled.</t>
  </si>
  <si>
    <t>To verify the user is landed on "Choose Assessment Screen for Copy" window properly or not.</t>
  </si>
  <si>
    <t>Follow the steps of TC_FR_123 to access the "Choose Assessment Screen for Copy" page.</t>
  </si>
  <si>
    <t>System should display "Assessment Screen List" window.</t>
  </si>
  <si>
    <t>To verify the user is able to make the single selection of assessment screen.</t>
  </si>
  <si>
    <t>Verify the default selection of the radio buttons.</t>
  </si>
  <si>
    <t>System should display the first template selected by default.</t>
  </si>
  <si>
    <t>Select another template from the list.
Say 3rd template</t>
  </si>
  <si>
    <t>System should deselect the first template and select the third template.</t>
  </si>
  <si>
    <t>To verify the Previous button functionality which navigates back to "Create Assessment Screen" screen.</t>
  </si>
  <si>
    <t>System should navigate user to "Create Assessment Screen" window.</t>
  </si>
  <si>
    <t>To verify the Next button functionality which navigates further to "Assessment Screen Name and Purpose" screen.</t>
  </si>
  <si>
    <t>Verify the Next button.</t>
  </si>
  <si>
    <t>System should display the Next button as enabled.</t>
  </si>
  <si>
    <t>System should navigate user to "Assessment Screen Name and Purpose" window.</t>
  </si>
  <si>
    <t>Verify the list of existing assessment screen is displayed.</t>
  </si>
  <si>
    <t>System should display the list of all the existing assessment screen within the establishment</t>
  </si>
  <si>
    <t>Click on Screen Name header of the list.</t>
  </si>
  <si>
    <t>System should arrange the assessment screens and display them in ascending order.</t>
  </si>
  <si>
    <t>System should arrange the assessment screens and display them in descending order.</t>
  </si>
  <si>
    <t>To verify if any assessment screen has multiple years then each year is separated using semicolon.</t>
  </si>
  <si>
    <t>Verify the content of the Years in the list view</t>
  </si>
  <si>
    <t>System should display the years for the assessment screen.</t>
  </si>
  <si>
    <t>Verify the content of the assessment screen which has multiple years data.</t>
  </si>
  <si>
    <t>System should display multiple years for assessment screen with semi colon separation.</t>
  </si>
  <si>
    <t>System should display 10 records in first page, 10 records in second page and 7 records in third page.</t>
  </si>
  <si>
    <t>System should display 20 records in first page and 7 records in the second page.</t>
  </si>
  <si>
    <t>System should display all 27 records in first page.</t>
  </si>
  <si>
    <t>To verify the pagination(|&lt;   &lt;&lt;  1|2|3….  &gt;&gt;   &gt;|) is described in the screen if total number of records in list is more than Records per page number.</t>
  </si>
  <si>
    <t>System should display second page of the Assessment Screen list.</t>
  </si>
  <si>
    <t>System should display third page of the Assessment Screen list.</t>
  </si>
  <si>
    <t>System should display the second page of the Assessment Screen list.</t>
  </si>
  <si>
    <t>System should display the third page of the Assessment Screen list.</t>
  </si>
  <si>
    <t>System should display first page of the Assessment Screen list.</t>
  </si>
  <si>
    <t>System should display last page of the Assessment Screen list.</t>
  </si>
  <si>
    <t>Click on the header of the Screen Name in the Assessment Screen list.</t>
  </si>
  <si>
    <t>System should display the Assessment Screen list in ascending order on Screen name.</t>
  </si>
  <si>
    <t>Click on the header of the Year in the Assessment screen list.</t>
  </si>
  <si>
    <t>System should not change the order of the list and keep on displaying the list in the ascending order by screen name.</t>
  </si>
  <si>
    <t>Click on the header of the Result By in the Assessment screen list.</t>
  </si>
  <si>
    <t>Click on the header of the Assessment Screen for in the Assessment screen list.</t>
  </si>
  <si>
    <t>Click on the header of the Screen Name in the Assessment screen list.</t>
  </si>
  <si>
    <t>System should display the Assessment screen list in descending order on Screen name.</t>
  </si>
  <si>
    <t>To verify the system displays total number of records on right top of the screen.</t>
  </si>
  <si>
    <t>Verify the above mentioned steps using P-2 for the appearance of the window.</t>
  </si>
  <si>
    <t>System should display the attributes of the advanced filter to list out the assessment screen</t>
  </si>
  <si>
    <t>Verify the values contain in the Year and Results By Drop down list</t>
  </si>
  <si>
    <t>System should display values for Year and Results By drop down list as follow:
1) Year - All active Years in establishment
2) Results By - One result per group, One result per teacher of the group.</t>
  </si>
  <si>
    <t>System should display the default value for each controls as follow:
1) Assessment Screen Name - blank(i.e. no values)
2) Year - None
3) Results By - One result per group</t>
  </si>
  <si>
    <t>Step 2.2 Define Screen Properties</t>
  </si>
  <si>
    <t>To verify the user is landed on "Assessment Screen Name and Purpose" window for new assessment screen.</t>
  </si>
  <si>
    <t>System should display "Create New Assessment Screen" screen.</t>
  </si>
  <si>
    <t>Select "Start with blank(new) assessment screen" and click on Next button.</t>
  </si>
  <si>
    <t>System should display the "Assessment Screen Name and Purpose" window.</t>
  </si>
  <si>
    <t>To verify the user is landed on "Assessment Screen Name and Purpose" window for existing copied assessment screen.</t>
  </si>
  <si>
    <t>Select "Copy an existing assessment screen" and click on Next button.</t>
  </si>
  <si>
    <t>System should display the "Assessment Screen List" window.</t>
  </si>
  <si>
    <t>Verify the assessment screen name</t>
  </si>
  <si>
    <t>System should display the ‘Assessment Screen Name’ of the selected template in Assessment Screen List window, and suffixed with ‘_Copy’</t>
  </si>
  <si>
    <t xml:space="preserve">To verify the Assessment Screen name field is not populated with any name if the parent screen is Choose Assessment Screen Creation Type in "Assessment Screen Name and Purpose" window. </t>
  </si>
  <si>
    <t>System should display "Assessment Screen Name and Purpose" screen.</t>
  </si>
  <si>
    <t>System should display the ‘Assessment Screen Name’ text box as "Please Enter Name".</t>
  </si>
  <si>
    <t>Verify the "Who is Screen For?" appearance</t>
  </si>
  <si>
    <t>System should display the "Who is Screen For?" control as disabled.</t>
  </si>
  <si>
    <t xml:space="preserve">To verify the field validation for the Assessment Screen name when the user either clicks on Next or Save button in "Assessment Screen Name and Purpose" window. </t>
  </si>
  <si>
    <t>System should display the entered data in the respective text box.</t>
  </si>
  <si>
    <t>System should save the data and stay on the same screen.</t>
  </si>
  <si>
    <t>System should display the message "The assessment screen name you have entered is invalid. Please ensure the name entered is between 2 and 100 characters long."</t>
  </si>
  <si>
    <t>System should close the message and make the focus on Assessment screen name text box without saving the data.</t>
  </si>
  <si>
    <t>System should display the ‘Assessment Screen Name’ of the selected template in Assessment Screen List window, and suffixed with ‘_Copy'. If the total length of the name exceeds the character limit, then the last 5 characters are overwritten with ‘_Copy’ to ensure that the character limit is not exceeded</t>
  </si>
  <si>
    <t xml:space="preserve">To verify the message is displayed when the Previous|Cancel button is pressed if there exists any unsaved data in "Assessment Screen Name and Purpose" window. </t>
  </si>
  <si>
    <t>System should not display any character in text box.</t>
  </si>
  <si>
    <t>System should display the entered screen name in the text box.</t>
  </si>
  <si>
    <t>System should make the focus on Assessment Screen name.</t>
  </si>
  <si>
    <t xml:space="preserve">To verify the navigation when the Previous button is pressed in "Assessment Screen Name and Purpose" window. </t>
  </si>
  <si>
    <t>System should save the assessment screen successfully if there is no duplicated record found.</t>
  </si>
  <si>
    <t>System should navigate user to "Choose Assessment Screen Creation Type".</t>
  </si>
  <si>
    <t xml:space="preserve">To verify the user is navigated to "Assessment Screen Year and Results" page when the Next button is clicked in "Assessment Screen Name and Purpose" window. </t>
  </si>
  <si>
    <t>System should navigate user to "Assessment Screen Year and Results" screen.</t>
  </si>
  <si>
    <t>Click on Cancel Button</t>
  </si>
  <si>
    <t>Click on Save and Exit Button</t>
  </si>
  <si>
    <t>To verify the user is landed on "Assessment Screen Year and Results" window properly or not.</t>
  </si>
  <si>
    <t>System should display "Assessment Screen Year and Results" screen.</t>
  </si>
  <si>
    <t>To verify the user is able to select the multiple years in Years field in "Assessment Screen Year and Results" window.</t>
  </si>
  <si>
    <t>Verify the "Select Year(s) for &lt;AS Name&gt;:" multi select box.</t>
  </si>
  <si>
    <t>System should  display all the option present in this control unchecked by default.</t>
  </si>
  <si>
    <t>Click on the first option of "Select Year(s) for &lt;AS Name&gt;:" multi select box.</t>
  </si>
  <si>
    <t>Click on the second option of "Select Year(s) for &lt;AS Name&gt;:" multi select box.</t>
  </si>
  <si>
    <t>System should display both the selected option.</t>
  </si>
  <si>
    <t>To verify the user is able to select only one Result from displayed results in "Assessment Screen Year and Results" window.</t>
  </si>
  <si>
    <t>Verify the Results field with the radio button options</t>
  </si>
  <si>
    <t>System should display the first entry of the radio buttons selected by default.</t>
  </si>
  <si>
    <t>Click on the third option of Results.</t>
  </si>
  <si>
    <t>System should deselect the first option and select the third option.</t>
  </si>
  <si>
    <t>Click on the first option of Results.</t>
  </si>
  <si>
    <t>System should deselect the third option and select the first option.</t>
  </si>
  <si>
    <t>To verify the Date picker validations in "Assessment Screen Year and Results" window.</t>
  </si>
  <si>
    <t>System should display the entered data in the respective text box and the groups available for the assessment screen will be all the active groups on the date entered.</t>
  </si>
  <si>
    <t>System should not accept the data</t>
  </si>
  <si>
    <t>Enter nothing in Date field</t>
  </si>
  <si>
    <t>System allows the groups available for the assessment screen will be all the active groups on the day the screen is accessed.</t>
  </si>
  <si>
    <t>To verify the message is displayed when the Previous|Cancel button is pressed if there exists any unsaved data in "Assessment Screen Year and Results" window.</t>
  </si>
  <si>
    <t>P-3
1)Teacher option is selected in "Assessment Screen Name and Purpose" window.</t>
  </si>
  <si>
    <t>Enter Date
Say: 30/01/2011</t>
  </si>
  <si>
    <t>Do not select any option in the Years field.</t>
  </si>
  <si>
    <t>System should display all the options unchecked.</t>
  </si>
  <si>
    <t>To verify the navigation when the Previous button is pressed in "Assessment Screen Year and Results" window.</t>
  </si>
  <si>
    <t>System should navigate user to "Assessment Screen Name and Purpose".</t>
  </si>
  <si>
    <t>To verify the user is navigated to "Assessment Screen Subjects" page when the Next button is clicked in "Assessment Screen Year and Results" window.</t>
  </si>
  <si>
    <t>System should navigate user to "Assessment Screen Subjects" window.</t>
  </si>
  <si>
    <t>Select the appropriate Results from the available options
Say: Per registration group subject</t>
  </si>
  <si>
    <t>Click on Save &amp; Exit Button</t>
  </si>
  <si>
    <t>To verify the user is landed on "Assessment Screen Subjects" window properly or not.</t>
  </si>
  <si>
    <t>System should display "Assessment Screen Subjects" screen.</t>
  </si>
  <si>
    <t xml:space="preserve">[Note: Follow step 1 as mentioned above] </t>
  </si>
  <si>
    <t>To verify the message is displayed when the Previous|Cancel button is pressed if there exists any unsaved data in "Assessment Screen Subjects" window.</t>
  </si>
  <si>
    <t>To verify the navigation when the Previous button is pressed in "Assessment Screen Subjects" window.</t>
  </si>
  <si>
    <t>Do not select any option in the Subjects field.</t>
  </si>
  <si>
    <t>System should display all the subject options as unchecked.</t>
  </si>
  <si>
    <t>To verify the navigation when the Next button is pressed in "Assessment Screen Subjects" window.</t>
  </si>
  <si>
    <t>System should navigate user to "Assessment Screen Teaching Group" window.</t>
  </si>
  <si>
    <t>Select "Per registration group subject" option under "Result" field.</t>
  </si>
  <si>
    <t>System should display the selected field</t>
  </si>
  <si>
    <t>System should navigate user to "Assessment Screen Registration Group" window.</t>
  </si>
  <si>
    <t>System should display "Learner Information to Display" window.</t>
  </si>
  <si>
    <t>To verify the information is saved and user stays on the same screen when Save button is clicked in "Assessment Screen Subjects" window.</t>
  </si>
  <si>
    <t>To verify the user is landed on "Assessment Screen Teaching Group" window properly or not.</t>
  </si>
  <si>
    <t>System should display "Assessment Screen Teaching Group" screen.</t>
  </si>
  <si>
    <t>To verify the message is displayed when the Previous|Cancel button is pressed if there exists any unsaved data in "Assessment Screen Teaching Group" window.</t>
  </si>
  <si>
    <t xml:space="preserve">[Note: The above mentioned steps are not applicable to Cluster user as the screen is not available to him] </t>
  </si>
  <si>
    <t xml:space="preserve">[Note: The above mentioned steps are not applicable to SS user as the screen is not available to him] </t>
  </si>
  <si>
    <t>To verify the navigation when the Previous button is pressed in "Assessment Screen Teaching Group" window.</t>
  </si>
  <si>
    <t>System should navigate user to "Assessment Screen Subjects" screen.</t>
  </si>
  <si>
    <t>To verify the message is displayed when the Next|Save button is pressed if there exists any unfurnished mandatory field in "Assessment Screen Teaching Group" window.</t>
  </si>
  <si>
    <t>Do not select any option in the Teaching Groups field.</t>
  </si>
  <si>
    <t>System should display all the Teaching Group options as unchecked.</t>
  </si>
  <si>
    <t>To verify the navigation when the Next button is pressed in "Assessment Screen Teaching Group" window.</t>
  </si>
  <si>
    <t>To verify the information is saved and user stays on the same screen when Save button is clicked in "Assessment Screen Teaching Group" window.</t>
  </si>
  <si>
    <t>To verify the user is landed on "Assessment Screen Registration Groups" window properly or not.</t>
  </si>
  <si>
    <t>System should display "Assessment Screen Registration Group" screen.</t>
  </si>
  <si>
    <t>To verify the message is displayed when the Previous|Cancel button is pressed if there exists any unsaved data in "Assessment Screen Registration Group" window.</t>
  </si>
  <si>
    <t>System should display the selected options.</t>
  </si>
  <si>
    <t>To verify the navigation when the Previous button is pressed in "Assessment Screen Registration Group" window.</t>
  </si>
  <si>
    <t>System should navigate user to "Assessment Screen Teaching Group" screen.</t>
  </si>
  <si>
    <t>Do not select any option in the Registration Groups field.</t>
  </si>
  <si>
    <t>System should display all the Registration Group options as unchecked.</t>
  </si>
  <si>
    <t>To verify the navigation when the Next button is pressed in "Assessment Screen Registration Group" window.</t>
  </si>
  <si>
    <t>System should navigate user to "Assessment Screen Roles for Access" window.</t>
  </si>
  <si>
    <t>To verify the information is saved and user stays on the same screen when Save button is clicked in "Assessment Screen Registration Group" window.</t>
  </si>
  <si>
    <t>System should display "Assessment Screen Roles for Access" screen.</t>
  </si>
  <si>
    <t>To verify the message is displayed when the Previous|Cancel button is pressed if there exists any unsaved data in "Assessment Screen Roles For Access" window.</t>
  </si>
  <si>
    <t>To verify the navigation when the Previous button is pressed in "Assessment Screen Role for Access" window.</t>
  </si>
  <si>
    <t>System should navigate user to "Assessment Screen Registration Group" screen.</t>
  </si>
  <si>
    <t>Do not select any option in the Roles field.</t>
  </si>
  <si>
    <t>System should display all the Roles options as unchecked.</t>
  </si>
  <si>
    <t>To verify the navigation when the Next button is pressed in "Assessment Screen Roles For Access" window.</t>
  </si>
  <si>
    <t>System should navigate user to "Define Screen's Column" window.</t>
  </si>
  <si>
    <t>To verify the information is saved and user stays on the same screen when Save button is clicked in "Assessment Screen Roles For Access" window.</t>
  </si>
  <si>
    <t>Step 2.3 Define Screen Columns</t>
  </si>
  <si>
    <t>To verify the user is landed on "Learner Related Columns on Assessment Screen" window properly or not.</t>
  </si>
  <si>
    <t>Select Role and Click on Next Button.</t>
  </si>
  <si>
    <t>System should display the selected option and navigate user to "Define Screen Column" page.</t>
  </si>
  <si>
    <t>Re-Login to the system</t>
  </si>
  <si>
    <t>System should display the homepage.</t>
  </si>
  <si>
    <t>Click on Assessments tab</t>
  </si>
  <si>
    <t>System should display the "Assessment" page.</t>
  </si>
  <si>
    <t>Click on Assessment Management menu</t>
  </si>
  <si>
    <t>System should display  sub menu of "Assessment Management" menu.</t>
  </si>
  <si>
    <t>Click on Manage Assessment Screens</t>
  </si>
  <si>
    <t>Click on Edit Button</t>
  </si>
  <si>
    <t>System should display the menu of screens those are editable</t>
  </si>
  <si>
    <t>Click on Learner Columns</t>
  </si>
  <si>
    <t>System should navigate user to "Define Screen Column" page.</t>
  </si>
  <si>
    <t xml:space="preserve">System should not display "Learner Related Columns on Assessment Screen" as there is Learner related information on the screen, which should not be accessible outside the school. </t>
  </si>
  <si>
    <t>To verify the drop-down list of the Category section of the screen in "Learner Related Columns on Assessment Screen" window.</t>
  </si>
  <si>
    <t>System should navigate user to "Learner Information to Display" page.</t>
  </si>
  <si>
    <t>System should display the following columns:-
1) Category
2) Details
3) Check box in the first column.
4) Display Name</t>
  </si>
  <si>
    <t>Verify the drop-down list of the Category section of the screen</t>
  </si>
  <si>
    <t>Select "Attendance" in Category section and verify the drop-down list for Details section</t>
  </si>
  <si>
    <t>Select "Year to Date" or "User Defined Date Range" from detail section</t>
  </si>
  <si>
    <t>System should display date picker with the dates pre-populated from academic year data - PRG.ACY.FSD01.Manage Academic Year
The dates displayed are disabled to edit.</t>
  </si>
  <si>
    <t>Verify the From/To dates</t>
  </si>
  <si>
    <t>System should display 
1)The ‘From’ date is picked up as the ‘Start Date’ of the first term defined for the Academic Year under ‘PRG.ACY.FSD01.Manage Academic Year’ FSD.
2)The ‘To’ Date is disabled and is defaulted to the system date when the assessment screen is being viewed.</t>
  </si>
  <si>
    <t>Note BR23_01, BR23_02, BR_03 need to be check out</t>
  </si>
  <si>
    <t>To verify the drop-down list of the Drop Down#1 section if the value in the Category section is "Estimate Data" in "Learner Related Columns on Assessment Screen" window.</t>
  </si>
  <si>
    <t>Select "Estimate Data" in Category section and verify the drop-down list for Dropdown#1 section</t>
  </si>
  <si>
    <t>To verify the drop-down list of the Drop Down#2 section if the value in the Category section is "Estimate Data" and Drop Down#1 is "FFT KS2" in "Learner Related Columns on Assessment Screen" window.</t>
  </si>
  <si>
    <t>Select "FFT KS2" in Dropdown#1 section and verify the drop-down list for Dropdown#2 section</t>
  </si>
  <si>
    <t>To verify the drop-down list of the Drop Down#2 section if the value in the Category section is "Estimate Data" and Drop Down#1 is "FFT KS3" in "Learner Related Columns on Assessment Screen" window.</t>
  </si>
  <si>
    <t>Select "FFT KS3" in Dropdown#1 section and verify the drop-down list for Dropdown#2 section</t>
  </si>
  <si>
    <t>To verify the drop-down list of the Drop Down#2 section if the value in the Category section is "Estimate Data" and Drop Down#1 is "FFT KS4" in "Learner Related Columns on Assessment Screen" window.</t>
  </si>
  <si>
    <t>Select "FFT KS4" in Dropdown#1 section and verify the drop-down list for Dropdown#2 section</t>
  </si>
  <si>
    <t>To verify the drop-down list of the Drop Down#2 section if the value in the Category section is "Estimate Data" and Drop Down#1 is "CATS KS2" in "Learner Related Columns on Assessment Screen" window.</t>
  </si>
  <si>
    <t>Select "CATS KS2" in Dropdown#1 section and verify the drop-down list for Dropdown#2 section</t>
  </si>
  <si>
    <t>To verify the drop-down list of the Drop Down#2 section if the value in the Category section is "Estimate Data" and Drop Down#1 is "CATS KS3" in "Learner Related Columns on Assessment Screen" window.</t>
  </si>
  <si>
    <t>Select "CATS KS3" in Dropdown#1 section and verify the drop-down list for Dropdown#2 section</t>
  </si>
  <si>
    <t>To verify the drop-down list of the Drop Down#2 section if the value in the Category section is "Estimate Data" and Drop Down#1 is "CATS KS4" in "Learner Related Columns on Assessment Screen" window.</t>
  </si>
  <si>
    <t>Select "CATS KS4" in Dropdown#1 section and verify the drop-down list for Dropdown#2 section</t>
  </si>
  <si>
    <t>To verify the drop-down list of the Drop Down#2 section if the value in the Category section is "Estimate Data" and Drop Down#1 is "MIDYIS KS3" in "Learner Related Columns on Assessment Screen" window.</t>
  </si>
  <si>
    <t>Select "MIDYIS KS3" in Dropdown#1 section and verify the drop-down list for Dropdown#2 section</t>
  </si>
  <si>
    <t>To verify the drop-down list of the Drop Down#2 section if the value in the Category section is "Estimate Data" and Drop Down#1 is "MIDYIS KS4" in "Learner Related Columns on Assessment Screen" window.</t>
  </si>
  <si>
    <t>Select "MIDYIS KS4" in Dropdown#1 section and verify the drop-down list for Dropdown#2 section</t>
  </si>
  <si>
    <t>To verify the drop-down list of the Drop Down#2 section if the value in the Category section is "Estimate Data" and Drop Down#1 is "YELLIS GCSE" in "Learner Related Columns on Assessment Screen" window.</t>
  </si>
  <si>
    <t>Select "YELLIS GCSE" in Dropdown#1 section and verify the drop-down list for Dropdown#2 section</t>
  </si>
  <si>
    <t>To verify the drop-down list of the Drop Down#2 section if the value in the Category section is "Estimate Data" and Drop Down#1 is "YELLIS GCSE Short Course" in "Learner Related Columns on Assessment Screen" window.</t>
  </si>
  <si>
    <t>Select "YELLIS GCSE Short Course" in Dropdown#1 section and verify the drop-down list for Dropdown#2 section</t>
  </si>
  <si>
    <t>To verify the drop-down list of the Drop Down#2 section if the value in the Category section is "Estimate Data" and Drop Down#1 is "YELLIS GNVQ" in "Learner Related Columns on Assessment Screen" window.</t>
  </si>
  <si>
    <t>Select "YELLIS GNVQ" in Dropdown#1 section and verify the drop-down list for Dropdown#2 section</t>
  </si>
  <si>
    <t>To verify the drop-down list of the Drop Down#1 section if the value in the Category section is "SATs" in "Learner Related Columns on Assessment Screen" window.</t>
  </si>
  <si>
    <t>Select "SATs" in Category section and verify the drop-down list for Dropdown#1 section</t>
  </si>
  <si>
    <t>To verify the drop-down list of the Drop Down#2 section if the value in the Category section is "SATs" and Drop Down#1 is "KS1 TA" in "Learner Related Columns on Assessment Screen" window.</t>
  </si>
  <si>
    <t>Select "KS1 TA" in Dropdown#1 section and verify the drop-down list for Dropdown#2 section</t>
  </si>
  <si>
    <t>To verify the drop-down list of the Drop Down#2 section if the value in the Category section is "SATs" and Drop Down#1 is "KS1 TT" in "Learner Related Columns on Assessment Screen" window.</t>
  </si>
  <si>
    <t>Select "KS1 TT" in Dropdown#1 section and verify the drop-down list for Dropdown#2 section</t>
  </si>
  <si>
    <t>To verify the drop-down list of the Drop Down#2 section if the value in the Category section is "SATs" and Drop Down#1 is "KS2 TA" in "Learner Related Columns on Assessment Screen" window.</t>
  </si>
  <si>
    <t>Select "KS2 TA" in Dropdown#1 section and verify the drop-down list for Dropdown#2 section</t>
  </si>
  <si>
    <t>To verify the drop-down list of the Drop Down#2 section if the value in the Category section is "SATs" and Drop Down#1 is "KS2 TT" in "Learner Related Columns on Assessment Screen" window.</t>
  </si>
  <si>
    <t>Select "KS2 TT" in Dropdown#1 section and verify the drop-down list for Dropdown#2 section</t>
  </si>
  <si>
    <t>To verify the drop-down list of the Drop Down#2 section if the value in the Category section is "SATs" and Drop Down#1 is "KS3 TA" in "Learner Related Columns on Assessment Screen" window.</t>
  </si>
  <si>
    <t>Select "KS3 TA" in Dropdown#1 section and verify the drop-down list for Dropdown#2 section</t>
  </si>
  <si>
    <t>To verify the drop-down list of the Drop Down#2 section if the value in the Category section is "SATs" and Drop Down#1 is "KS3 TT" in "Learner Related Columns on Assessment Screen" window.</t>
  </si>
  <si>
    <t>Select "KS3 TT" in Dropdown#1 section and verify the drop-down list for Dropdown#2 section</t>
  </si>
  <si>
    <t>To verify the drop-down list of the Details section if the value in the Category section is "Learner Record" in "Learner Related Columns on Assessment Screen" window.</t>
  </si>
  <si>
    <t>Select "Learner Records" in Category section and verify the drop-down list for Details section</t>
  </si>
  <si>
    <t>To verify the user is able to add new column by clicking on Add button in "Learner Related Columns on Assessment Screen" window.</t>
  </si>
  <si>
    <t>Enter the data in Category and Detail section
Say : Category - Attendance
Detail : Roll Call Attendance
From: 01/01/2010
To:     31/12/2010</t>
  </si>
  <si>
    <t>Enter the valid Display Name
Attendance1</t>
  </si>
  <si>
    <t>To verify the user is able to delete the single field from the list by clicking on the Yes button of the confirmation message displayed to user in "Learner Related Columns on Assessment Screen" window.</t>
  </si>
  <si>
    <t>Enter the data in Category and Detail section
Say : Category - Attendance
Detail : Lesson by Lesson Dates
From: 01/01/2010
To:     31/12/2010</t>
  </si>
  <si>
    <t>Enter the data in Category and Detail section
Say : Category - Learner Records
Detail : Gender</t>
  </si>
  <si>
    <t>Select first row of the list view</t>
  </si>
  <si>
    <t>System should show the checked checkbox for the first row of the list view.</t>
  </si>
  <si>
    <t>System should show the Delete button as enabled.</t>
  </si>
  <si>
    <t>System should display the confirmation message "You are about to remove template columns, do you want to continue?".</t>
  </si>
  <si>
    <t>System should delete the selected field and user stay on the current screen after closing the message box.</t>
  </si>
  <si>
    <t>To verify the user is able to delete the multiple fields from the list by clicking on the Yes button of the confirmation message displayed to user in "Learner Related Columns on Assessment Screen" window.</t>
  </si>
  <si>
    <t>Select two rows of the list view</t>
  </si>
  <si>
    <t>System should show the checked checkbox for two rows of the list view.</t>
  </si>
  <si>
    <t>System should delete the selected fields and user stay on the current screen after closing the message box.</t>
  </si>
  <si>
    <t>To verify the system disables the Add button if the list contains more than 1000 fields in "Learner Related Columns on Assessment Screen" window.</t>
  </si>
  <si>
    <t>Repeat the step 3 to add total of 1000 rows.</t>
  </si>
  <si>
    <t>System should add the rows one after another with total of 1000 rows.</t>
  </si>
  <si>
    <t>To verify the system re-enables the Add button after deleting the 1000th field from the list in "Learner Related Columns on Assessment Screen" window.</t>
  </si>
  <si>
    <t>To verify the message is displayed when the Previous|Cancel button is pressed if there exists any unsaved data in "Learner Related Columns on Assessment Screen" window.</t>
  </si>
  <si>
    <t>To verify the navigation when the Previous button is pressed in "Learner Related Columns on Assessment Screen" window.</t>
  </si>
  <si>
    <t>System should navigate the user to previous screen of the wizard.</t>
  </si>
  <si>
    <t>To verify the navigation when the Next button is pressed in "Learner Related Columns on Assessment Screen" window.</t>
  </si>
  <si>
    <t>System should check the unfurnished mandatory field and navigate the user to "Select Template for Assessment Screen" window.</t>
  </si>
  <si>
    <t>To verify the information is saved and user stays on the same screen when Save button is clicked in "Learner Related Columns on Assessment Screen" window.</t>
  </si>
  <si>
    <t>Enter the name in Display Name field
say: RollCallAttendance</t>
  </si>
  <si>
    <t>System should display the entered data in respective fields as RollCallAttenda, as the maximum length allowed is 15.</t>
  </si>
  <si>
    <t>Click on Save and Exit button</t>
  </si>
  <si>
    <t>System should check the unfurnished mandatory field and navigate to the Manage Assessment Screens List view after saving the existing information.</t>
  </si>
  <si>
    <t>To verify the user is able to navigate to popup window "Copy Learner Information" when "Copy learner information from another assessment screen" hyperlink is clicked in "Learner Related Columns on Assessment Screen" window.</t>
  </si>
  <si>
    <t>Verify the hyperlink of the screen</t>
  </si>
  <si>
    <t>System should display "Copy from Another Assessment Screen" hyperlink at right top of the page.</t>
  </si>
  <si>
    <t>Click on "Copy From Another Assessment Screen" hyperlink.</t>
  </si>
  <si>
    <t>System should display the pop-up window "Copy Learner Information".</t>
  </si>
  <si>
    <t>To verify when the subject XX selected for Estimate Data/SATS category, teacher belonging to a teaching group having that XX subject will able to see these columns while entering the data in Entry Screen in "Learner Related Columns on Assessment Screen" window.</t>
  </si>
  <si>
    <t>Verify and select the subject from the drop down available.
Say English</t>
  </si>
  <si>
    <t>System should display the list of subject and number of selected subject beside the Subject heading</t>
  </si>
  <si>
    <t xml:space="preserve">Verify the Teacher T1 from Teaching Group 7EN1 is making the assessment entry. </t>
  </si>
  <si>
    <t>System should display the SATS column to Teacher T1</t>
  </si>
  <si>
    <t xml:space="preserve">Verify the Teacher T2 from Teaching Group 7MAT is making the assessment entry. </t>
  </si>
  <si>
    <t>System should not display the SATS column to Teacher T2, since the teacher is not from an ‘English’ Teaching Group</t>
  </si>
  <si>
    <t>Verify the additional information displayed.</t>
  </si>
  <si>
    <t>System should display two controls:
1) From: Date Picker
2) To : Date Picker</t>
  </si>
  <si>
    <t>Verify  the default values in the control.</t>
  </si>
  <si>
    <t>System should display either "DD/MM/YYYY" or data as per establishment settings in From and To control fields.</t>
  </si>
  <si>
    <t>Select "Estimate Data" in Category section and verify the additional information displayed</t>
  </si>
  <si>
    <t xml:space="preserve">System should display two controls:
1) Two Drop down list
2) Multi-select control </t>
  </si>
  <si>
    <t>To verify the validations for Date Picker in "Learner Related Columns on Assessment Screen" window.</t>
  </si>
  <si>
    <t>Enter From Date: 01/04/2010
To Date: 01/03/2010</t>
  </si>
  <si>
    <t>System should not accept the data as To date should be greater than From Date</t>
  </si>
  <si>
    <t>Enter From Date: 01/13/2010
To Date: 01/03/2011</t>
  </si>
  <si>
    <t>System should not accept the dates.</t>
  </si>
  <si>
    <t>Enter From Date: 01/01/20111
To Date: 01/03/2011</t>
  </si>
  <si>
    <t>Enter From Date: 32/01/2010
To Date: 01/03/2011</t>
  </si>
  <si>
    <t>To verify the user is landed on "Copy Learner Information" window properly or not.</t>
  </si>
  <si>
    <t>System should display "Copy Learner Information" pop-up window.</t>
  </si>
  <si>
    <t>To verify the user is able to append the scale values from the list in "Copy Learner Information" window.</t>
  </si>
  <si>
    <t>System should display "Learner Information To Display" window.</t>
  </si>
  <si>
    <t>Enter Category and Details
Category: Attendance, Details: Roll Call Attendance, From 01/04/2010 To 31/12/2010</t>
  </si>
  <si>
    <t>Click on "Copy learner information from another assessment screen" option.</t>
  </si>
  <si>
    <t>System should display one modal window "Copy Learner Information".</t>
  </si>
  <si>
    <t>System should display total of 11 scales in the "Learner Related Columns on Assessment Screen" window.</t>
  </si>
  <si>
    <t>To verify the user is able to overwrite the scale values from the list in "Copy Learner Information" window.</t>
  </si>
  <si>
    <t>Select any list from the drop down list.
Say: The selected list has 10 values defined in it.</t>
  </si>
  <si>
    <t>System should close the message box and remove the entries present in "Learner Related Columns on Assessment Screen" window and show the learner information of selected list.</t>
  </si>
  <si>
    <t>Verify the number of Values present in the window.</t>
  </si>
  <si>
    <t>System should display total of 10 values in the "Learner Related Columns on Assessment Screen" window.</t>
  </si>
  <si>
    <t>To verify the system should not allow the user to overwrite the scale values from the list if No button is clicked on the Confirmation message box in "Copy Learner Information" window.</t>
  </si>
  <si>
    <t>To verify the existing list should be removed if the selected value list is shorter in "Copy Learner Information" window.</t>
  </si>
  <si>
    <t>Enter the data in Category, Details and From And To date fields for more than 10 fields</t>
  </si>
  <si>
    <t>Select any list from the drop down list.
Say: The selected list has 5 values defined in it.</t>
  </si>
  <si>
    <t>System should close the message box and remove the entries present in "Learner Related Columns on Assessment Screen" window and show the values of selected list.</t>
  </si>
  <si>
    <t>System should display total of 5 values in the "Learner Related Columns on Assessment Screen" window.</t>
  </si>
  <si>
    <t>To verify while appending the selected learner list, if it exceeds the limit of 1000 values then the system should display the message in "Copy Learner Information" window.</t>
  </si>
  <si>
    <t>Enter the data in Category, Details and From And To date fields for more than 950 fields</t>
  </si>
  <si>
    <t>Select any list from the drop down list.
Say: The selected list has 100 values defined in it.</t>
  </si>
  <si>
    <t>System should close the warning and make the focus on "Select Assessment Screen" drop down.</t>
  </si>
  <si>
    <t>To verify the Append button should be disable if there is no single value listed in the parent window in "Copy Learner Information" window. The Overwrite button is renamed to 'Continue' button.</t>
  </si>
  <si>
    <t>System should display 15 rows by default when user has not copied any existing values from list with empty entries.</t>
  </si>
  <si>
    <t>To verify the system should navigate back to parent window when user clicks on Cancel button in "Copy Learner Information" window.</t>
  </si>
  <si>
    <t>System should display the "Copy Learner Information" window.</t>
  </si>
  <si>
    <t>System should close the window and redirect user to "Learner Related Columns on Assessment Screen" window.</t>
  </si>
  <si>
    <t>To verify the user is landed on "Template for Assessment Screen" window properly or not.</t>
  </si>
  <si>
    <t>Follow the steps of TC_FR_230 to access the "Template for Assessment Screen" page.</t>
  </si>
  <si>
    <t>System should display "Template for Assessment Screen" window.</t>
  </si>
  <si>
    <t>Click on Template Columns</t>
  </si>
  <si>
    <t>System should navigate user to "Define Screen Column" page to select template for assessment screen.</t>
  </si>
  <si>
    <t>To verify whether the List is sortable on Template name or not in "Template for Assessment Screen" window.</t>
  </si>
  <si>
    <t>To verify the template list contains records as described in the "Records per page" or less than it in "Template for Assessment Screen" window.</t>
  </si>
  <si>
    <t>To verify the list is not sortable other than Template name in "Template for Assessment Screen" window.</t>
  </si>
  <si>
    <t>To verify the system displays total number of records on right top of the screen in "Template for Assessment Screen" window.</t>
  </si>
  <si>
    <t>To verify the user is able to select multiple templates from the list in "Template for Assessment Screen" window.</t>
  </si>
  <si>
    <t>System should show both first and second templates as selected.</t>
  </si>
  <si>
    <t>System should always display the selected options</t>
  </si>
  <si>
    <t>To verify all the active version of templates are displayed when "Active Template" radio button is selected in "Template for Assessment Screen" window.</t>
  </si>
  <si>
    <t>Verify the list templates displayed</t>
  </si>
  <si>
    <t>System should display a list of only the active versions of templates on the page. Any older or discontinued versions of templates that are not active on &lt;system date &amp; time&gt; will not be displayed.</t>
  </si>
  <si>
    <t>To verify all the older version of templates are displayed when "Older Template - As of" radio button is selected in "Template for Assessment Screen" window.</t>
  </si>
  <si>
    <t>Select "Older Template-As on" option.</t>
  </si>
  <si>
    <t>System should display the selected option with Date Picker as enabled.</t>
  </si>
  <si>
    <t>System should display the older versions of templates and use the older version on the current assessment screen.</t>
  </si>
  <si>
    <t>To verify the validations for Date Picker in "Template for Assessment Screen" window.</t>
  </si>
  <si>
    <t>Enter the date - such that it is greater than system date</t>
  </si>
  <si>
    <t>System should not allow the date to enter</t>
  </si>
  <si>
    <t>To verify the navigation when the Previous button is pressed in "Template for Assessment Screen" window.</t>
  </si>
  <si>
    <t xml:space="preserve">System should navigate user to "Learner Related Columns on Assessment Screen" window. </t>
  </si>
  <si>
    <t>System should navigate user to "Assessment Screen for Subjects" window.</t>
  </si>
  <si>
    <t>To verify the navigation when the Next button is pressed in "Template for Assessment Screen" window.</t>
  </si>
  <si>
    <t>Select at least one template from the list.</t>
  </si>
  <si>
    <t>System should display the selected template in the list</t>
  </si>
  <si>
    <t>To verify the information is saved and user stays on the same screen when Save button is clicked in "Template for Assessment Screen" window.</t>
  </si>
  <si>
    <t>Verify the values contain in the Year and Subject control</t>
  </si>
  <si>
    <t>System should display values for Year and Results By drop down list as follow:
1) Year - All active Years in establishment
2) Subjects - All active subjects in the year selected in the establishment</t>
  </si>
  <si>
    <t>To verify the user is landed on "Target Information for Assessment Screen" window properly or not.</t>
  </si>
  <si>
    <t>Click on Target Columns</t>
  </si>
  <si>
    <t>To verify the template list of the "Target Information for Assessment Screen" screen</t>
  </si>
  <si>
    <t>Verify the templates list displayed</t>
  </si>
  <si>
    <t>System should display a list view of all target templates from the establishment instead of templates’ list from the establishment.</t>
  </si>
  <si>
    <t>To verify whether the List is sortable on Template name or not in "Target Information for Assessment Screen" window.</t>
  </si>
  <si>
    <t>To verify the list is not sortable other than Template name in "Target Information for Assessment Screen" window.</t>
  </si>
  <si>
    <t>To verify the format of the data displayed in the list in "Target Information for Assessment Screen" window.</t>
  </si>
  <si>
    <t>Verify the data displayed for Year.</t>
  </si>
  <si>
    <t>System should display data as "All" or different values with semi colon separation.</t>
  </si>
  <si>
    <t>Verify the data displayed for Subject.</t>
  </si>
  <si>
    <t>To verify the navigation when the Previous button is pressed in "Target Information for Assessment Screen" window.</t>
  </si>
  <si>
    <t xml:space="preserve">System should navigate user to "Select Template for Assessment Screen" window. </t>
  </si>
  <si>
    <t>To verify the navigation when the Next button is pressed in "Target Information for Assessment Screen" window.</t>
  </si>
  <si>
    <t>System should check the unfurnished mandatory field and navigate the user to "Define Column Properties for Assessment Screen" window.</t>
  </si>
  <si>
    <t>To verify the information is saved and user stays on the same screen when Save button is clicked in "Target Information for Assessment Screen" window.</t>
  </si>
  <si>
    <t>System should display the default value for each controls as follow:
1) Target Template Name - blank(i.e. no values)
2) Year - None
3) Subject - No</t>
  </si>
  <si>
    <t>To verify the user is landed on "Define Column Properties for Assessment Screen" window properly or not.</t>
  </si>
  <si>
    <t>System should display "Define Column Properties for Assessment Screen" window.</t>
  </si>
  <si>
    <t>Click on Column Properties</t>
  </si>
  <si>
    <t>System should navigate user to "Define Column Properties for Assessment Screen" page to define column properties for assessment screen.</t>
  </si>
  <si>
    <t>To verify the template default selection in the list view of the screen in "Define Column Properties for Assessment Screen" window.</t>
  </si>
  <si>
    <t>Verify the default selection of the templates in the list view</t>
  </si>
  <si>
    <t>Verify the fields of the screen</t>
  </si>
  <si>
    <t>System should not display the fields selected in "Learner Related Columns on Assessment Screen" window, even though they will also be part of the columns of the assessment screen.</t>
  </si>
  <si>
    <t>To verify user can perform various action in the list view of the screen in "Define Column Properties for Assessment Screen" window.</t>
  </si>
  <si>
    <t>Click on check box present in the header before "Include in screen" title in the list view.</t>
  </si>
  <si>
    <t>System should display all the templates as selected in the list view which says that these are included in the assessment screen.</t>
  </si>
  <si>
    <t>Click on check box present in the header before "Include in screen" title in the list view if it is already checked.</t>
  </si>
  <si>
    <t>System should display all the templates as unselected in the list view by unchecking the check box present in the first column for each templates, which says that these are not included in the assessment screen.</t>
  </si>
  <si>
    <t>Verify the name displayed for the older version of the template under Source Template header.</t>
  </si>
  <si>
    <t>System should display inactive template under Source Template header as "Template Name" suffixed by "_Old", indicating that this is an older version of the template.</t>
  </si>
  <si>
    <t>Verify user is able to see the preview of the template by clicking on the template name</t>
  </si>
  <si>
    <t>System should display a modal popup window "Preview Assessment Template" to view the template.</t>
  </si>
  <si>
    <t>Verify the data displayed under "Column" header.</t>
  </si>
  <si>
    <t>Verify the Display Name field</t>
  </si>
  <si>
    <t>System should allow the user to display name in the text field.</t>
  </si>
  <si>
    <t>Verify the Read Only field</t>
  </si>
  <si>
    <t>System should display the drop down list with Yes and No options for Read Only field.</t>
  </si>
  <si>
    <t>Verify the Mandatory field of the screen.</t>
  </si>
  <si>
    <t>System should display the drop down list with Yes and No options for Mandatory field.</t>
  </si>
  <si>
    <t>Verify the Colour Coding field.</t>
  </si>
  <si>
    <t>System should display link to define the colour coding settings for each column(Ref: PRG.ASS.FSD.Target Settings).</t>
  </si>
  <si>
    <t>To verify the Read Only functionality of the template in "Define Column Properties for Assessment Screen" window.</t>
  </si>
  <si>
    <t>Verify the default value for the drop down list of Read Only field.</t>
  </si>
  <si>
    <t>System should display "No" as default value in the Read Only drop down list. ‘No’ indicates a ‘Read-Write’ property for the column.</t>
  </si>
  <si>
    <t>Verify the default value for the drop down list of Read Only field for inactive template.</t>
  </si>
  <si>
    <t>System should display "Yes" as default value in the Read Only drop down list for inactive template. Read Only field is disabled.</t>
  </si>
  <si>
    <t>To verify the Mandatory functionality of the template in "Define Column Properties for Assessment Screen" window.</t>
  </si>
  <si>
    <t>Verify the Mandatory field</t>
  </si>
  <si>
    <t>Verify the default value for the drop down list of Mandatory field.</t>
  </si>
  <si>
    <t>System should display "No" as default value in the Mandatory drop down list. 'Mandatory’ flag here on the column does not restrict the user from saving a partial assessment screen. The ‘Mandatory’ field only contributes to the calculation of the ‘Assessment Grade Entry Complete Status’ - % completeness of the assessment screen as defined in PRG.ASS.FSD02.Assessment Recording Moderation and Publishing.</t>
  </si>
  <si>
    <t>To verify the 'Re-Order' button functionality in "Define Column Properties for Assessment Screen" window.</t>
  </si>
  <si>
    <t>System should save the current selection and display the 'Re-Order Columns for Assessment Screen' window.</t>
  </si>
  <si>
    <t>System should close the window and redirect user to "Define Column Properties for Assessment Screen" window.</t>
  </si>
  <si>
    <t>To verify the 'View Column Layout' button functionality in "Define Column Properties for Assessment Screen" window.</t>
  </si>
  <si>
    <t>Verify the View Column Layout button of the screen</t>
  </si>
  <si>
    <t>System should display the View Column Layout button as enabled.</t>
  </si>
  <si>
    <t>Click on View Column Layout button of the screen.</t>
  </si>
  <si>
    <t>System should display "Preview Column Layout of Assessment Screen" window where user is able to see a preview of the assessment screen so far. The selected columns and templates are saved, and taken as input in addition to the learner information entered through "Learner Related columns on Assessment Screen" and is shown in a preview.</t>
  </si>
  <si>
    <t>To verify the 'View Form Layout' button functionality in "Define Column Properties for Assessment Screen" window.</t>
  </si>
  <si>
    <t>Verify the View Form Layout button of the screen</t>
  </si>
  <si>
    <t>System should display the View Form Layout button as enabled.</t>
  </si>
  <si>
    <t>Click on View Form Layout button of the screen.</t>
  </si>
  <si>
    <t>System should display "Choose Layout for Form Layout" modal window where user can choose to see a preview of the form layout that has been created for the assessment screen. The screen is saved and by default, the form layout is set to ‘Default’.</t>
  </si>
  <si>
    <t>To verify the 'Edit Form Layout' button functionality in "Define Column Properties for Assessment Screen" window.</t>
  </si>
  <si>
    <t>Verify the Edit Form Layout button of the screen</t>
  </si>
  <si>
    <t>System should display the Edit Form Layout button as enabled.</t>
  </si>
  <si>
    <t>Click on Edit Form Layout button of the screen.</t>
  </si>
  <si>
    <t>System should display "Choose Layout for Form Layout" modal window where user can choose to edit the form layout. Clicking on the button saves the current screen.</t>
  </si>
  <si>
    <t>To verify the message is displayed when the Previous|Cancel button is pressed if there exists any unsaved data in "Define Column Properties for Assessment Screen" window.</t>
  </si>
  <si>
    <t>Select one more template from the list</t>
  </si>
  <si>
    <t>System should not save the data and navigates the user to previous screen of the wizard.</t>
  </si>
  <si>
    <t>To verify the Save button functionality in "Define Column Properties for Assessment Screen" window.</t>
  </si>
  <si>
    <t>System should save the data entered by the user and remains on the same screen with focus on "Save" button.</t>
  </si>
  <si>
    <t>Click on "Continue to Assessment Calendar" button.</t>
  </si>
  <si>
    <t>System should display "Select Assessment Screen for Calendar Setup" window.</t>
  </si>
  <si>
    <t>To verify the behaviour of the Save &amp; Exit button functionality in "Define Column Properties for Assessment Screen" window.</t>
  </si>
  <si>
    <t>To verify the user is landed on "Re-Order Columns of Assessment Screen" window properly or not.</t>
  </si>
  <si>
    <t>Follow the steps of TC_FR_278(Steps 1-3) to access the "Re-Order Columns" window.</t>
  </si>
  <si>
    <t>System should display "Re-Order Columns of Assessment Screen" window.</t>
  </si>
  <si>
    <t>To verify the Move Up and Move Down button is disabled when not a single field is selected in "Re-Order Columns of Assessment Screen" window.</t>
  </si>
  <si>
    <t>To verify the user is able to move up the non sequential field till one of the fields reaches the beginning of the list in "Re-Order Columns of Assessment Screen" window.</t>
  </si>
  <si>
    <t>To verify the user is able to move down the non sequential field till one of the fields reaches the end of the list in "Re-Order Columns of Assessment Screen" window.</t>
  </si>
  <si>
    <t>To verify the user is ceased for the further movement of the fields when the fields with no gap in between them are selected to move up till they reaches to the beginning of the list in "Re-Order Columns of Assessment Screen" window.</t>
  </si>
  <si>
    <t>To verify the user is ceased for the further movement of the fields when the fields with no gap in between them are selected to move down till they reaches to the end of the list in "Re-Order Columns of Assessment Screen" window.</t>
  </si>
  <si>
    <t>To verify the user is able to move the selected field to the desire position using the Move To and Go option in "Re-Order Columns of Assessment Screen" window.</t>
  </si>
  <si>
    <t>To verify the system disables the Move To and Go option when multiple fields are selected to move to desire position in "Re-Order Columns of Assessment Screen" window.</t>
  </si>
  <si>
    <t>To verify the message is displayed when the user enters the number higher in the Move TO option than the total number of items in the list in "Re-Order Columns of Assessment Screen" window.</t>
  </si>
  <si>
    <t>Verify the message type.</t>
  </si>
  <si>
    <t>System should display the message as type "Warning".</t>
  </si>
  <si>
    <t>To verify the system moves the selected field up when the desire position is less than the position of the selected field in "Re-Order Columns of Assessment Screen" window.</t>
  </si>
  <si>
    <t>To verify the system moves the selected field down when the desire position is more than the position of the selected field in "Re-Order Columns of Assessment Screen" window.</t>
  </si>
  <si>
    <t>To verify the "Display Name" of the screen in "Re-Order Columns of Assessment Screen" window.</t>
  </si>
  <si>
    <t>Verify the default values in "Display Name".</t>
  </si>
  <si>
    <t>System should display the value of "Column Names" into the "Display Names" field</t>
  </si>
  <si>
    <t>Verify the value in Display Name field if provided earlier.</t>
  </si>
  <si>
    <t>System should display the names as mentioned in the "Define Column Properties for Assessment Screen" window in "Display Name" field.</t>
  </si>
  <si>
    <t>Verify the purpose of the Display Name field.</t>
  </si>
  <si>
    <t>System should display text in the ‘Display Name’ field is taken as input for the headers of each corresponding column when the Assessment Screen is displayed to the user.</t>
  </si>
  <si>
    <t>To verify the system saves the changes made in the screen when the OK button is pressed in "Re-Order Columns of Assessment Screen" window.</t>
  </si>
  <si>
    <t>System should save the order of the column and returns to the parent screen "Define Column Properties for Assessment Screen" with focus on Re-Order button.</t>
  </si>
  <si>
    <t>To verify the system saves the changes made in the screen when the Save button is pressed in "Re-Order Columns of Assessment Screen" window.</t>
  </si>
  <si>
    <t>To verify the system discards the order of the columns when user clicks on Cancel button in "Re-Order Columns of Assessment Screen" window.</t>
  </si>
  <si>
    <t>Verify the message title.</t>
  </si>
  <si>
    <t>System should return to the parent window "Define Column Properties for Assessment Screen" without saving the order of the column.</t>
  </si>
  <si>
    <t>TC_FR_301</t>
  </si>
  <si>
    <t>To verify the user is landed on "Preview Column Layout of Assessment Screen" window properly or not.</t>
  </si>
  <si>
    <t xml:space="preserve">P-3 </t>
  </si>
  <si>
    <t>System should display "Preview Column Layout of Assessment Screen" window.</t>
  </si>
  <si>
    <t>TC_FR_302</t>
  </si>
  <si>
    <t>To verify the user is able to see the sorted list of learner in the list view of the screen in "Preview Column Layout of Assessment Screen" window.</t>
  </si>
  <si>
    <t>Verify the "Sorted" button.</t>
  </si>
  <si>
    <t>System should display the "Sorted" button as enabled.</t>
  </si>
  <si>
    <t>Click on Sorted button.</t>
  </si>
  <si>
    <t>System should populate grades in all grade-columns of the screen in a sorted in ascending order in every column. This conforms to the scale defined for that column of the corresponding template.</t>
  </si>
  <si>
    <t>TC_FR_303</t>
  </si>
  <si>
    <t>To verify the user is able to see the list of learner in random order in the list view of the screen in "Preview Column Layout of Assessment Screen" window.</t>
  </si>
  <si>
    <t>Verify the "Random" button.</t>
  </si>
  <si>
    <t>System should display the "Random" button as enabled.</t>
  </si>
  <si>
    <t>Click on Random button.</t>
  </si>
  <si>
    <t>System should populate grades in all grade-columns of the screen in a random order. This conforms to the scale defined for that column of the corresponding template.</t>
  </si>
  <si>
    <t>TC_FR_304</t>
  </si>
  <si>
    <t>To verify the user is able to see the picture of the corresponding learner in "Preview Column Layout of Assessment Screen" window.</t>
  </si>
  <si>
    <t>Verify the "Show Picture" control of the screen.</t>
  </si>
  <si>
    <t>System should display the "Show Picture" with check box.</t>
  </si>
  <si>
    <t>Verify the default status of  the "Show Picture" control of the screen.</t>
  </si>
  <si>
    <t>System should display the "Show Picture" with check box as checked by default. System should display picture of the learner.</t>
  </si>
  <si>
    <t>Click on the check box of "Show Picture".</t>
  </si>
  <si>
    <t>System should display the checkbox of "Show Picture" control as unchecked and hide the column of the Picture of learner</t>
  </si>
  <si>
    <t>TC_FR_305</t>
  </si>
  <si>
    <t>To verify the user is able to filter the learner who has left the school in "Preview Column Layout of Assessment Screen" window.</t>
  </si>
  <si>
    <t>Verify the "Show Left Learners" control of the screen.</t>
  </si>
  <si>
    <t>System should display the "Show Left Learners" with check box.</t>
  </si>
  <si>
    <t>Verify the default status of  the "Show Left Learners" control of the screen.</t>
  </si>
  <si>
    <t xml:space="preserve">System should display the "Show Left Learners" with check box as unchecked by default. </t>
  </si>
  <si>
    <t>Click on the check box of "Show Left Learners".</t>
  </si>
  <si>
    <t>System should display the checkbox of "Show Left Learners" control as checked and list of all those learners who has left the school.</t>
  </si>
  <si>
    <t>TC_FR_306</t>
  </si>
  <si>
    <t>To verify the user is able to select the grades for testing purpose only in "Preview Column Layout of Assessment Screen" window.</t>
  </si>
  <si>
    <t>Verify the drop down list of grades for learner.</t>
  </si>
  <si>
    <t>System should display the corresponding grades in each field.</t>
  </si>
  <si>
    <t>Select values from the drop down list</t>
  </si>
  <si>
    <t>System should display the selected value as the first entry of the drop down list.</t>
  </si>
  <si>
    <t>System should close the modal window without saving the entered values as the screen is for preview only.</t>
  </si>
  <si>
    <t>Step 3.1 Assessment Calendar</t>
  </si>
  <si>
    <t>TC_FR_307</t>
  </si>
  <si>
    <t>To verify the user is landed on "Select Assessment Screen for Calendar Setup" window properly or not.</t>
  </si>
  <si>
    <t>Follow the steps of TC_FR_284 to access the "Select Assessment Screen for Calendar Setup" window.</t>
  </si>
  <si>
    <t>TC_FR_308</t>
  </si>
  <si>
    <t>To verify the template list contains records as described in the "Records per page" or less than it in "Select Assessment Screen for Calendar Setup" window.</t>
  </si>
  <si>
    <t>TC_FR_309</t>
  </si>
  <si>
    <t>System should display second page of the assessment screen list.</t>
  </si>
  <si>
    <t>System should display third page of the assessment screen list.</t>
  </si>
  <si>
    <t>System should display the second page of the assessment screen list.</t>
  </si>
  <si>
    <t>System should display the third page of the assessment screen list.</t>
  </si>
  <si>
    <t>System should display first page of the assessment screen list.</t>
  </si>
  <si>
    <t>System should display last page of the assessment screen list.</t>
  </si>
  <si>
    <t>TC_FR_310</t>
  </si>
  <si>
    <t>To verify the system displays total number of records on right top of the screen in "Select Assessment Screen for Calendar Setup" window.</t>
  </si>
  <si>
    <t>TC_FR_311</t>
  </si>
  <si>
    <t>To verify the user is able to select multiple assessment screens from the list in "Select Assessment Screen for Calendar Setup" window.</t>
  </si>
  <si>
    <t>Verify the first record of the assessment screen list is selected.</t>
  </si>
  <si>
    <t>System should select the first record of the assessment screen list by default.</t>
  </si>
  <si>
    <t>System should show both first and second assessment screens as selected.</t>
  </si>
  <si>
    <t>TC_FR_312</t>
  </si>
  <si>
    <t>To verify the navigation when the Previous button is pressed in "Select Assessment Screen for Calendar Setup" window.</t>
  </si>
  <si>
    <t xml:space="preserve">System should navigate user to "Define Column Properties for Assessment Screen" window. </t>
  </si>
  <si>
    <t>TC_FR_313</t>
  </si>
  <si>
    <t>To verify the navigation when the Next button is pressed in "Select Assessment Screen for Calendar Setup" window.</t>
  </si>
  <si>
    <t>Select at least one assessment screen from the list.</t>
  </si>
  <si>
    <t>System should display the selected assessment screen in the list</t>
  </si>
  <si>
    <t>System navigate the user to "Setup Assessment Calendar" window.</t>
  </si>
  <si>
    <t>TC_FR_314</t>
  </si>
  <si>
    <t>TC_FR_315</t>
  </si>
  <si>
    <t>To verify the user is landed on "Setup Assessment Calendar" window properly or not.</t>
  </si>
  <si>
    <t>System should display "Setup Assessment Calendar" window.</t>
  </si>
  <si>
    <t>Click on Define Calendar Button</t>
  </si>
  <si>
    <t>TC_FR_316</t>
  </si>
  <si>
    <t>Verify the drop down list of Notification for Entry Start Date.</t>
  </si>
  <si>
    <t>System should display the following values in the drop-down list of Notification for Entry Start Date:-
1) Enable for Data Entry Start Date
2) Disable for Data Entry Start Date</t>
  </si>
  <si>
    <t>Verify the default value of Notification for Entry Start Date.</t>
  </si>
  <si>
    <t>System should display "Enable for Data Entry Start Date" as default value.</t>
  </si>
  <si>
    <t>Verify the tooltip appears over the control.</t>
  </si>
  <si>
    <t>System should display "If enabled, notifications for data entry will be sent on the start date." as tooltip.</t>
  </si>
  <si>
    <t>Verify the date picker of Entry End Date field.</t>
  </si>
  <si>
    <t>Verify the above mentioned steps for Moderation Start Date and Moderation End Date</t>
  </si>
  <si>
    <t>System should display the output as mentioned in the above steps.</t>
  </si>
  <si>
    <t>TC_FR_317</t>
  </si>
  <si>
    <t>Enter the date in Entry End Date
15/02/2011</t>
  </si>
  <si>
    <t>Verify the Notification for Entry End Date.</t>
  </si>
  <si>
    <t>System should display the hyperlink "Click To Define" for Notification.</t>
  </si>
  <si>
    <t>Verify the date picker of Entry Start Date field.</t>
  </si>
  <si>
    <t>TC_FR_318</t>
  </si>
  <si>
    <t>Enter the date in Entry Start Date
15/02/2011</t>
  </si>
  <si>
    <t>TC_FR_319</t>
  </si>
  <si>
    <t>Verify the date picker of Publish Date field.</t>
  </si>
  <si>
    <t>TC_FR_320</t>
  </si>
  <si>
    <t>Enter the date in Publish Date
15/02/2011</t>
  </si>
  <si>
    <t>TC_FR_321</t>
  </si>
  <si>
    <t>Verify the Notification for Entry Start Date.</t>
  </si>
  <si>
    <t>Enter the date in Entry End Date
25/02/2011</t>
  </si>
  <si>
    <t>System should display "Click To Define" hyperlink for the notification.</t>
  </si>
  <si>
    <t>Click on "Click To Define" hyperlink.</t>
  </si>
  <si>
    <t>System should display the modal window to define the frequency of notification to user.</t>
  </si>
  <si>
    <t>Repeat Step 2 to Step 6 for Moderation Start/End Date/Time.</t>
  </si>
  <si>
    <t>TC_FR_322</t>
  </si>
  <si>
    <t>To verify the message is displayed when the Previous button is pressed if there exists any unsaved data in "Setup Assessment Calendar" window.</t>
  </si>
  <si>
    <t>Enter nothing in Entry Start Date</t>
  </si>
  <si>
    <t>Click on Finish button.</t>
  </si>
  <si>
    <t>TC_FR_323</t>
  </si>
  <si>
    <t>To verify the system saves the changes made in the screen when the Save button is pressed in "Setup Assessment Calendar" window.</t>
  </si>
  <si>
    <t>Click Save button</t>
  </si>
  <si>
    <t>System should save all information on the page. No mandatory field validations take place and the user remains on the same screen with focus on the ‘Save’ button.</t>
  </si>
  <si>
    <t>TC_FR_324</t>
  </si>
  <si>
    <t>To verify the user is landed on "Notification Settings" window properly or not.</t>
  </si>
  <si>
    <t>Enter Entry End Date
say: 15/03/2011</t>
  </si>
  <si>
    <t>System should display hyperlink "Click To Define".</t>
  </si>
  <si>
    <t>System should display the modal window "Notification Settings" to define the frequency of notification to user.</t>
  </si>
  <si>
    <t>TC_FR_325</t>
  </si>
  <si>
    <t>To verify the user is able to define the fixed interval frequency of notification for Entry End Date of assessment Screen in "Notification Settings" window.</t>
  </si>
  <si>
    <t>Enter Entry Start Date
say: 01/03/2011</t>
  </si>
  <si>
    <t>Select "Define Frequency of Notifications" radio button option.</t>
  </si>
  <si>
    <t>System should display "Define Frequency of Notifications" radio button as selected and "Customized Notifications" radio button as disabled including the controls under it.</t>
  </si>
  <si>
    <t>Click on Date picker for "Notification Begin" field.</t>
  </si>
  <si>
    <t>System should display only those dates ‘before’ the corresponding date of Entry End Date.</t>
  </si>
  <si>
    <t>Enter Notification Begin Date:
Say 10/03/2011</t>
  </si>
  <si>
    <t>Enter 2 in Frequency text box</t>
  </si>
  <si>
    <t>System should save all the entered data. The entered data indicates the user is able to make entry from 1st March 2011 to 15th March 2011. From 10th March the user will get notification for every 2 days. i.e. On 10th, 12th and 14th March 2011 user will be notified.</t>
  </si>
  <si>
    <t>TC_FR_326</t>
  </si>
  <si>
    <t>To verify the user is able to define the customized interval frequency of notification for Entry End Date of assessment Screen in "Notification Settings" window.</t>
  </si>
  <si>
    <t>Select "Customized Notifications" radio button option.</t>
  </si>
  <si>
    <t>System should display "Customized Notifications" radio button as selected and "Define Frequency of Notifications" radio button as disabled including the controls under it.</t>
  </si>
  <si>
    <t>Verify the drop down list for "How Many" field</t>
  </si>
  <si>
    <t>System should display 1,2,3,4,5 in drop down list with 2 as default value</t>
  </si>
  <si>
    <t>Select number of notifications desired
Say 3</t>
  </si>
  <si>
    <t>System should display the entered data in the respective text box. System should also display 3 additional text boxes.</t>
  </si>
  <si>
    <t>Verify the text boxes displayed</t>
  </si>
  <si>
    <t>System should display following text boxes:
1) First Notification:
2) Second Notification:
3) Third Notification:
All the above mentioned text boxes are mandatory fields</t>
  </si>
  <si>
    <t>Enter 8,6,4 in First, Second and Third notification text box respectively.</t>
  </si>
  <si>
    <t>System should display the entered data in the respective text boxes.</t>
  </si>
  <si>
    <t>Verify the tool tip appears from the Second Text box</t>
  </si>
  <si>
    <t>System should display tooltip from second text box as "The value in this box must decrease from the previous notification".</t>
  </si>
  <si>
    <t>System should save all the entered data. The entered data indicates the user is able to make entry from 1st March 2011 to 15th March 2011.User will be notified on 7th, 9th and 11th March 2011.</t>
  </si>
  <si>
    <t>Click on "View notification Text" button.</t>
  </si>
  <si>
    <t>System should display a modal window to display only the notification text for the selected activity. (Ref: PRG.ASS.FSD02.Assessment Recording Moderation and Publishing)</t>
  </si>
  <si>
    <t>TC_FR_327</t>
  </si>
  <si>
    <t>Enter 18 in first notification text box.</t>
  </si>
  <si>
    <t>Enter 8,10,4 in First, Second and Third notification text box respectively.</t>
  </si>
  <si>
    <t>Enter 8,7,8 in First, Second and Third notification text box respectively.</t>
  </si>
  <si>
    <t>TC_FR_328</t>
  </si>
  <si>
    <t xml:space="preserve">Enter nothing in Notification Begin Date
</t>
  </si>
  <si>
    <t>TC_FR_329</t>
  </si>
  <si>
    <t>To verify the message is displayed when there exists any unsaved data in "Notification Settings" window.</t>
  </si>
  <si>
    <t xml:space="preserve">Enter 10/03/2011 in Notification Begin Date
</t>
  </si>
  <si>
    <t>Form Layout Wizard</t>
  </si>
  <si>
    <t>TC_FR_330</t>
  </si>
  <si>
    <t>Verify User is landed on Form Layout Wizard Screen properly through Assessment Screen Detail page</t>
  </si>
  <si>
    <t>Click on Assessment tab</t>
  </si>
  <si>
    <t xml:space="preserve">System should display assessment tab </t>
  </si>
  <si>
    <t>Click on Assessment wizard</t>
  </si>
  <si>
    <t>System should display assessment wizard</t>
  </si>
  <si>
    <t>Click on Assessment Screen Detail page</t>
  </si>
  <si>
    <t>System should display assessment screen detail screen</t>
  </si>
  <si>
    <t>Click on Define assessment columns</t>
  </si>
  <si>
    <t>System should display Define assessment columns screen</t>
  </si>
  <si>
    <t>Click on "Form Layout" button.</t>
  </si>
  <si>
    <t>System should display Model window "Form layout"</t>
  </si>
  <si>
    <t>As expected for Step 1 to 5 as above</t>
  </si>
  <si>
    <t>Follow steps 1 to 5 for School level User</t>
  </si>
  <si>
    <t>TC_FR_331</t>
  </si>
  <si>
    <t>Verify User is landed on Form Layout Wizard Screen properly through Assessment Management</t>
  </si>
  <si>
    <t xml:space="preserve">Click on Assessment Management </t>
  </si>
  <si>
    <t>System should display Assessment management screen</t>
  </si>
  <si>
    <t>TC_FR_332</t>
  </si>
  <si>
    <t>Verify Choose Layout for Form Layout screen comes under Choose Layout’ section of the Form Layout setup.</t>
  </si>
  <si>
    <t>Verify Choose layout section displayed under form layout setup</t>
  </si>
  <si>
    <t>System should display screen of Choose Layout for Form Layout</t>
  </si>
  <si>
    <t>TC_FR_333</t>
  </si>
  <si>
    <t>System should display screen of Choose 
Layout for Form Layout and by default the ‘Default’ option is selected when the user is defining the form layout of this assessment screen for the first time.</t>
  </si>
  <si>
    <t>TC_FR_334</t>
  </si>
  <si>
    <t>System should disable the button of next and buttons of 'Finish', 'Preview' and 'cancel' should be displayed as enabled</t>
  </si>
  <si>
    <t>TC_FR_335</t>
  </si>
  <si>
    <t xml:space="preserve">Verify behaviour of the buttons when selected option is other than Default </t>
  </si>
  <si>
    <t>Click on "1 Column" radio button</t>
  </si>
  <si>
    <t>System should disable the buttons of Finish and Preview and buttons of Next and Cancel should be enabled</t>
  </si>
  <si>
    <t>Click on "3 Column" radio button</t>
  </si>
  <si>
    <t>Click on "Split Screen" radio button</t>
  </si>
  <si>
    <t>Follow all steps of SSU level user</t>
  </si>
  <si>
    <t>Expected result is same as above</t>
  </si>
  <si>
    <t>TC_FR_336</t>
  </si>
  <si>
    <t>System should display respective image preview in the ‘Sample Preview Image’ section of the screen on selection of choice made from the radio options.</t>
  </si>
  <si>
    <t>Follow steps of SSU Level user</t>
  </si>
  <si>
    <t>Expected result should be same as above</t>
  </si>
  <si>
    <t>TC_FR_337</t>
  </si>
  <si>
    <t xml:space="preserve">System should display Specify content for Each Column </t>
  </si>
  <si>
    <t>TC_FR_338</t>
  </si>
  <si>
    <t>Click on Finish button</t>
  </si>
  <si>
    <t>System should accept the selected layout and exit the wizard, saving the layout with the selected layout</t>
  </si>
  <si>
    <t>TC_FR_339</t>
  </si>
  <si>
    <t>Click on Preview button</t>
  </si>
  <si>
    <t>System should navigate to Screen of "Preview Form Layout "for a preview of the selected layout with the assessment screen’s fields.</t>
  </si>
  <si>
    <t>Follow all steps of SSU Level user</t>
  </si>
  <si>
    <t>TC_FR_340</t>
  </si>
  <si>
    <t>Verify action on click of cancel button</t>
  </si>
  <si>
    <t>Click on cancel button</t>
  </si>
  <si>
    <t>Click on No button</t>
  </si>
  <si>
    <t>System should Close the message box and remain on the same page</t>
  </si>
  <si>
    <t>TC_FR_341</t>
  </si>
  <si>
    <t xml:space="preserve">Verify User is landed on Screen of Specify content for each column- Drag &amp; Drop properly </t>
  </si>
  <si>
    <t>System should display screen of  Specify content for each column- Drag &amp; Drop</t>
  </si>
  <si>
    <t>TC_FR_342</t>
  </si>
  <si>
    <t>Verify Screen of Specify content for Each Column  comes under Form Layout Setup</t>
  </si>
  <si>
    <t>System should display 2nd Step of wizard for screen of Specify content for Each Column under Form layout section</t>
  </si>
  <si>
    <t>TC_FR_343</t>
  </si>
  <si>
    <t>Verify Drag and Drop tab is selected by default</t>
  </si>
  <si>
    <t xml:space="preserve">Verify Drag &amp; Drop tab is selected or not </t>
  </si>
  <si>
    <t>System should display Drag &amp; Drop tab as selected</t>
  </si>
  <si>
    <t>TC_FR_344</t>
  </si>
  <si>
    <t xml:space="preserve">Verify System fits the fields which user drag &amp; drop  in the relevant drop zone </t>
  </si>
  <si>
    <t>Click on any field in the display area</t>
  </si>
  <si>
    <t xml:space="preserve">System should display selected field as highlighted </t>
  </si>
  <si>
    <t>Drag &amp; Drop field in a relevant drop zone</t>
  </si>
  <si>
    <t>System should display field in the relevant drop zone in the lower half of the screen</t>
  </si>
  <si>
    <t>Verify system fits the field at nearest slot</t>
  </si>
  <si>
    <t>System should recognizes the nearest available slot and fits the field in that slot</t>
  </si>
  <si>
    <t>Verify system fits the field if there is any existing field in that area</t>
  </si>
  <si>
    <t>System should moves one space downwards making space for the new field</t>
  </si>
  <si>
    <t>TC_FR_345</t>
  </si>
  <si>
    <t>Verify that user is not allowed to drag &amp; drop field between different columns of the layout section</t>
  </si>
  <si>
    <t>Select Field from column1</t>
  </si>
  <si>
    <t xml:space="preserve">System should display selected field of column1 as highlighted </t>
  </si>
  <si>
    <t>Drag field of column1 and drop it in to column2</t>
  </si>
  <si>
    <t>System should not allowed to drag &amp; drop a field between different columns of the layout section</t>
  </si>
  <si>
    <t>TC_FR_346</t>
  </si>
  <si>
    <t>Verify that system shows the text 'Drop here' when user drags a field to one of the columns in the drop zone</t>
  </si>
  <si>
    <t>Select field from Drag zone</t>
  </si>
  <si>
    <t>System should show selected field as highlighted</t>
  </si>
  <si>
    <t>Drag field to one of the columns in the drop zone</t>
  </si>
  <si>
    <t>System should display nearest available slot appears as an empty one</t>
  </si>
  <si>
    <t>Verify text 'Drop here' appears when field already exist in that area</t>
  </si>
  <si>
    <t>System should  moved one slot downwards and the text ‘Drop here’ appears inside the empty zone</t>
  </si>
  <si>
    <t>TC_FR_347</t>
  </si>
  <si>
    <t>Verify field once moved to drop zone should no longer available in drag zone</t>
  </si>
  <si>
    <t>Drag field to the drop zone</t>
  </si>
  <si>
    <t>System should display field "Name" to the drop zone</t>
  </si>
  <si>
    <t>Verify Moved field available in the drag zone</t>
  </si>
  <si>
    <t>System should not display field "Name" in the drag zone</t>
  </si>
  <si>
    <t>TC_FR_348</t>
  </si>
  <si>
    <t>Verify action on click of delete icon</t>
  </si>
  <si>
    <t>System should display field "Address" to the drop zone</t>
  </si>
  <si>
    <t>Click on delete icon displayed against field "address"</t>
  </si>
  <si>
    <t>System should disappears the field of "address" from drop zone and it would be available in the drag zone in first available empty slot</t>
  </si>
  <si>
    <t>TC_FR_349</t>
  </si>
  <si>
    <t>Verify action on deletion against any column of the layout</t>
  </si>
  <si>
    <t>Click on the delete icon against any column of the layout
E.g. : Column of Personal Detail</t>
  </si>
  <si>
    <t>System should delete the selected column</t>
  </si>
  <si>
    <t>Drag field and drop it in to the deleted column
E.g. : Drag field of Name in to Column of Personal detail</t>
  </si>
  <si>
    <t xml:space="preserve">System should not allowed to drop any fields in the deleted column </t>
  </si>
  <si>
    <t>Verify deleted fields available in drag zone</t>
  </si>
  <si>
    <t>System should display all the field in the drag zone which are deleted against column</t>
  </si>
  <si>
    <t>TC_FR_350</t>
  </si>
  <si>
    <t>Verify action on click of previous button if any unsaved information on the page</t>
  </si>
  <si>
    <t>Drag field and drop it in the column1</t>
  </si>
  <si>
    <t>System should display dragged field in to column1</t>
  </si>
  <si>
    <t>click on previous button</t>
  </si>
  <si>
    <t>System should close message box no information is saved, and the user is navigated to the Choose layout screen,</t>
  </si>
  <si>
    <t>Click on Yes button</t>
  </si>
  <si>
    <t>System should close message box and all changes made are saved, and the user is navigated to the  Choose layout screen</t>
  </si>
  <si>
    <t>TC_FR_351</t>
  </si>
  <si>
    <t>Verify action on click of next button when fields are remaining in the drag zone</t>
  </si>
  <si>
    <t>Click on the next button</t>
  </si>
  <si>
    <t>System should give prompt
Title:  Form Layout
Text: You must use all the fields available in  the assessment  screen before proceeding. Please make sure there are no fields remaining.
Type: Warning.</t>
  </si>
  <si>
    <t>Click on Ok button</t>
  </si>
  <si>
    <t>System should close the message and user remain on the same screen with the focus on the first available field in the drag zone</t>
  </si>
  <si>
    <t>TC_FR_352</t>
  </si>
  <si>
    <t xml:space="preserve">Verify action on click of next button </t>
  </si>
  <si>
    <t>System should save the designed layout and Screen of Reorder Fields should be open</t>
  </si>
  <si>
    <t>TC_FR_353</t>
  </si>
  <si>
    <t xml:space="preserve">Verify action on click of Preview button </t>
  </si>
  <si>
    <t>System should display preview of the current layout in Preview Form Layout which opens in a modal window over the current screen, taking in the input of the layout made by the user.</t>
  </si>
  <si>
    <t>TC_FR_354</t>
  </si>
  <si>
    <t>Verify action on click of Finish button if there are fields remaining in the drag zone</t>
  </si>
  <si>
    <t>Click on the finish button</t>
  </si>
  <si>
    <t xml:space="preserve">System should display prompt for placement of all fields on the screen
Title:  Form Layout
Text: You must use all the fields available in  the assessment  screen before proceeding. Please make sure there are no fields remaining.
Type: Warning.
</t>
  </si>
  <si>
    <t>Click on ok button</t>
  </si>
  <si>
    <t>TC_FR_355</t>
  </si>
  <si>
    <t xml:space="preserve">Verify action on click of Finish button </t>
  </si>
  <si>
    <t xml:space="preserve">System should save the current layout and close the ‘Form Layout’ setup window and return to the source screen from where the user reached </t>
  </si>
  <si>
    <t>TC_FR_356</t>
  </si>
  <si>
    <t>Verify action on click of Cancel button without saving the existing information</t>
  </si>
  <si>
    <t>System should close the layout and user remains on the same screen with the focus on Cancel button</t>
  </si>
  <si>
    <t>System should close the message the layout is not saved and user returns to the origin screen</t>
  </si>
  <si>
    <t>TC_FR_357</t>
  </si>
  <si>
    <t xml:space="preserve">Verify User is landed on Specify content for each column Screen properly </t>
  </si>
  <si>
    <t>Click on Define Screen Columns</t>
  </si>
  <si>
    <t>System should display Define Screen Columns screen</t>
  </si>
  <si>
    <t>Click on Model Window Form layout</t>
  </si>
  <si>
    <t>System should display Model window of form layout</t>
  </si>
  <si>
    <t>System should display screen of specify content for each column</t>
  </si>
  <si>
    <t>TC_FR_358</t>
  </si>
  <si>
    <t>Verify Screen of Specify Contents for each column comes under Form Layout Setup</t>
  </si>
  <si>
    <t>Follow steps 1 to 5 of TC_FR_357 to click on Model window form layout</t>
  </si>
  <si>
    <t>System should display screen of form layout</t>
  </si>
  <si>
    <t>Verify that specify contents for each column displayed in the wizard</t>
  </si>
  <si>
    <t>System should display "Step-2: Specify Content for each column" in form layout section</t>
  </si>
  <si>
    <t>TC_FR_359</t>
  </si>
  <si>
    <t>Verify Screen of Specify Contents for each column activated when user selects the Select &amp; Move tab</t>
  </si>
  <si>
    <t>Select tab of Select &amp; Move tab</t>
  </si>
  <si>
    <t>System should display screen of Specify Contents for each column as active when select &amp; move tab is selected</t>
  </si>
  <si>
    <t>TC_FR_360</t>
  </si>
  <si>
    <t xml:space="preserve">Verify action on click of add button to check that user can fix the position of the field by a combination </t>
  </si>
  <si>
    <t>Follow steps of TC_FR_357 to see screen of "Specify content for each column"</t>
  </si>
  <si>
    <t>System should display selected value in the combo of "Select Fields from assessment"</t>
  </si>
  <si>
    <t>System should display selected value in the combo of "Select Column"</t>
  </si>
  <si>
    <t>Click on add button</t>
  </si>
  <si>
    <t>TC_FR_361</t>
  </si>
  <si>
    <t>Don’t select value from either ‘Select Fields from Assessment Screen’ or from ‘Select Column’  and Press  add button</t>
  </si>
  <si>
    <t>TC_FR_362</t>
  </si>
  <si>
    <t>Verify action on add button if field is removed from list and displayed in column zone of the screen</t>
  </si>
  <si>
    <t xml:space="preserve">Verify added field is removed from list </t>
  </si>
  <si>
    <t>System should display added field in the column zone and that field should be removed from list</t>
  </si>
  <si>
    <t>TC_FR_363</t>
  </si>
  <si>
    <t>Verify action on click of delete icon for fields</t>
  </si>
  <si>
    <t>System should remove deleted field from Column zone and that field is displayed in the drop down of ‘Select Fields from Assessment Screen’</t>
  </si>
  <si>
    <t>Verify re-appearance order of addition</t>
  </si>
  <si>
    <t>System should display re-appearance order of addition same as the original one</t>
  </si>
  <si>
    <t>TC_FR_364</t>
  </si>
  <si>
    <t>Verify action on click of delete columns</t>
  </si>
  <si>
    <t>select column which needs to be delete and press delete icon</t>
  </si>
  <si>
    <t>System should display selected column as highlighted and gets deleted</t>
  </si>
  <si>
    <t>Select field and try to add it in the deleted column</t>
  </si>
  <si>
    <t>System should not allow to select fields for deleted columns and that column no longer appears for selection in the drop down of "Select Column" and remaining columns get updated accordingly.</t>
  </si>
  <si>
    <t>TC_FR_365</t>
  </si>
  <si>
    <t>Verify action on click of Next button if fields are remaining in drag zone</t>
  </si>
  <si>
    <t>System should get prompt
Title:  Form Layout
Text: You must use all the fields available in  the assessment  screen before proceeding. Please make sure there are no fields remaining.
Type: Warning.</t>
  </si>
  <si>
    <t>System should close and the user remains on the same screen with the focus on the first available field in the drag zone</t>
  </si>
  <si>
    <t>TC_FR_366</t>
  </si>
  <si>
    <t xml:space="preserve">Verify action on click of Next button </t>
  </si>
  <si>
    <t xml:space="preserve">System should display screen of Reorder Fields </t>
  </si>
  <si>
    <t>TC_FR_367</t>
  </si>
  <si>
    <t>Verify values displayed in the drop down of Select Column</t>
  </si>
  <si>
    <t>Click on the drop down of "Select Column"</t>
  </si>
  <si>
    <t>System should display values in the drop down of Select column like 
1) Up
2) Down
3) Column1
4) Column2
5) Column3
6) Column4</t>
  </si>
  <si>
    <t>TC_FR_368</t>
  </si>
  <si>
    <t>Verify values displayed in the drop down of "Select Fields from Assessment Screen"</t>
  </si>
  <si>
    <t>Click on the drop down of "Select Fields from Assessment Screen"</t>
  </si>
  <si>
    <t>System should display all 'Column Names' of selected assessment screen from the last page before the user navigated to "Choose Layout for Form Layout"</t>
  </si>
  <si>
    <t>TC_FR_369</t>
  </si>
  <si>
    <t>Verify User is landed on Reorder fields page  properly</t>
  </si>
  <si>
    <t>System should display Reorder Fields screen</t>
  </si>
  <si>
    <t>TC_FR_370</t>
  </si>
  <si>
    <t>Verify Rearrange columns section comes under form layout</t>
  </si>
  <si>
    <t>System should display Rearrange columns as Step-3 in the form layout section</t>
  </si>
  <si>
    <t>TC_FR_371</t>
  </si>
  <si>
    <t>Verify user can drag and drop fields to other drop zones on the screen</t>
  </si>
  <si>
    <t>Follow steps of TC_FR_369 to see screen of Reorder fields page</t>
  </si>
  <si>
    <t>System should move fields from column1 to column2</t>
  </si>
  <si>
    <t>TC_FR_372</t>
  </si>
  <si>
    <t>Verify text 'Drop here' appears when user drags a fields and moves it by holding the mouse</t>
  </si>
  <si>
    <t>Drag a field and moves it by holding the mouse</t>
  </si>
  <si>
    <t>System should shows a trail through the 
area navigated by the user, and a text ‘Drop here’ appears in the nearest drop zone that the user can use to drop the field</t>
  </si>
  <si>
    <t>TC_FR_373</t>
  </si>
  <si>
    <t>Verify message on click of previous in case of unsaved information on the page</t>
  </si>
  <si>
    <t>Click on No Button</t>
  </si>
  <si>
    <t>System should close the message and 
information should not saved, and the user should be  navigated to the Specify content for Each Column – Drag &amp; Drop screen for choosing an alternate layout</t>
  </si>
  <si>
    <t>System should close the message box the 
changes on the current page are saved, 
and the user is navigated to the Specify content for Each Column – Drag &amp; Drop  screen for choosing an alternate layout</t>
  </si>
  <si>
    <t>TC_FR_374</t>
  </si>
  <si>
    <t>Verify values displayed in the combo of Move Panel</t>
  </si>
  <si>
    <t>Click on the drop down of Move Panel</t>
  </si>
  <si>
    <t>System should fill combo of Move Panel with values like
1) Up
2) Down
3) Column &lt;column no.&gt;</t>
  </si>
  <si>
    <t>TC_FR_375</t>
  </si>
  <si>
    <t>Verify moving of panel to an alternate position</t>
  </si>
  <si>
    <t xml:space="preserve">Select Dropdown of the panel that is desired to moved </t>
  </si>
  <si>
    <t>System should display drop down of the panel as highlighted</t>
  </si>
  <si>
    <t>Verify if position of the field is NOT the topmost of a column</t>
  </si>
  <si>
    <t>System should display Up button as visible</t>
  </si>
  <si>
    <t>Verify if position of the field is NOT the Bottom most of a column</t>
  </si>
  <si>
    <t>System should display Down button as visible</t>
  </si>
  <si>
    <t>Verify if other columns are present on the page</t>
  </si>
  <si>
    <t xml:space="preserve">System should display Column &lt;column no.&gt; as visible for each column of the layout </t>
  </si>
  <si>
    <t>TC_FR_376</t>
  </si>
  <si>
    <t>Select up from the dropdown</t>
  </si>
  <si>
    <t>System should move panel to the one position up</t>
  </si>
  <si>
    <t>Select down from the dropdown</t>
  </si>
  <si>
    <t>System should move panel to the one position down</t>
  </si>
  <si>
    <t>Select Column no from drop down</t>
  </si>
  <si>
    <t>System should move panel to the bottom-most position of the selected column.</t>
  </si>
  <si>
    <t>Verify values in the drop down once the filed has moved</t>
  </si>
  <si>
    <t>TC_FR_377</t>
  </si>
  <si>
    <t>Verify action on click of preview button</t>
  </si>
  <si>
    <t>System should display preview to look at 
the preview of the current layout in Preview Form Layout Screen</t>
  </si>
  <si>
    <t>TC_FR_378</t>
  </si>
  <si>
    <t>Verify action on click of finish button</t>
  </si>
  <si>
    <t>System should  save the information on the page and navigate away from the form Layout setup wizard and user is navigated to last navigated screen</t>
  </si>
  <si>
    <t>TC_FR_379</t>
  </si>
  <si>
    <t>Verify action on click of Cancel without saving the existing information</t>
  </si>
  <si>
    <t>System should Close the box and user remain on the same screen with the focus on 'Cancel' button</t>
  </si>
  <si>
    <t>System should Close the box any changes to the layout are not saved, and the user returns to the origin screen from where the user reached.</t>
  </si>
  <si>
    <t>TC_FR_380</t>
  </si>
  <si>
    <t>Verify User is landed on Preview form layout screen properly</t>
  </si>
  <si>
    <t>System should display preview of Form layout screen</t>
  </si>
  <si>
    <t>TC_FR_381</t>
  </si>
  <si>
    <t>Verify Preview form layout comes under the ‘Rearrange Columns 
(Optional)’ section of the Form Layout setup</t>
  </si>
  <si>
    <t>Follow steps of TC_FR_380 to see screen of Preview form layout</t>
  </si>
  <si>
    <t xml:space="preserve">Verify that Form of Preview Form layout displayed on click of Preview button on  the screen of  'Rearrange Columns' </t>
  </si>
  <si>
    <t>System should Preview form layout should display under the ‘Rearrange Columns (Optional)’ section of the Form Layout setup.</t>
  </si>
  <si>
    <t>TC_FR_382</t>
  </si>
  <si>
    <t>Verify action on click of Ok button</t>
  </si>
  <si>
    <t xml:space="preserve">System should allow user to click ‘OK’ on this 
screen to close the modal window and 
return to the Rearrange column screen. </t>
  </si>
  <si>
    <t xml:space="preserve">Manage Assessment Screens  </t>
  </si>
  <si>
    <t>TC_FR_383</t>
  </si>
  <si>
    <t xml:space="preserve">Click on  Assessment tab </t>
  </si>
  <si>
    <t>Click on Assessment Management</t>
  </si>
  <si>
    <t>System should navigate user to the assessment Management screen</t>
  </si>
  <si>
    <t>TC_FR_384</t>
  </si>
  <si>
    <t>To verify the template list contains records as described in the "Records per page" or less than it.</t>
  </si>
  <si>
    <t>TC_FR_385</t>
  </si>
  <si>
    <t>TC_FR_386</t>
  </si>
  <si>
    <t xml:space="preserve">To verify the list is not sort able other than Screen name </t>
  </si>
  <si>
    <t>Click on the header of the Screen Name in the assessment screen list.</t>
  </si>
  <si>
    <t xml:space="preserve">System should display the Screen name in ascending order </t>
  </si>
  <si>
    <t>Click on the header of the Year in the assessment screen list</t>
  </si>
  <si>
    <t>System should not change the order of the list and keep on displaying the list in the ascending order by Screen name.</t>
  </si>
  <si>
    <t>Click on the header of the Result by in the screen list</t>
  </si>
  <si>
    <t>Click on the header of the Assessment Screen for column from list</t>
  </si>
  <si>
    <t>TC_FR_387</t>
  </si>
  <si>
    <t>TC_FR_388</t>
  </si>
  <si>
    <t>Verify Screen Name, Year and Owner displayed in the option of advance filter</t>
  </si>
  <si>
    <t>Click on the dropdown of advance filter</t>
  </si>
  <si>
    <t>System should fill dropdown of Advance filter with values Screen Name, Year and Owner</t>
  </si>
  <si>
    <t>TC_FR_389</t>
  </si>
  <si>
    <t>Verify Add button functionality</t>
  </si>
  <si>
    <t>Click on the add button</t>
  </si>
  <si>
    <t>System should be redirected on Assessment Screen Name and Purpose screen</t>
  </si>
  <si>
    <t>Verify fields on the page</t>
  </si>
  <si>
    <t>System should display Fields on the page as blank</t>
  </si>
  <si>
    <t xml:space="preserve">Verify previous button </t>
  </si>
  <si>
    <t>System should display Previous button as disabled</t>
  </si>
  <si>
    <t>Verify tooltip displayed on the click of previous button</t>
  </si>
  <si>
    <t>TC_FR_390</t>
  </si>
  <si>
    <t>Verify Copy button functionality</t>
  </si>
  <si>
    <t>System should redirected on Assessment Screen Name and Purpose screen</t>
  </si>
  <si>
    <t>Verify fields are populated with selected assessment screen</t>
  </si>
  <si>
    <t xml:space="preserve">System should pre-populate fields with 
selected assessment screen </t>
  </si>
  <si>
    <t xml:space="preserve">Check Screen name </t>
  </si>
  <si>
    <t>System should  suffixes the existing name with '_Copy' for assessment screen Name field</t>
  </si>
  <si>
    <t>Verify if length of the name exceeds the char. Limit</t>
  </si>
  <si>
    <t>If total length of the name exceeds the char. Limit then the last 5 characters are overwritten with '_Copy' to ensure char. Limit</t>
  </si>
  <si>
    <t>System should disabled the previous button</t>
  </si>
  <si>
    <t>TC_FR_391</t>
  </si>
  <si>
    <t>Verify action on click of edit (Name and type)</t>
  </si>
  <si>
    <t>Verify fields when user is on Assessment screen name and purpose screen by click on name and type button</t>
  </si>
  <si>
    <t>Click on Previous button when user is on name and purpose screen</t>
  </si>
  <si>
    <t>System should disable Previous button when user is on name and purpose screen through assessment screen management</t>
  </si>
  <si>
    <t>Verify tooltip displayed on the click of previous button when user is on name and purpose screen through assessment management</t>
  </si>
  <si>
    <t>TC_FR_392</t>
  </si>
  <si>
    <t xml:space="preserve">To Verify action on click of edit (Year and Results By) </t>
  </si>
  <si>
    <t>Click on the Year and results by menu</t>
  </si>
  <si>
    <t xml:space="preserve">Verify all value should be pre-populated </t>
  </si>
  <si>
    <t>System should pre-populate all values with the values of the selected assessment screen</t>
  </si>
  <si>
    <t xml:space="preserve">System should redirect the user to the Assessment Screen Year and Results </t>
  </si>
  <si>
    <t xml:space="preserve">System should redirect user to the Assessment Screen Year and Results </t>
  </si>
  <si>
    <t>All values should be pre-populated with the values of the selected assessment screen</t>
  </si>
  <si>
    <t>TC_FR_393</t>
  </si>
  <si>
    <t>Verify Edit subjects button is visible if type of screen is in 
Assessment Screen Name and Purpose and it's role is teacher</t>
  </si>
  <si>
    <t>System should display Edit Subject's button as visible only if screen is defined in Assessment screen and role is of teacher</t>
  </si>
  <si>
    <t>TC_FR_394</t>
  </si>
  <si>
    <t>Verify button of Edit teaching group</t>
  </si>
  <si>
    <t>System should display Edit-teaching groups button as
visible</t>
  </si>
  <si>
    <t>TC_FR_395</t>
  </si>
  <si>
    <t>Verify action on click of Registration Groups</t>
  </si>
  <si>
    <t>Verify option button is visible or not if type of the user is teacher</t>
  </si>
  <si>
    <t>Verify button of Registration group</t>
  </si>
  <si>
    <t>System should display Registration groups button as visible</t>
  </si>
  <si>
    <t>System should display Registration groups button as invisible</t>
  </si>
  <si>
    <t>TC_FR_396</t>
  </si>
  <si>
    <t>Verify action on click of Access Permissions screen</t>
  </si>
  <si>
    <t>Verify access permission button</t>
  </si>
  <si>
    <t>System should display Access Permission button as invisible</t>
  </si>
  <si>
    <t>System should redirect user on "Access Permission" Page with pre-populated values and it should be and editable</t>
  </si>
  <si>
    <t>Access Permission button should not visible</t>
  </si>
  <si>
    <t>TC_FR_397</t>
  </si>
  <si>
    <t>Verify action on click of Learner columns button</t>
  </si>
  <si>
    <t>Verify button of Learner column option button</t>
  </si>
  <si>
    <t>System should not display button of Learner column to the Cluster user/SSU User</t>
  </si>
  <si>
    <t>System should be redirected on "Learner Related columns on Assessment Screen" Screen and fields should be pre-populated and editable</t>
  </si>
  <si>
    <t>TC_FR_398</t>
  </si>
  <si>
    <t>Verify action on Click of Template Columns button</t>
  </si>
  <si>
    <t>System should be navigated to "Templates for Assessment Screen" screen and fields should be filled with pre-populated values and should be editable</t>
  </si>
  <si>
    <t>TC_FR_399</t>
  </si>
  <si>
    <t>Verify action on click of Target Columns button</t>
  </si>
  <si>
    <t>System should be navigated to Target Information for Assessment Screen screen and fields should be filled with pre-populated values and should be editable</t>
  </si>
  <si>
    <t>TC_FR_400</t>
  </si>
  <si>
    <t>Verify action on click of Column properties button</t>
  </si>
  <si>
    <t>System should be navigated to  Define Column Properties for Assessment Screen  and fields should be filled with pre-populated values and should be editable</t>
  </si>
  <si>
    <t>TC_FR_401</t>
  </si>
  <si>
    <t>Verify action on click of Assessment screen detail button</t>
  </si>
  <si>
    <t>System should be navigated to  Assessment Screen Details screen</t>
  </si>
  <si>
    <t>Select multiple record from the list of assessment screen</t>
  </si>
  <si>
    <t>System should disable Button of Assessment screen if multiple records are selected</t>
  </si>
  <si>
    <t>TC_FR_402</t>
  </si>
  <si>
    <t>Verify action on click of Define Calendar button</t>
  </si>
  <si>
    <t>System should be redirected to " Setup Assessment Calendar" screen and should be pre-populated and editable</t>
  </si>
  <si>
    <t>TC_FR_403</t>
  </si>
  <si>
    <t>Verify action on click of Delete button</t>
  </si>
  <si>
    <t>select Assessment screen from grid</t>
  </si>
  <si>
    <t>System should display assessment screen as selected</t>
  </si>
  <si>
    <t>Click on delete button</t>
  </si>
  <si>
    <t>System should close the message box and the user remains on the current page with the current selection of Assessment Screens by the user</t>
  </si>
  <si>
    <t>System should closes message box and the selected Assessment Screens are deleted from the database</t>
  </si>
  <si>
    <t xml:space="preserve">Click on delete and verify it's underlying templates </t>
  </si>
  <si>
    <t>TC_FR_404</t>
  </si>
  <si>
    <t>TC_FR_405</t>
  </si>
  <si>
    <t>Verify Edit menu disable when more than one values are selected</t>
  </si>
  <si>
    <t>Select more than one value from the list of checkboxes</t>
  </si>
  <si>
    <t>System should display edit menu button as disable when more than one values are selected</t>
  </si>
  <si>
    <t>TC_FR_406</t>
  </si>
  <si>
    <t>Verify delete is not permitted when screen is not owned by current 
establishment</t>
  </si>
  <si>
    <t>Select the assessment screen which is not owned by current establishment</t>
  </si>
  <si>
    <t xml:space="preserve">System should display Message like
Text: 
You cannot delete these Assessment Screens as some of them are currently owned by {Owner establishment}.
Type: Warning
</t>
  </si>
  <si>
    <t>TC_FR_407</t>
  </si>
  <si>
    <t>Verify Navigation if user has entered wizard through assessment screen management</t>
  </si>
  <si>
    <t>System should display screen of assessment tab</t>
  </si>
  <si>
    <t>System should display screen of assessment wizard</t>
  </si>
  <si>
    <t>Select Option "Start with a blank (new) template</t>
  </si>
  <si>
    <t>System should allow user to create new template entry through assessment screen management</t>
  </si>
  <si>
    <t>System should allow user to go back only till the user reached Assessment screen Name and Purpose screen</t>
  </si>
  <si>
    <t>TC_FR_408</t>
  </si>
  <si>
    <t xml:space="preserve">Verify User land on Assessment screen details page properly </t>
  </si>
  <si>
    <t xml:space="preserve">Click on Assessment tab </t>
  </si>
  <si>
    <t>System should  be on page of assessment tab screen</t>
  </si>
  <si>
    <t xml:space="preserve">Click on Assessment management </t>
  </si>
  <si>
    <t>System should on assessment management screen</t>
  </si>
  <si>
    <t xml:space="preserve">Click on Manage assessment screen </t>
  </si>
  <si>
    <t>System should be on manage assessment screen</t>
  </si>
  <si>
    <t>Click on Assessment screen details</t>
  </si>
  <si>
    <t>System should be on the assessment screen detail screen</t>
  </si>
  <si>
    <t>TC_FR_409</t>
  </si>
  <si>
    <t>Verify Hyperlinks behaviour if process is completed once in assessment screen</t>
  </si>
  <si>
    <t>Follow steps of TC_FR_408 to see Assessment screen detail page</t>
  </si>
  <si>
    <t>Verify hyperlinks if process completed at lease once in the assessment screen</t>
  </si>
  <si>
    <t>System should display Hyperlinks as enable and clickable if process completed at lease once in the assessment screen</t>
  </si>
  <si>
    <t xml:space="preserve">Verify is process is not completed </t>
  </si>
  <si>
    <t>System should display fields as disabled</t>
  </si>
  <si>
    <t>Verify tooltip on mouse over when process is not completed</t>
  </si>
  <si>
    <t>TC_FR_410</t>
  </si>
  <si>
    <t>Verify functionality of Multiple Select Field controls</t>
  </si>
  <si>
    <t>Follow Test Cases from TC_FR_427 to TC_FR_432</t>
  </si>
  <si>
    <t>TC_FR_411</t>
  </si>
  <si>
    <t>Verify behaviour of link on click "Current form layout (Default) "</t>
  </si>
  <si>
    <t>Click on the link of Current form lay out</t>
  </si>
  <si>
    <t>System should redirected on Form Layout preview screen</t>
  </si>
  <si>
    <t>TC_FR_412</t>
  </si>
  <si>
    <t>Verify behaviour of link on click "Current form layout "</t>
  </si>
  <si>
    <t>System should redirected on Form Layout screen in edit mode</t>
  </si>
  <si>
    <t>TC_FR_413</t>
  </si>
  <si>
    <t>Verify behaviour of link on click "Column Layout - Learner Related Column"</t>
  </si>
  <si>
    <t>Click on the link of Column Layout - Learner Related Column</t>
  </si>
  <si>
    <t>System should redirected on "Learner Related columns on Assessment Screen"</t>
  </si>
  <si>
    <t>TC_FR_414</t>
  </si>
  <si>
    <t>Verify behaviour of link on click "Column Layout-Re-order columns "</t>
  </si>
  <si>
    <t>Click on the link of Column Layout - Reorder column link</t>
  </si>
  <si>
    <t>System should be redirected on "Re-order columns of assessment screens' Screen in model window</t>
  </si>
  <si>
    <t>Follow all steps of Cluster Level user</t>
  </si>
  <si>
    <t>TC_FR_415</t>
  </si>
  <si>
    <t>Verify behaviour of link on click "Column Layout – Preview and Test Assessment Screen"</t>
  </si>
  <si>
    <t>Click on "Column Layout – Preview and Test Assessment Screen" Link</t>
  </si>
  <si>
    <t>System should be redirected on "Preview Column Layout of Assessment Screen" Page</t>
  </si>
  <si>
    <t>TC_FR_416</t>
  </si>
  <si>
    <t>Verify behaviour when click on "Add Template" link</t>
  </si>
  <si>
    <t>Click on Add Templates link</t>
  </si>
  <si>
    <t>Verify user is able to add columns of different types.</t>
  </si>
  <si>
    <t>System should be able to add columns like
a. Templates and their columns
b. Learner Information related columns are added by going previous
c. Target Templates’ columns are added by going to the next</t>
  </si>
  <si>
    <t>TC_FR_417</t>
  </si>
  <si>
    <t>Verify behaviour of link when click on "Templates - &lt;Template 1 Name&gt;"</t>
  </si>
  <si>
    <t>Click on "Templates - &lt;Template 1 Name&gt;" Link</t>
  </si>
  <si>
    <t>System should be redirected on " Define Column Properties for Assessment Screen" with only the columns from the current template appearing on the page</t>
  </si>
  <si>
    <t>Verify previous and next buttons are disabled on "Define Column Properties for Assessment Screen"</t>
  </si>
  <si>
    <t>System Should not allowed to go back and forward using the wizard since the entry point is that for a single template’s details so, the ‘Previous’ and ‘Next’ buttons Should disabled</t>
  </si>
  <si>
    <t>Verify Tooltip on previous and next button on Define column properties for assessment screen</t>
  </si>
  <si>
    <t>System should display tooltip like 
"You are not able to navigate within the wizard from this screen. To manage other parts of the assessment screen, please enter through assessment screen management or through the assessment wizard"</t>
  </si>
  <si>
    <t>TC_FR_418</t>
  </si>
  <si>
    <t>Verify behaviour of link "Columns from all templates"</t>
  </si>
  <si>
    <t>Click on the link "Columns from all templates"</t>
  </si>
  <si>
    <t>System should display lists of the columns of all the templates that are part of the assessment screen</t>
  </si>
  <si>
    <t>TC_FR_419</t>
  </si>
  <si>
    <t>Verify Functionality of delete icon for Template</t>
  </si>
  <si>
    <t>Click on the delete icon of template</t>
  </si>
  <si>
    <t>System should  close Message box and there is no change in the assessment screen</t>
  </si>
  <si>
    <t>Click on delete icon</t>
  </si>
  <si>
    <t>TC_FR_420</t>
  </si>
  <si>
    <t>Verify Type and Results fields on the page</t>
  </si>
  <si>
    <t xml:space="preserve">Create Assessment screen and give its access teacher for using it for data entry
E.g.
    1) Assscr1 assessment screen is created by School Admin
    2) Now Assscr1 screen is used by one Teacher T1 for data entry
</t>
  </si>
  <si>
    <t>System should allow teacher to access the screen which is created by school admin</t>
  </si>
  <si>
    <t>Verify type and result fields are disabled if used once by teacher</t>
  </si>
  <si>
    <t>Type’ and ‘Results’ fields should disabled for editing if used by teacher for result entry</t>
  </si>
  <si>
    <t>TC_FR_421</t>
  </si>
  <si>
    <t>Verify Assessment screen fields when login with SSU User</t>
  </si>
  <si>
    <t xml:space="preserve">Verify appearance of different fields based on role </t>
  </si>
  <si>
    <t xml:space="preserve">System should display fields based on their role for assessment screen 
-&gt; Screen Name : Editable
-&gt; Type : Editable
-&gt; Results :  Editable
-&gt; Year :  Editable
-&gt; Subjects : Editable
-&gt; Teaching Groups Active Date : Not Visible
-&gt; Teaching Group(s) : Not Visible
-&gt; Registration Group(s) : Not Visible
-&gt; Access By X : Not Visible
-&gt; Form Layout E : Editable
-&gt; Column Layout E : Editable
</t>
  </si>
  <si>
    <t>TC_FR_422</t>
  </si>
  <si>
    <t>Verify Assessment screen fields when login with Cluster User</t>
  </si>
  <si>
    <t>TC_FR_423</t>
  </si>
  <si>
    <t>Verify Assessment screen fields when login with School User</t>
  </si>
  <si>
    <t xml:space="preserve">System should display fields based on their role for assessment screen 
-&gt; Screen Name : Editable
-&gt; Type : Editable
-&gt; Results :  Editable
-&gt; Year :  Editable
-&gt; Subjects : Editable
-&gt; Teaching Groups Active Date : Editable
-&gt; Teaching Group(s) : Editable
-&gt; Registration Group(s) : Editable
-&gt; Access By X : Editable
-&gt; Form Layout E : Editable
-&gt; Column Layout E : Editable
</t>
  </si>
  <si>
    <t>TC_FR_424</t>
  </si>
  <si>
    <t>Verify action on save click</t>
  </si>
  <si>
    <t>System should display changes in relevant fields</t>
  </si>
  <si>
    <t>Click on save</t>
  </si>
  <si>
    <t xml:space="preserve">Data of year should be saved </t>
  </si>
  <si>
    <t>TC_FR_425</t>
  </si>
  <si>
    <t>Verify action on done button click</t>
  </si>
  <si>
    <t>Click on Done button</t>
  </si>
  <si>
    <t>TC_FR_426</t>
  </si>
  <si>
    <t>Verify action on Cancel button click</t>
  </si>
  <si>
    <t>System should reflect Changes in relevant fields</t>
  </si>
  <si>
    <t>System should close the message box and user should remain on the same page</t>
  </si>
  <si>
    <t>System should close the message box and navigated to the requested screen without save action</t>
  </si>
  <si>
    <t>TC_FR_427</t>
  </si>
  <si>
    <t>Verify Control of Multiselect in navigation of assessment screen</t>
  </si>
  <si>
    <t>Verify User is able to see control of Multiple select field.</t>
  </si>
  <si>
    <t>System should be on Assessment screen detail page and able to see control of Multiple select field control</t>
  </si>
  <si>
    <t>TC_FR_428</t>
  </si>
  <si>
    <t>Verify Year,Subjects,Teaching groups and registration group field work as per condition</t>
  </si>
  <si>
    <t xml:space="preserve">Do not select any value from the Multiselect field control of year
</t>
  </si>
  <si>
    <t>Select value from the multiselect field control</t>
  </si>
  <si>
    <t>System display  ‘&lt;Field Name&gt; (X)’ as the field 
label, where X is the number of values 
selected for the field.</t>
  </si>
  <si>
    <t xml:space="preserve">Select more than one values from the field </t>
  </si>
  <si>
    <t xml:space="preserve">System should display values saved appear at the top of the list followed by the remaining unselected fields in the alphabetical order </t>
  </si>
  <si>
    <t>TC_FR_429</t>
  </si>
  <si>
    <t>Verify First option in the multiselect control</t>
  </si>
  <si>
    <t>System should display ‘All’ as first option 
available to the user</t>
  </si>
  <si>
    <t>TC_FR_430</t>
  </si>
  <si>
    <t>Verify Functionality of filter for Multiselect control</t>
  </si>
  <si>
    <t>Type Characters which needs to be filter
For Example if enter Teach, all records of teacher get filtered</t>
  </si>
  <si>
    <t>System should filter the list by typing 
text in the filter text box the list in the control gets filtered based on the characters types by the user</t>
  </si>
  <si>
    <t>TC_FR_431</t>
  </si>
  <si>
    <t>Verify action on click of ok button</t>
  </si>
  <si>
    <t xml:space="preserve">System should display values as selected </t>
  </si>
  <si>
    <t>System should save selection of user and close the control</t>
  </si>
  <si>
    <t>TC_FR_432</t>
  </si>
  <si>
    <t>Verify action on click of cancel</t>
  </si>
  <si>
    <t>Modify some values for existing selection</t>
  </si>
  <si>
    <t>System should display Modification in relevant fields</t>
  </si>
  <si>
    <t>Press cancel button</t>
  </si>
  <si>
    <t>System should disregard any changes on Cancel button click and close the window to return to the source screen</t>
  </si>
  <si>
    <t>Template Management</t>
  </si>
  <si>
    <t>TC_FR_433</t>
  </si>
  <si>
    <t>System should be on assessment management screen</t>
  </si>
  <si>
    <t>TC_FR_434</t>
  </si>
  <si>
    <t>TC_FR_435</t>
  </si>
  <si>
    <t>TC_FR_436</t>
  </si>
  <si>
    <t>To verify the list is not sort able other than Template name and Date Modified</t>
  </si>
  <si>
    <t>Click on the header of the Screen Name in the template list.</t>
  </si>
  <si>
    <t xml:space="preserve">System should display the Template name in ascending order </t>
  </si>
  <si>
    <t>System should not change the order of the list and keep on displaying the list in the ascending order by Template name.</t>
  </si>
  <si>
    <t>Click on the header of the subjects</t>
  </si>
  <si>
    <t>Click on the header of the Template type from list</t>
  </si>
  <si>
    <t>Click on the header of the Owner from the list</t>
  </si>
  <si>
    <t>System should not change the order of the list and keep on displaying the list in the ascending order by Template name</t>
  </si>
  <si>
    <t>Click on Header of the Date Modified column in assessment screen list</t>
  </si>
  <si>
    <t>System should display the records in descending order</t>
  </si>
  <si>
    <t>TC_FR_437</t>
  </si>
  <si>
    <t>TC_FR_438</t>
  </si>
  <si>
    <t>Verify that Year, Subject and Owner displayed in the list of advance filter</t>
  </si>
  <si>
    <t>System should fill Dropdown of Advance filter with values Year, Subject and Owner</t>
  </si>
  <si>
    <t>TC_FR_439</t>
  </si>
  <si>
    <t>Verify action on click of Add Button</t>
  </si>
  <si>
    <t>Click on Add Button</t>
  </si>
  <si>
    <t xml:space="preserve">System should be navigated to Name and purpose of template screen </t>
  </si>
  <si>
    <t>All fields on the page should be blank</t>
  </si>
  <si>
    <t>Click on Previous button on Name and purpose of template screen</t>
  </si>
  <si>
    <t>TC_FR_440</t>
  </si>
  <si>
    <t>Verify action on click of copy button</t>
  </si>
  <si>
    <t>Click on Copy button</t>
  </si>
  <si>
    <t>Verify fields on the page of Name and purpose of template screen</t>
  </si>
  <si>
    <t>All fields on the page should be pre-populated</t>
  </si>
  <si>
    <t xml:space="preserve">Verify Template name on Name and Purpose of template page
when create template with copy button </t>
  </si>
  <si>
    <t>Verify if total length of the name exceeds the character limit</t>
  </si>
  <si>
    <t>If the total length of the name exceeds the character limit, then the last 5 characters are overwritten with ‘_Copy’ to ensure that the character limit is not exceeded.</t>
  </si>
  <si>
    <t xml:space="preserve">Verify previous button on Name and Purpose of template screen </t>
  </si>
  <si>
    <t>Previous button should be disable</t>
  </si>
  <si>
    <t>TC_FR_441</t>
  </si>
  <si>
    <t xml:space="preserve">Verify action on click of Name and type </t>
  </si>
  <si>
    <t xml:space="preserve">System should show options like
1) Name and type
2) Year and Subjects
3) Columns-Column view
4) Columns-List view </t>
  </si>
  <si>
    <t>System should be redirected on "Name &amp; Purpose of template" Screen</t>
  </si>
  <si>
    <t>Verify behaviour of Previous button</t>
  </si>
  <si>
    <t xml:space="preserve">System should disable Previous button </t>
  </si>
  <si>
    <t xml:space="preserve">Hover mouse on  previous button </t>
  </si>
  <si>
    <t>TC_FR_442</t>
  </si>
  <si>
    <t>Verify action on click of Year and Subjects</t>
  </si>
  <si>
    <t>System should be redirected on "Year &amp; Subjects for template" Screen</t>
  </si>
  <si>
    <t>Verify all fields on the page of Year and subjects for template screen</t>
  </si>
  <si>
    <t>Click previous button on Year and Subjects screen</t>
  </si>
  <si>
    <t>System should allow user to go back on the screen of "Name and Type Screen"</t>
  </si>
  <si>
    <t>TC_FR_443</t>
  </si>
  <si>
    <t>Verify action on click of Columns in column view</t>
  </si>
  <si>
    <t>Verify all fields on the page of "Define template Columns" page</t>
  </si>
  <si>
    <t>Click previous button on "Define template columns" screen</t>
  </si>
  <si>
    <t>System should allow user to go back on the screen of "Year and Subjects" screen</t>
  </si>
  <si>
    <t>TC_FR_444</t>
  </si>
  <si>
    <t>Verify action on click of Columns in List View</t>
  </si>
  <si>
    <t>System should be redirected on "Define Template Columns" Screen (Switch to list view)</t>
  </si>
  <si>
    <t>Verify all fields on the page "Define Template Columns" Screen (Switch to list view)</t>
  </si>
  <si>
    <t>Click Previous button when user is on  "Column in List view screen"</t>
  </si>
  <si>
    <t>TC_FR_445</t>
  </si>
  <si>
    <t>Verify action on click of Assessment Template Details button</t>
  </si>
  <si>
    <t>System should redirect on "Assessment Template Details" screen</t>
  </si>
  <si>
    <t>TC_FR_446</t>
  </si>
  <si>
    <t>System should display Template as selected</t>
  </si>
  <si>
    <t>System should close the message box and  user remains on the current page with the current selection of templates by the user.</t>
  </si>
  <si>
    <t>Click on yes button</t>
  </si>
  <si>
    <t>TC_FR_447</t>
  </si>
  <si>
    <t>Verify delete action for template which is in use</t>
  </si>
  <si>
    <t>TC_FR_448</t>
  </si>
  <si>
    <t>Verify delete action for template which is owned by current establishment</t>
  </si>
  <si>
    <t>TC_FR_449</t>
  </si>
  <si>
    <t>Verify List view has radio button instead of checkbox</t>
  </si>
  <si>
    <t>TC_FR_450</t>
  </si>
  <si>
    <t>System should be on Manage template page</t>
  </si>
  <si>
    <t>TC_FR_451</t>
  </si>
  <si>
    <t>Verify user landed properly on the page of Assessment Template Details</t>
  </si>
  <si>
    <t xml:space="preserve">Click on Assessment tab 
</t>
  </si>
  <si>
    <t>System should be on Assessment tab screen</t>
  </si>
  <si>
    <t>Click on Assessment template details</t>
  </si>
  <si>
    <t>TC_FR_452</t>
  </si>
  <si>
    <t>Follow Steps of TC_FR_451 to see screen of Assessment template details</t>
  </si>
  <si>
    <t>Verify Error message displayed for mandatory fields 
1) Name 
2) Radio option (Type)
3) Year 
4) Subjects</t>
  </si>
  <si>
    <t>TC_FR_453</t>
  </si>
  <si>
    <t>Verify Behaviour of Multiple-selection fields control</t>
  </si>
  <si>
    <t>Follow steps of TC_FR_427 to TC_FR_432 excepting step 1 in each case</t>
  </si>
  <si>
    <t>TC_FR_454</t>
  </si>
  <si>
    <t>Verify Behaviour of hyperlink for completed process</t>
  </si>
  <si>
    <t>Complete selected process for template</t>
  </si>
  <si>
    <t>System should display Hyperlink as enable and clickable</t>
  </si>
  <si>
    <t>Verify Behaviour of hyperlink if process is not completed</t>
  </si>
  <si>
    <t>System should display Fields as disabled</t>
  </si>
  <si>
    <t>Verify tooltip when fields are disabled</t>
  </si>
  <si>
    <t>TC_FR_455</t>
  </si>
  <si>
    <t>Verify behaviour of type field if template has been used for storing result</t>
  </si>
  <si>
    <t>Use template in creation of assessment screen (Refer steps for Use template in creating assessment screen)</t>
  </si>
  <si>
    <t>System should use template to store result</t>
  </si>
  <si>
    <t>Verify type field is disable</t>
  </si>
  <si>
    <t>System should display Type field as disable if template has been used at least one for storing results.</t>
  </si>
  <si>
    <t>TC_FR_456</t>
  </si>
  <si>
    <t>Verify action on click of Edit in Column View link</t>
  </si>
  <si>
    <t>Click on Edit in Column View</t>
  </si>
  <si>
    <t>System should be redirected on "Define Template Columns" Screen with pre-populated fields</t>
  </si>
  <si>
    <t>TC_FR_457</t>
  </si>
  <si>
    <t>Verify action on click of Re-order columns link</t>
  </si>
  <si>
    <t>Click on Re-order column link</t>
  </si>
  <si>
    <t>System should be redirected on "Re-order columns of template" screen and filled with pre-populated fields</t>
  </si>
  <si>
    <t>TC_FR_458</t>
  </si>
  <si>
    <t>Verify action on click of Edit in List View  link</t>
  </si>
  <si>
    <t>Click on edit in list view link</t>
  </si>
  <si>
    <t>System should be redirected on " Define Template Columns (Switch to List View)" screen and filled with pre-populated fields</t>
  </si>
  <si>
    <t>TC_FR_459</t>
  </si>
  <si>
    <t>Verify action on click of Preview template link</t>
  </si>
  <si>
    <t>Click on link of Preview template link</t>
  </si>
  <si>
    <t>System should be redirected on " Preview Assessment Template" screen and filled with pre-populated fields</t>
  </si>
  <si>
    <t>TC_FR_460</t>
  </si>
  <si>
    <t>Verify action on save button click</t>
  </si>
  <si>
    <t>Modify data for the Name and year fields</t>
  </si>
  <si>
    <t>System should display Modified data in the relevant fields</t>
  </si>
  <si>
    <t>Click on save button</t>
  </si>
  <si>
    <t>System should save data successfully</t>
  </si>
  <si>
    <t>TC_FR_461</t>
  </si>
  <si>
    <t>Verify action on Done button click</t>
  </si>
  <si>
    <t>System should save data and user should be redirected to previous screen</t>
  </si>
  <si>
    <t>TC_FR_462</t>
  </si>
  <si>
    <t>System should stay on the same page</t>
  </si>
  <si>
    <t>System should close the message box and user navigates to the requested screen without any save action.</t>
  </si>
  <si>
    <t>TC_FR_463</t>
  </si>
  <si>
    <t>Verify Access for SSU level user for Assessment template detail page</t>
  </si>
  <si>
    <t>Verify fields access on base of user role</t>
  </si>
  <si>
    <t xml:space="preserve">System should display Fields which are available
-&gt;Template Name: Editable
-&gt;Type: Editable
-&gt;Year: Editable
-&gt;Subjects: Editable
-&gt;Edit in column View: Editable
-&gt;Edit in List View :Editable
-&gt;Re-order columns :Editable
</t>
  </si>
  <si>
    <t>TC_FR_464</t>
  </si>
  <si>
    <t>Verify Access for Cluster level user for Assessment template detail page</t>
  </si>
  <si>
    <t xml:space="preserve">System should display Fields 
-&gt;Template Name: Editable
-&gt;Type: Editable
-&gt;Year: Editable
-&gt;Subjects: Editable
-&gt;Edit in column View: Editable
-&gt;Edit in List View :Editable
-&gt;Re-order columns :Editable
</t>
  </si>
  <si>
    <t>TC_FR_465</t>
  </si>
  <si>
    <t>Verify Access for School level user for Assessment template detail page</t>
  </si>
  <si>
    <t>Manage Assessment scales</t>
  </si>
  <si>
    <t>TC_FR_466</t>
  </si>
  <si>
    <t>Verify user landed on the page of Manage assessment scales properly</t>
  </si>
  <si>
    <t>Click on Manage Assessment scales</t>
  </si>
  <si>
    <t>System should be on assessment scales screen</t>
  </si>
  <si>
    <t>TC_FR_467</t>
  </si>
  <si>
    <t>TC_FR_468</t>
  </si>
  <si>
    <t>System should display second page of the Assessment scale list.</t>
  </si>
  <si>
    <t>System should display third page of the Assessment scale list.</t>
  </si>
  <si>
    <t>System should display the second page of the Assessment scale list.</t>
  </si>
  <si>
    <t>System should display the third page of the Assessment scale list.</t>
  </si>
  <si>
    <t>System should display first page of the Assessment scale list.</t>
  </si>
  <si>
    <t>System should display last page of the Assessment scale list.</t>
  </si>
  <si>
    <t>TC_FR_469</t>
  </si>
  <si>
    <t>To verify the list is not sort able other than Assessment Scales and Date Modified</t>
  </si>
  <si>
    <t>Click on the header of the Assessment scales column</t>
  </si>
  <si>
    <t xml:space="preserve">System should display the assessment scales data in ascending order </t>
  </si>
  <si>
    <t>TC_FR_470</t>
  </si>
  <si>
    <t>TC_FR_471</t>
  </si>
  <si>
    <t>Verify Assessment Scale name field displayed in advance filter drop down</t>
  </si>
  <si>
    <t>Click on the dropdown of the advance filter</t>
  </si>
  <si>
    <t>System should fill Dropdown of Advance filter with values assessment scale name</t>
  </si>
  <si>
    <t>TC_FR_472</t>
  </si>
  <si>
    <t>Verify Manage assessment scale list view with radio buttons</t>
  </si>
  <si>
    <t>Verify List view displayed with radio buttons instead of check boxes</t>
  </si>
  <si>
    <t>System should display List view with radio buttons instead of check boxes</t>
  </si>
  <si>
    <t>TC_FR_473</t>
  </si>
  <si>
    <t>Verify action on click of Add button</t>
  </si>
  <si>
    <t>TC_FR_474</t>
  </si>
  <si>
    <t>Verify action on edit for List view</t>
  </si>
  <si>
    <t>TC_FR_475</t>
  </si>
  <si>
    <t>System should be redirected to "Add / Edit / Copy Assessment Scale List" Screen with pre-populated values.</t>
  </si>
  <si>
    <t>Verify name field</t>
  </si>
  <si>
    <t>System should suffixed Name field by ‘_Copy’</t>
  </si>
  <si>
    <t xml:space="preserve">Verify if name field exceeds the character limit </t>
  </si>
  <si>
    <t>System should overwritten the last 5 character with ‘_Copy’ If the total length of the name exceeds the character limit</t>
  </si>
  <si>
    <t>TC_FR_476</t>
  </si>
  <si>
    <t xml:space="preserve">Verify action on delete button </t>
  </si>
  <si>
    <t>Select assessment scale from the list to delete</t>
  </si>
  <si>
    <t>System should display Assessment scale as selected</t>
  </si>
  <si>
    <t>Click on no button from alert</t>
  </si>
  <si>
    <t>System should close the message box and the user should remains on the current page with the current selection of scale list by the user</t>
  </si>
  <si>
    <t>System should close the message box  and the selected list should deleted from the database</t>
  </si>
  <si>
    <t>TC_FR_477</t>
  </si>
  <si>
    <t>Verify action for deletion of assessment scale when used in templates</t>
  </si>
  <si>
    <t xml:space="preserve">Click Assessment tab &gt; Assessment Management &gt; Manage Assessment scales
</t>
  </si>
  <si>
    <t>System should should be on Manage assessment Scales</t>
  </si>
  <si>
    <t>TC_FR_478</t>
  </si>
  <si>
    <t>Verify Navigation for the Screen</t>
  </si>
  <si>
    <t>System should display assessment tab screen</t>
  </si>
  <si>
    <t>System should display assessment management screen</t>
  </si>
  <si>
    <t xml:space="preserve">Click on Manage assessment scales </t>
  </si>
  <si>
    <t>System should display assessment scales screen</t>
  </si>
  <si>
    <t xml:space="preserve">Click on Add/Edit/Copy Assessment scale </t>
  </si>
  <si>
    <t>System should display Add / Edit / Copy Assessment Scale List screen</t>
  </si>
  <si>
    <t>TC_FR_479</t>
  </si>
  <si>
    <t>Verify Link of Copy from existing Scales option is not displayed</t>
  </si>
  <si>
    <t>Verify link of copy from existing Scales option is displayed or not</t>
  </si>
  <si>
    <t xml:space="preserve">System should not display Link of 'Copy from existing scales' </t>
  </si>
  <si>
    <t>TC_FR_480</t>
  </si>
  <si>
    <t>Verify Add/edit/Copy Assessment scale list</t>
  </si>
  <si>
    <t>Follow From TC_FR_69 to TC_FR_100 to verify Functionality of 
Add/Edit/Copy Assessment scale list</t>
  </si>
  <si>
    <t>Manage Comment Banks</t>
  </si>
  <si>
    <t>TC_FR_481</t>
  </si>
  <si>
    <t>Verify user landed on the page of Manage Comment banks page properly</t>
  </si>
  <si>
    <t>Click on Manage Comment Banks</t>
  </si>
  <si>
    <t>System should display Manage Comments Banks screen</t>
  </si>
  <si>
    <t>TC_FR_482</t>
  </si>
  <si>
    <t>Verify Sorting by clicking on the header of the column (Name)</t>
  </si>
  <si>
    <t>Click on the Header of the column -&gt; Name</t>
  </si>
  <si>
    <t>System should display Data in the column of Name in Ascending order</t>
  </si>
  <si>
    <t>TC_FR_483</t>
  </si>
  <si>
    <t>Verify Sorting by clicking on the header of the column (Date Modified)</t>
  </si>
  <si>
    <t>Click on the Header of the column  -&gt; Date Modified</t>
  </si>
  <si>
    <t>System should display Data in the column of Date modified in Descending order</t>
  </si>
  <si>
    <t>TC_FR_484</t>
  </si>
  <si>
    <t xml:space="preserve">Verify action on click on add button </t>
  </si>
  <si>
    <t>System should be redirected on "Add / Edit / Copy Comments Bank" Page with all blank fields</t>
  </si>
  <si>
    <t>TC_FR_485</t>
  </si>
  <si>
    <t xml:space="preserve">Verify action on click of Edit button </t>
  </si>
  <si>
    <t>System should be redirected on "Add / Edit / Copy Comments Bank" Page" with all pre-populated fields selected from comments bank</t>
  </si>
  <si>
    <t>TC_FR_486</t>
  </si>
  <si>
    <t xml:space="preserve">Verify action on click of Copy button </t>
  </si>
  <si>
    <t>System should be redirected on "Add / Edit / Copy Comments Bank" with all fields pre-populated with the values from the selected comments bank and the Name suffixed with ‘_Copy’"</t>
  </si>
  <si>
    <t>Validate if total length of the name exceeds the character limit</t>
  </si>
  <si>
    <t>System should overwritten the last 5 characters with ‘_Copy’ to ensure that the character limit is not exceeded If the total length of the name exceeds the character limit</t>
  </si>
  <si>
    <t>TC_FR_487</t>
  </si>
  <si>
    <t xml:space="preserve">Verify action on click of delete button </t>
  </si>
  <si>
    <t>System should close the message and user remains on the current page with the current selection of scale list by the user</t>
  </si>
  <si>
    <t>System should close the message box and the selected comment bank(s) should deleted from the database.</t>
  </si>
  <si>
    <t>TC_FR_488</t>
  </si>
  <si>
    <t xml:space="preserve">Verify all active Comments are displayed </t>
  </si>
  <si>
    <t>Verify comments displayed on the screen</t>
  </si>
  <si>
    <t>System should display List view with all comment banks that are active in the current establishment</t>
  </si>
  <si>
    <t>TC_FR_489</t>
  </si>
  <si>
    <t>Verify hyperlink on comments</t>
  </si>
  <si>
    <t xml:space="preserve">Verify hyperlinks on each comment
</t>
  </si>
  <si>
    <t>System should display hyperlinks on each 'comments' field and redirected to "View Comments Bank" Screen</t>
  </si>
  <si>
    <t>TC_FR_490</t>
  </si>
  <si>
    <t>Verify User landed on the page of View comments bank properly or not</t>
  </si>
  <si>
    <t>Click on  Assessment Management</t>
  </si>
  <si>
    <t>System should display Comments Bank screen</t>
  </si>
  <si>
    <t>TC_FR_491</t>
  </si>
  <si>
    <t>Verify Comment id for View Comments Bank</t>
  </si>
  <si>
    <t>TC_FR_492</t>
  </si>
  <si>
    <t>System should navigate away from this screen and return back to the Manage Comment Banks screen</t>
  </si>
  <si>
    <t>TC_FR_493</t>
  </si>
  <si>
    <t xml:space="preserve">Verify user landed properly on the page of Add/Edit/Copy Comments Bank </t>
  </si>
  <si>
    <t>Click on Assessment management</t>
  </si>
  <si>
    <t>Click on Add/Edit/Copy Comments Bank</t>
  </si>
  <si>
    <t>System should display Add/Edit/Copy Comments Bank Screen</t>
  </si>
  <si>
    <t>TC_FR_494</t>
  </si>
  <si>
    <t>Verify Header of the Screen on Comments Bank Screen</t>
  </si>
  <si>
    <t>System should display Header of the screen as 'Add Comments bank'</t>
  </si>
  <si>
    <t xml:space="preserve">System should display Header of the screen as 'Edit Comments bank' </t>
  </si>
  <si>
    <t xml:space="preserve">System should display Header of the screen as 'Copy Comments bank' </t>
  </si>
  <si>
    <t>TC_FR_495</t>
  </si>
  <si>
    <t>Verify action on click of add button</t>
  </si>
  <si>
    <t>System should set Cursor on name field</t>
  </si>
  <si>
    <t>Enter Name for Comment
Ex: Comment1</t>
  </si>
  <si>
    <t xml:space="preserve">System should display entered Name in the field of Name </t>
  </si>
  <si>
    <t>Enter Comment in the field of comment textbox</t>
  </si>
  <si>
    <t>System should display entered detail in the relevant field.</t>
  </si>
  <si>
    <t>Verify new comment fields added at the list</t>
  </si>
  <si>
    <t>System should add New comment field at the bottom of the list</t>
  </si>
  <si>
    <t>TC_FR_496</t>
  </si>
  <si>
    <t>Verify action on click of save button</t>
  </si>
  <si>
    <t>System should display entered data in the 
relevant field</t>
  </si>
  <si>
    <t>Click on Enter comment field button</t>
  </si>
  <si>
    <t>System should allow user  to enter different variables that the user can pick from the database about the learner by clicking on Enter comment field button</t>
  </si>
  <si>
    <t>System should display entered data in the relevant field</t>
  </si>
  <si>
    <t xml:space="preserve">System should shows the number of characters remaining as ‘XX chars left’ for Each comment box </t>
  </si>
  <si>
    <t xml:space="preserve">System should save entered detail for comment </t>
  </si>
  <si>
    <t>TC_FR_497</t>
  </si>
  <si>
    <t xml:space="preserve">Verify action on click of Done button </t>
  </si>
  <si>
    <t>System should display entered template name in the template name field</t>
  </si>
  <si>
    <t>Enter Comment in the Comment field</t>
  </si>
  <si>
    <t>System should display entered comment in comment field</t>
  </si>
  <si>
    <t>System should save current detail on the page and user should be redirected to Manage Comment Banks field</t>
  </si>
  <si>
    <t>TC_FR_498</t>
  </si>
  <si>
    <t>Verify action on click of delete button</t>
  </si>
  <si>
    <t>TC_FR_499</t>
  </si>
  <si>
    <t>System should display template name in the relevant field</t>
  </si>
  <si>
    <t xml:space="preserve">System should display Comment as selected </t>
  </si>
  <si>
    <t>TC_FR_500</t>
  </si>
  <si>
    <t>Enter Name less than 2 chars and submit record</t>
  </si>
  <si>
    <t>Enter name greater than 25 chars and submit record</t>
  </si>
  <si>
    <t>Don't enter name and submit the page</t>
  </si>
  <si>
    <t>TC_FR_501</t>
  </si>
  <si>
    <t>Verify if checkbox of published is checked</t>
  </si>
  <si>
    <t>select checkbox of published</t>
  </si>
  <si>
    <t>System should display comments as available for teacher when checkbox is selected</t>
  </si>
  <si>
    <t>Do not select checkbox of published</t>
  </si>
  <si>
    <t>System should not display Comments for teacher when its not checked</t>
  </si>
  <si>
    <t>TC_FR_502</t>
  </si>
  <si>
    <t>Don’t enter value in learner data</t>
  </si>
  <si>
    <t xml:space="preserve">System should display Error message for learner data </t>
  </si>
  <si>
    <t xml:space="preserve">System should display values for learner data like
Record-1 He / She
Record-2 he / she
Record-3 His / Her
Record-4 his / her
Record-5 son / daughter
Record-6 him / her
Record-7 Course
Record-8 Year
Record-9 Forename
Record-10 Surname
Record-11 Registration Group
</t>
  </si>
  <si>
    <t>TC_FR_503</t>
  </si>
  <si>
    <t>Verify validation for Comment field</t>
  </si>
  <si>
    <t>Don’t enter data in the comment field and press save</t>
  </si>
  <si>
    <t>Manage Moderator Settings list view</t>
  </si>
  <si>
    <t>TC_FR_504</t>
  </si>
  <si>
    <t xml:space="preserve">Click on Assessment Tab </t>
  </si>
  <si>
    <t>System should display Assessment tab screen</t>
  </si>
  <si>
    <t>Click on Manage Moderator Settings</t>
  </si>
  <si>
    <t>System should display Screen of Moderator Settings</t>
  </si>
  <si>
    <t>TC_FR_505</t>
  </si>
  <si>
    <t xml:space="preserve">Verify only active moderator mapping are displayed </t>
  </si>
  <si>
    <t>Verify all active mappings displayed in the list</t>
  </si>
  <si>
    <t xml:space="preserve">System should display active Moderator mappings in the current establishment </t>
  </si>
  <si>
    <t>TC_FR_506</t>
  </si>
  <si>
    <t>System should be redirected on "Add / Edit Moderator Settings" Screen with all fields should set to default values</t>
  </si>
  <si>
    <t>TC_FR_507</t>
  </si>
  <si>
    <t>Verify action on click of Edit  button</t>
  </si>
  <si>
    <t>TC_FR_508</t>
  </si>
  <si>
    <t>Verify action on click of Delete  button</t>
  </si>
  <si>
    <t xml:space="preserve">Select one record from list view </t>
  </si>
  <si>
    <t>System should display record as selected</t>
  </si>
  <si>
    <t>System should close the message box and the user remains on the current page with the current selection of records by the user</t>
  </si>
  <si>
    <t>System should closes the message box and selected records should be deleted from database</t>
  </si>
  <si>
    <t>TC_FR_509</t>
  </si>
  <si>
    <t>Verify user landed on Add / Edit Moderator Settings page properly</t>
  </si>
  <si>
    <t xml:space="preserve">Click Assessment tab </t>
  </si>
  <si>
    <t xml:space="preserve">Click Assessment Management </t>
  </si>
  <si>
    <t xml:space="preserve">Click on Manage Moderator Settings </t>
  </si>
  <si>
    <t>System should display Manage moderator setting screen</t>
  </si>
  <si>
    <t xml:space="preserve">Click on Add/Edit/Copy Moderator Settings </t>
  </si>
  <si>
    <t>System should display Add/Edit/Copy Moderator Setting screen</t>
  </si>
  <si>
    <t>TC_FR_510</t>
  </si>
  <si>
    <t>Verify Header of the Screen</t>
  </si>
  <si>
    <t>System should display Header of the page as "Add Moderator Setting"</t>
  </si>
  <si>
    <t>System should display Header of the Page as "Edit Moderator Setting" and all fields should pre-populated with values of the selected Moderator setting and should be editable</t>
  </si>
  <si>
    <t>TC_FR_511</t>
  </si>
  <si>
    <t>Verify User can filter the list of moderators by typing text</t>
  </si>
  <si>
    <t>System should filter text box by typing text in the
the list and control gets filtered based 
on the characters types by the user.</t>
  </si>
  <si>
    <t>TC_FR_512</t>
  </si>
  <si>
    <t>Leave field of year blank and press Save button</t>
  </si>
  <si>
    <t xml:space="preserve">Enter value in the year field </t>
  </si>
  <si>
    <t>System should display entered data for year field in the relevant field</t>
  </si>
  <si>
    <t>Leave field of subject blank and press save button</t>
  </si>
  <si>
    <t>Enter value in the subject field</t>
  </si>
  <si>
    <t>System should Entered data for subject should be displayed in the relevant field</t>
  </si>
  <si>
    <t>TC_FR_513</t>
  </si>
  <si>
    <t>Verify functionality of add button</t>
  </si>
  <si>
    <t>System should display selected item(s) under ‘Available’ move 
to ‘Selected’ list and they should no longer available on ‘Available’ list</t>
  </si>
  <si>
    <t>TC_FR_514</t>
  </si>
  <si>
    <t>Verify functionality of remove button</t>
  </si>
  <si>
    <t>Select record from Selected items under 'Selected section'</t>
  </si>
  <si>
    <t>System should display Record should as selected</t>
  </si>
  <si>
    <t>Click on remove button</t>
  </si>
  <si>
    <t>System should display selected item(s) under ‘Selected’ move 
to ‘Available’ list and they should no longer available in ‘Selected’ list.</t>
  </si>
  <si>
    <t>Add one item from available list to selected items list</t>
  </si>
  <si>
    <t>System should display Button of remove active only when at least one value present in the selected list</t>
  </si>
  <si>
    <t>TC_FR_515</t>
  </si>
  <si>
    <t>Map year and subject field</t>
  </si>
  <si>
    <t xml:space="preserve">System should map year and subject </t>
  </si>
  <si>
    <t>System should save Data for mapping and user should stay on the current page</t>
  </si>
  <si>
    <t>TC_FR_516</t>
  </si>
  <si>
    <t>Verify action on click of Cancel button</t>
  </si>
  <si>
    <t>System should By Clicking on cancel button data should be disregarded on the page and user should redirected on list view of moderator settings</t>
  </si>
  <si>
    <t>Versioning of Templates</t>
  </si>
  <si>
    <t>TC_FR_517</t>
  </si>
  <si>
    <t xml:space="preserve">Verify only templates get versioned </t>
  </si>
  <si>
    <t>Click on template Wizard</t>
  </si>
  <si>
    <t xml:space="preserve">System should open Template Wizard section </t>
  </si>
  <si>
    <t>Select template which is already in use by school or cluster</t>
  </si>
  <si>
    <t>Add new column to the template</t>
  </si>
  <si>
    <t>System should add New column in the  template</t>
  </si>
  <si>
    <t>Click on Template wizard</t>
  </si>
  <si>
    <t>Add new column in the assessment screen</t>
  </si>
  <si>
    <t>System should add New column in the  assessment screen</t>
  </si>
  <si>
    <t>Verify versioning for templates</t>
  </si>
  <si>
    <t>System should do versioning for Template not for assessment screen</t>
  </si>
  <si>
    <t>TC_FR_518</t>
  </si>
  <si>
    <t>Verify versioning on adding new column</t>
  </si>
  <si>
    <t>Click on template wizard</t>
  </si>
  <si>
    <t>TC_FR_519</t>
  </si>
  <si>
    <t>Verify versioning on deletion of column</t>
  </si>
  <si>
    <t>TC_FR_520</t>
  </si>
  <si>
    <t>TC_FR_521</t>
  </si>
  <si>
    <t>Verify versioning of template</t>
  </si>
  <si>
    <t>TC_FR_522</t>
  </si>
  <si>
    <t>Select template from the list</t>
  </si>
  <si>
    <t>System should display selected template with detail</t>
  </si>
  <si>
    <t>TC_FR_523</t>
  </si>
  <si>
    <t>Verify Template version after using in assessment screen</t>
  </si>
  <si>
    <t>TC_FR_524</t>
  </si>
  <si>
    <t>Verify versioning of template on owner change</t>
  </si>
  <si>
    <t>Change owner of template from Cluster to school</t>
  </si>
  <si>
    <t>System should display Selected school as owner of the school</t>
  </si>
  <si>
    <t>System should save record with changes</t>
  </si>
  <si>
    <t>System should not change Version of template on changes of owner</t>
  </si>
  <si>
    <t>TC_FR_525</t>
  </si>
  <si>
    <t>Verify Versioning of template on recorded data against template</t>
  </si>
  <si>
    <t>TC_FR_526</t>
  </si>
  <si>
    <t>Verify Versioning of template on editing of template</t>
  </si>
  <si>
    <t>System should display data of selected record in relevant fields</t>
  </si>
  <si>
    <t>Modify data for the template</t>
  </si>
  <si>
    <t>System should display Modified in the relevant fields</t>
  </si>
  <si>
    <t>Click save button</t>
  </si>
  <si>
    <t xml:space="preserve">System should save modified data of the template </t>
  </si>
  <si>
    <t>Verify versioning of the template</t>
  </si>
  <si>
    <t>System should not allow to change Version of template on editing of template data</t>
  </si>
  <si>
    <t>TC_FR_527</t>
  </si>
  <si>
    <t>Verify Access of previous version of templates</t>
  </si>
  <si>
    <t>Select radio button of older templates</t>
  </si>
  <si>
    <t xml:space="preserve">System should allow date control to enter date </t>
  </si>
  <si>
    <t>Enter date to access particular version of template of past</t>
  </si>
  <si>
    <t>System should allow to access previous versions of a template accessible by virtue of creating a new Assessment Screen and including an ‘older template’ as on a particular date in the past</t>
  </si>
  <si>
    <t>TC_FR_528</t>
  </si>
  <si>
    <t>Verify Editing for older versions</t>
  </si>
  <si>
    <t>Select old version from the list</t>
  </si>
  <si>
    <t>System should display older version as selected</t>
  </si>
  <si>
    <t>Try to edit the record of older version</t>
  </si>
  <si>
    <t xml:space="preserve">System should not allow to do Editing on older version </t>
  </si>
  <si>
    <t>TC_FR_529</t>
  </si>
  <si>
    <t>Verify restoring for older version</t>
  </si>
  <si>
    <t xml:space="preserve">Select older version </t>
  </si>
  <si>
    <t xml:space="preserve">System should display List of older version templates </t>
  </si>
  <si>
    <t>Click on restore button to restore the template</t>
  </si>
  <si>
    <t xml:space="preserve">System should not allow to restore template </t>
  </si>
  <si>
    <t>TC_FR_530</t>
  </si>
  <si>
    <t>Verify using of template or its parts</t>
  </si>
  <si>
    <t>System should open template wizard section</t>
  </si>
  <si>
    <t>Use part or template in template or assessment screen</t>
  </si>
  <si>
    <t>System should restrict it and  error message  displayed</t>
  </si>
  <si>
    <t>System should display screen of Publish Assessment</t>
  </si>
  <si>
    <t>TC_FR_533</t>
  </si>
  <si>
    <t>Verify access for Publish Assessment Models Screen (Cluster User)</t>
  </si>
  <si>
    <t xml:space="preserve">Navigate to the Assessment Model screen menu </t>
  </si>
  <si>
    <t>System should allow Cluster user to see menu of assessment model screen</t>
  </si>
  <si>
    <t>Click on Assessment model screen menu</t>
  </si>
  <si>
    <t xml:space="preserve">System should open assessment model screen </t>
  </si>
  <si>
    <t>TC_FR_534</t>
  </si>
  <si>
    <t>Verify access for Publish Assessment Models Screen (School User)</t>
  </si>
  <si>
    <t>System should not allow school level user  to find menu of Assessment model screen</t>
  </si>
  <si>
    <t>TC_FR_535</t>
  </si>
  <si>
    <t>Verify Assessment models which displayed in the list view</t>
  </si>
  <si>
    <t>Click on the menu of assessment model screen</t>
  </si>
  <si>
    <t>Verify Assessment models displayed in the list view</t>
  </si>
  <si>
    <t xml:space="preserve">System should display all the active models displayed in the list view </t>
  </si>
  <si>
    <t>Verify referenced assessment model displayed in the list</t>
  </si>
  <si>
    <t xml:space="preserve">System should display assessment models Irrespective of whether they are owned at establishment or referenced </t>
  </si>
  <si>
    <t>TC_FR_536</t>
  </si>
  <si>
    <t>Verify action on click of publish button</t>
  </si>
  <si>
    <t>Select assessment model from the list of screen name</t>
  </si>
  <si>
    <t>System should display screen name as selected</t>
  </si>
  <si>
    <t>Click on publish button</t>
  </si>
  <si>
    <t>System should allow the selected assessment models taken input and the user proceeds to Choose establishment for selection of the establishments for publishing.</t>
  </si>
  <si>
    <t>TC_FR_537</t>
  </si>
  <si>
    <t>To Verify user landed on the page of Choose {Establishment} Properly</t>
  </si>
  <si>
    <t xml:space="preserve">Click on Publish Assessments </t>
  </si>
  <si>
    <t>Click on Choose Cluster/School</t>
  </si>
  <si>
    <t>System should display screen of Choose Cluster/School</t>
  </si>
  <si>
    <t>TC_FR_538</t>
  </si>
  <si>
    <t>Verify view in the login of SSU user for establishment section</t>
  </si>
  <si>
    <t>Verify multiple section control (List view)</t>
  </si>
  <si>
    <t xml:space="preserve">System should display list of active cluster in the view control </t>
  </si>
  <si>
    <t>Verify header of the screen</t>
  </si>
  <si>
    <t>System should display header of the screen as "Choose Cluster"</t>
  </si>
  <si>
    <t>TC_FR_539</t>
  </si>
  <si>
    <t>Verify view in the Login of Cluster level user for establishment section</t>
  </si>
  <si>
    <t>System should display header of the screen as "Choose School"</t>
  </si>
  <si>
    <t>TC_FR_540</t>
  </si>
  <si>
    <t>Verify length for Cluster Text should not exceed than 100 characters</t>
  </si>
  <si>
    <t>System should display Error message that character should not exceed more than 100 characters</t>
  </si>
  <si>
    <t>TC_FR_541</t>
  </si>
  <si>
    <t>Verify length for School Text should not exceed than 100 characters</t>
  </si>
  <si>
    <t>TC_FR_542</t>
  </si>
  <si>
    <t>Verify Validation for mandatory fields</t>
  </si>
  <si>
    <t>Don’t select value from list of available checkbox and press add</t>
  </si>
  <si>
    <t>System should display Error message to select value from list of available checkbox</t>
  </si>
  <si>
    <t>TC_FR_543</t>
  </si>
  <si>
    <t xml:space="preserve">Verify Functionality of Add button </t>
  </si>
  <si>
    <t>Select available assessment screen with checkbox</t>
  </si>
  <si>
    <t>System should allow user to select screen with checkbox</t>
  </si>
  <si>
    <t>System should display selected screen in the list and its not available in the left list view</t>
  </si>
  <si>
    <t>TC_FR_544</t>
  </si>
  <si>
    <t>Verify action on click of remove button</t>
  </si>
  <si>
    <t xml:space="preserve">Select assessment screen from left </t>
  </si>
  <si>
    <t>Click on the remove button</t>
  </si>
  <si>
    <t>System should remove selected screen from the list and added in the left side list view</t>
  </si>
  <si>
    <t>TC_FR_545</t>
  </si>
  <si>
    <t>Verify action on click of confirm button</t>
  </si>
  <si>
    <t>Select establishment from the available list box</t>
  </si>
  <si>
    <t>System should display establishment as 
selected</t>
  </si>
  <si>
    <t>Click on confirm button</t>
  </si>
  <si>
    <t xml:space="preserve">System should take selected establishments in the list input </t>
  </si>
  <si>
    <t>TC_FR_546</t>
  </si>
  <si>
    <t>System should display selected establishments in the list box of selected.</t>
  </si>
  <si>
    <t>TC_FR_547</t>
  </si>
  <si>
    <t>Verify Confirm accepts selection and proceed further</t>
  </si>
  <si>
    <t>Select the establishment models with checkboxes</t>
  </si>
  <si>
    <t>System should display models as selected</t>
  </si>
  <si>
    <t>Click on the confirm button</t>
  </si>
  <si>
    <t>System should allow user to click on confirm button to accept selections and proceed with publish</t>
  </si>
  <si>
    <t>TC_FR_548</t>
  </si>
  <si>
    <t>System should display Models as selected</t>
  </si>
  <si>
    <t>System should display selected assessment screens as published</t>
  </si>
  <si>
    <t>Verify notification after publishing</t>
  </si>
  <si>
    <t xml:space="preserve">System should sent notification as SMS, Dashboard updates </t>
  </si>
  <si>
    <t>TC_FR_549</t>
  </si>
  <si>
    <t>Verify action rollback on click on cancel button</t>
  </si>
  <si>
    <t xml:space="preserve">Select choose establishment menu </t>
  </si>
  <si>
    <t xml:space="preserve">System should open establishment form </t>
  </si>
  <si>
    <t xml:space="preserve">Add Assessment screen </t>
  </si>
  <si>
    <t>System should add assessment screen in the list</t>
  </si>
  <si>
    <t>System should disregarded all changes which are made on screen and return to list view</t>
  </si>
  <si>
    <t>TC_FR_550</t>
  </si>
  <si>
    <t>To Verify User landed on the page of Publish confirmation properly</t>
  </si>
  <si>
    <t>System should display Assessment tab</t>
  </si>
  <si>
    <t>System should display publish assessment screen</t>
  </si>
  <si>
    <t>Click on Publish confirmation</t>
  </si>
  <si>
    <t>System should display publish confirmation screen</t>
  </si>
  <si>
    <t>TC_FR_551</t>
  </si>
  <si>
    <t>System should display header line like 'The Following models have successfully been published</t>
  </si>
  <si>
    <t>TC_FR_552</t>
  </si>
  <si>
    <t>Verify user can close the modal window &amp; can navigate back</t>
  </si>
  <si>
    <t>Click on publish confirmation screen</t>
  </si>
  <si>
    <t>System should open publish confirmation screen after Choose establishment screen</t>
  </si>
  <si>
    <t>Import Assessment Model</t>
  </si>
  <si>
    <t>TC_FR_553</t>
  </si>
  <si>
    <t>Verify User landed on Import assessment models properly</t>
  </si>
  <si>
    <t>System should display Screen of Assessment tab</t>
  </si>
  <si>
    <t xml:space="preserve">Click on Import Assessment </t>
  </si>
  <si>
    <t>System should display screen of import assessment</t>
  </si>
  <si>
    <t>TC_FR_554</t>
  </si>
  <si>
    <t>Verify Cluster user can access import assessment page</t>
  </si>
  <si>
    <t>Click on Assessment model button</t>
  </si>
  <si>
    <t xml:space="preserve">System should allow cluster user to access the page </t>
  </si>
  <si>
    <t>TC_FR_555</t>
  </si>
  <si>
    <t>Verify School user can access import assessment page</t>
  </si>
  <si>
    <t>System should allow school user to access the page  of import assessment</t>
  </si>
  <si>
    <t>TC_FR_556</t>
  </si>
  <si>
    <t>Verify SSU can't access import assessment page</t>
  </si>
  <si>
    <t>TC_FR_557</t>
  </si>
  <si>
    <t>Verify assessment model displayed in list view are of parent establishment</t>
  </si>
  <si>
    <t>Verify all assessment models displayed</t>
  </si>
  <si>
    <t>TC_FR_558</t>
  </si>
  <si>
    <t>System should close the message box and user stays on the same list view page with the current selections</t>
  </si>
  <si>
    <t>TC_FR_559</t>
  </si>
  <si>
    <t xml:space="preserve">Verify 'Names' and 'Types' are blanked when click on 'Copy' assessment </t>
  </si>
  <si>
    <t xml:space="preserve">System should blanked all values apart from the 'Names' and 'Types' </t>
  </si>
  <si>
    <t>Verify Values are stored at Current establishment</t>
  </si>
  <si>
    <t>System should stored all values at the current establishment</t>
  </si>
  <si>
    <t>TC_FR_560</t>
  </si>
  <si>
    <t>Verify user can edit assessment screen</t>
  </si>
  <si>
    <t>Select Manage assessment screens from the main menu</t>
  </si>
  <si>
    <t>System should open manage assessment screen should be open</t>
  </si>
  <si>
    <t>System should allow user to edit the selected assessment screen</t>
  </si>
  <si>
    <t>TC_FR_561</t>
  </si>
  <si>
    <t>Verify Sorting on column of "Screen Name"</t>
  </si>
  <si>
    <t>Click on the header "Screen Name"</t>
  </si>
  <si>
    <t>System should sorted the screen name column in ascending order</t>
  </si>
  <si>
    <t>TC_FR_562</t>
  </si>
  <si>
    <t>Verify action on click of Use assessment model button</t>
  </si>
  <si>
    <t>System should take the model which is selected as input and user redirected to " Use Assessment Model" screen to complete the use of selected assessment model</t>
  </si>
  <si>
    <t>TC_FR_563</t>
  </si>
  <si>
    <t>Verify action on click of Copy assessment model button</t>
  </si>
  <si>
    <t>TC_FR_564</t>
  </si>
  <si>
    <t>To Verify Cluster user can access the page</t>
  </si>
  <si>
    <t>System should allow user to access screen for 
Use assessment model</t>
  </si>
  <si>
    <t>TC_FR_565</t>
  </si>
  <si>
    <t>To Verify School user can access the page</t>
  </si>
  <si>
    <t>System should allow user to access screen for Use assessment model</t>
  </si>
  <si>
    <t>TC_FR_566</t>
  </si>
  <si>
    <t>To Verify SSU user cant access screen for use assessment model</t>
  </si>
  <si>
    <t>TC_FR_567</t>
  </si>
  <si>
    <t>To Verify User can enter all detail necessary for import the model</t>
  </si>
  <si>
    <t>Enter detail for the assessment model</t>
  </si>
  <si>
    <t>System should allow user to  to enter all detail necessary for the imported assessment model to be active</t>
  </si>
  <si>
    <t>TC_FR_568</t>
  </si>
  <si>
    <t>To Verify User is able to map different fields with assessment model</t>
  </si>
  <si>
    <t>Map the fields for assessment model</t>
  </si>
  <si>
    <t xml:space="preserve">System should allow user to map fields </t>
  </si>
  <si>
    <t>TC_FR_569</t>
  </si>
  <si>
    <t>TC_FR_570</t>
  </si>
  <si>
    <t>TC_FR_571</t>
  </si>
  <si>
    <t>Disable all CBDS fields and its descendants fields</t>
  </si>
  <si>
    <t>System should not allow Import for assessment model in case of CBDS disabled.</t>
  </si>
  <si>
    <t>TC_FR_572</t>
  </si>
  <si>
    <t>Verify User has to copy model when CBDS and its descendants are disabled</t>
  </si>
  <si>
    <t>System should allow user to copy the model and import it to the relevant CBDS values</t>
  </si>
  <si>
    <t>TC_FR_573</t>
  </si>
  <si>
    <t>Verify if all CBDS and its descendants are disable so proper message displayed for copy the model</t>
  </si>
  <si>
    <t xml:space="preserve">System should display message like
Message should be displayed 
Title: Import Assessment model
Text: The values of {mismatched field} at your establishment do not match with any of the parent values at {Parent Establishment}. This means that you will not be able to USE this assessment model. You may choose to copy the selected assessment model. You can then make changes to this model and it will no longer be updated by owner. Are you sure you wish to create a copy
</t>
  </si>
  <si>
    <t xml:space="preserve">Click on yes </t>
  </si>
  <si>
    <t xml:space="preserve">System should display message like
Message should be displayed like : 
Text: The assessment model {Assessment Screen Name} has been successfully copied.  You now own this model; please use the assessment management menu to manage this model.
Type: Information
</t>
  </si>
  <si>
    <t>Repeat step 2</t>
  </si>
  <si>
    <t>As defined for SteP-2</t>
  </si>
  <si>
    <t xml:space="preserve">Click on No </t>
  </si>
  <si>
    <t>System should close the message box and user is 
navigated back to Import Assessment Models with the user’s previous selection</t>
  </si>
  <si>
    <t>TC_FR_574</t>
  </si>
  <si>
    <t>Don’t enter detail for mandatory fields and press done button</t>
  </si>
  <si>
    <t>TC_FR_575</t>
  </si>
  <si>
    <t>Verify fields on assessment screen for Use Scenario</t>
  </si>
  <si>
    <t>Change in the subject field</t>
  </si>
  <si>
    <t>System should display relevant change subject in subject field</t>
  </si>
  <si>
    <t>Verify fields used in assessment screen</t>
  </si>
  <si>
    <t xml:space="preserve">System should display fields like
Fields in assessment screen should be like
Screen Name :Visible, but disabled for editing 
Type: Visible, but disabled for editing 
Results: Visible, but disabled for editing 
Year: Restricted Edit
Subjects: Restricted Edit
Teaching Groups Active Date: Editable
Teaching Group(s):Editable
Registration Group(s):Editable
Access By: Editable
Form Layout: Visible, but disabled for editing 
Column Layout: Visible, but disabled for editing 
</t>
  </si>
  <si>
    <t>TC_FR_576</t>
  </si>
  <si>
    <t>Don’t enter any detail in Access by  and press save</t>
  </si>
  <si>
    <t>System should not fire validation on click of save</t>
  </si>
  <si>
    <t>TC_FR_577</t>
  </si>
  <si>
    <t>Verify action on click of done button</t>
  </si>
  <si>
    <t>Enter name 
E.g.: AS1</t>
  </si>
  <si>
    <t>System should display entered name in the relevant field</t>
  </si>
  <si>
    <t>Select values from list box of Access by</t>
  </si>
  <si>
    <t>System should display values from the list box of Access by
as selected</t>
  </si>
  <si>
    <t>System should save all Information on the page and page should be redirected to Assessment screen's list view</t>
  </si>
  <si>
    <t>TC_FR_578</t>
  </si>
  <si>
    <t xml:space="preserve">System should display subject field with relevant changes </t>
  </si>
  <si>
    <t>System should disregard Changes and page is redirected to the import list view page</t>
  </si>
  <si>
    <t>System should write the following after the header which is divided into seven sections:
1) Step 1.1 Create Template
2) Step 1.2 Define Template Properties
3) Step 1.3 Define Template Columns
4) Step 2.1 Create Assessment Screens
5) Step 2.2 Define Screen Properties
6) Step 2.3 Define Screen Columns
7) Step 3.1 Assessment Calendar</t>
  </si>
  <si>
    <t>Verify the button of the screen</t>
  </si>
  <si>
    <t>System should display two buttons with following captions:
1) Next &gt;&gt;
2) Cancel</t>
  </si>
  <si>
    <t>Create Template</t>
  </si>
  <si>
    <t>To verify information displayed on "Create a new Template" screen.</t>
  </si>
  <si>
    <t>Verify that screen displayed under section "Step 1.1 Create Template"</t>
  </si>
  <si>
    <t>Verify the title of the screen displayed under section "Step 1.1 Create Template"</t>
  </si>
  <si>
    <t>System should display the screen title as "Create a new template"  under section "Step 1.1 Create Template"</t>
  </si>
  <si>
    <t>Verify that two radio buttons are displayed as mentioned below:
1) Start with a blank (new) template
2) Copy an existing template</t>
  </si>
  <si>
    <t xml:space="preserve">System should display the two radio button as mentioned in test instruction.
</t>
  </si>
  <si>
    <t>System should select the "Start with a blank (new) template" radio button by default.</t>
  </si>
  <si>
    <t>Choose Template for Copy</t>
  </si>
  <si>
    <t>To verify the content of the Template List page.</t>
  </si>
  <si>
    <t>[Note: Follow steps of TC_FR_6 in order to navigate to "Template List" screen]</t>
  </si>
  <si>
    <t>System should display "Template List" screen</t>
  </si>
  <si>
    <t xml:space="preserve">Verify the title of the screen </t>
  </si>
  <si>
    <t>System should display the screen title as "Template List"</t>
  </si>
  <si>
    <t>Verify the list of existing template is displayed.</t>
  </si>
  <si>
    <t>System should display the list of all the existing templates within the establishment</t>
  </si>
  <si>
    <t>Verify the list is displayed with radio buttons with each templates</t>
  </si>
  <si>
    <t>System should display list of templates in list view with radio buttons. System should display the first template in the list by default.</t>
  </si>
  <si>
    <t>Verify the columns of the list.</t>
  </si>
  <si>
    <t>System should display following columns for the list:-
1) Template Name
2) Year
3) Subject
4) Template type</t>
  </si>
  <si>
    <t>Verify the colour of the list</t>
  </si>
  <si>
    <t>System should display the list items in two colours in alternate way.</t>
  </si>
  <si>
    <t>Verify the search criteria option is given in the right top of the page.</t>
  </si>
  <si>
    <t>System should display the "Advanced filter" hyperlink in the right top of the page for search criteria.</t>
  </si>
  <si>
    <t>Verify the user is given the choice to select the records to be displayed per page.</t>
  </si>
  <si>
    <t>System should provide a control (drop down list) for selecting the records to be displayed per page on left top of the screen.</t>
  </si>
  <si>
    <t>Verify the user is given the facility of the pagination if the list template is long.</t>
  </si>
  <si>
    <t>Verify the detail of number of records displayed with total number of existing templates in right top under "Advanced filter" hyperlink.</t>
  </si>
  <si>
    <t>System should display "Showing x of y records" caption in the right top of the screen under the "Advanced filter" hyperlink. Where y is total number of existing templates and x is number of templates displayed in page.</t>
  </si>
  <si>
    <t>System should display the following buttons:-
1) &lt;&lt; Previous
2) Next &gt;&gt;
3) Cancel</t>
  </si>
  <si>
    <t>To verify the behaviour of the list row colour when the list is sorted on Template name.</t>
  </si>
  <si>
    <t>System should display the sorted list in two colours in alternate way.</t>
  </si>
  <si>
    <t>System should always display the list in the alternate colours of the row.</t>
  </si>
  <si>
    <t>Define Template Properties</t>
  </si>
  <si>
    <t>To verify the content of the Define Template properties page.</t>
  </si>
  <si>
    <t>System should display "Define Template Properties" screen</t>
  </si>
  <si>
    <t>System should display the two fields:
1) Enter Name of template - free text box.
2) Select Purpose of template - two radio buttons
    * Subject Teacher Entry 
    * Pastoral Entry</t>
  </si>
  <si>
    <t>System should display the background colour of Step 1.2 tab as dark blue.</t>
  </si>
  <si>
    <t>System should display the template name field as "enter name here" and should allow user to enter the template name.</t>
  </si>
  <si>
    <t>System should select "Subject Teacher Entry" option by default.</t>
  </si>
  <si>
    <t>Verify the mandatory fields of the screen.</t>
  </si>
  <si>
    <t>System should display "*" in front of "Enter Name of the template" and "Select Purpose of Template" labels indicating these are mandatory fields.</t>
  </si>
  <si>
    <t>System should display the following buttons:-
1) &lt;&lt; Previous
2) Next &gt;&gt;
3) Save
4) Cancel</t>
  </si>
  <si>
    <t>Year &amp; Subject for Template</t>
  </si>
  <si>
    <t>System should display "Year &amp; Subject Template" screen</t>
  </si>
  <si>
    <t>System should display the two fields:
1) Select Year for Template - drop down list.
2) Select Subjects for template - multi-select with all options</t>
  </si>
  <si>
    <t>Verify the default value under "Select Year for Template".</t>
  </si>
  <si>
    <t>Verify the default value under "Select Subjects for Template".</t>
  </si>
  <si>
    <t>System should display "*" in front of "Select Year for Template" and "Select Subjects for Template" labels indicating these are mandatory fields.</t>
  </si>
  <si>
    <t>Define Template Columns</t>
  </si>
  <si>
    <t>System should display "Define Template Columns" screen</t>
  </si>
  <si>
    <t>Verify the screen comes under the Step 1.3 section</t>
  </si>
  <si>
    <t>System should display the background colour of Step 1.3 tab as dark blue.</t>
  </si>
  <si>
    <t>Verify the heading of the screen after the sub-tabs</t>
  </si>
  <si>
    <t>System should display the heading as "Define Template Columns" after the sub-tabs</t>
  </si>
  <si>
    <t>Verify the field labels are displayed at left panel.</t>
  </si>
  <si>
    <t>System should display the following labels at left panel:-
1) Column Name
2) Type
3) Assessment Scale
4) Formula
5) Read Only
6) Study Level based Values?</t>
  </si>
  <si>
    <t>Verify the hyperlink at the top right of the page.</t>
  </si>
  <si>
    <t>System should display the "Switch to List View" hyperlink at the top right of the page after the sub-tabs.</t>
  </si>
  <si>
    <t>Verify only one column is seen when the user sees this screen for the first time.</t>
  </si>
  <si>
    <t>System should display only one column when the user sees this screen for first time.</t>
  </si>
  <si>
    <t>Verify the default values for each field in the column.</t>
  </si>
  <si>
    <t>Verify the default button of the Column panel.</t>
  </si>
  <si>
    <t>System should display the following two button for each column panel:-
1) Delete button(dustbin icon) - by default the button is disabled for the first column.
2) Add Button(+ icon).</t>
  </si>
  <si>
    <t>System should display "*" for the following mandatory fields:-
1) Column Name
2) Type
3) Assessment Scale</t>
  </si>
  <si>
    <t>System should display the following buttons:-
1) Re-Order
2) View Template
3) &lt;&lt; Previous
4) Save
5) Continue with Assessment Screens
6) Save and Exit
7) Cancel</t>
  </si>
  <si>
    <t>Initially when no or one column is added in the system, Re-Order button should not be enabled.</t>
  </si>
  <si>
    <t>System should display the Define Template column page in the List view form.</t>
  </si>
  <si>
    <t>Verify the header of the list view</t>
  </si>
  <si>
    <t>System should display the following labels in the header of the list view:-
1) Select
2) Column Name
3) Type
4) Assessment Scale
5) Formula
6) Read Only
7) Study Level based Values?</t>
  </si>
  <si>
    <t>System should display the "Switch to Column View" hyperlink at the top right of the page after the sub-tabs.</t>
  </si>
  <si>
    <t>Verify the default values for each field in the list.</t>
  </si>
  <si>
    <t>System should display the following buttons:-
1) Add
2) Delete 
3) Re-Order
4) View Template
5) &lt;&lt; Previous
6) Save
7) Continue with Assessment Screens
8) Save and Exit
9) Cancel</t>
  </si>
  <si>
    <t>Mapping Assessment Scales to Study Levels</t>
  </si>
  <si>
    <t>System should display "Define scales for different Study Levels" screen</t>
  </si>
  <si>
    <t>Verify the header of the window.</t>
  </si>
  <si>
    <t>System should display "Define scales for different Study Levels" in the header of the window.</t>
  </si>
  <si>
    <t>Verify the rows of the list when the user reached the window using "Define Mapping" hyperlink from the parent window.</t>
  </si>
  <si>
    <t>Verify the rows of the list when the user reached the window using "Edit Mapping" hyperlink from the parent window.</t>
  </si>
  <si>
    <t>System should display all conditions for mapping a study level with a scale list.</t>
  </si>
  <si>
    <t>Verify the controls of the window</t>
  </si>
  <si>
    <t>System should display the following controls:
1) For Study Level: with Drop down list
2) Scale: with Drop down list</t>
  </si>
  <si>
    <t>System should display the following buttons:
1) Add
2) Ok
3) Cancel</t>
  </si>
  <si>
    <t>Verify the values in the drop down list of "For Study Level" field.</t>
  </si>
  <si>
    <t xml:space="preserve">System should populate the values from the academic year values </t>
  </si>
  <si>
    <t>Verify the values in the drop down list of "Scale" field.</t>
  </si>
  <si>
    <t>System should populate the values that exists at the time of establishment.</t>
  </si>
  <si>
    <t>Verify the default values for both the controls</t>
  </si>
  <si>
    <t>Add Assessment Scale</t>
  </si>
  <si>
    <t>System should display "Add Assessment Scale" screen</t>
  </si>
  <si>
    <t>System should display "Add Assessment Scale" in the header of the window.</t>
  </si>
  <si>
    <t>Verify the rows of the list when the user has not copied any existing scales from list</t>
  </si>
  <si>
    <t>Verify the columns of the list view.</t>
  </si>
  <si>
    <t>System should display following columns for the list:-
1) Select - check box
2) Value
3) Points
4) Description</t>
  </si>
  <si>
    <t>System should display the following controls:
1) List Name: with Text box
2) Copy Values from the Existing Scale - hyperlink
3) Move To: with Text box</t>
  </si>
  <si>
    <t>System should display the following buttons:
1) Add
2) Delete
3) Ok
4) Save
5) Cancel
6) Move Up
7) Move Down
8) Go</t>
  </si>
  <si>
    <t>System should display "*" in front of the following fields:-
1) List Name
2) Value
3) Points</t>
  </si>
  <si>
    <t>Verify the default value for List Name</t>
  </si>
  <si>
    <t>System should display "Enter List Name" as default value for List Name</t>
  </si>
  <si>
    <t>Verify the default value for Value</t>
  </si>
  <si>
    <t>System should display "Please Enter Value" as default value for Value</t>
  </si>
  <si>
    <t>Verify the default value for Points</t>
  </si>
  <si>
    <t>System should display "XX" as default value for Points</t>
  </si>
  <si>
    <t>Verify the default value for Description</t>
  </si>
  <si>
    <t>System should display "Please enter description" as default value for Description</t>
  </si>
  <si>
    <t>Verify the default value for Move To</t>
  </si>
  <si>
    <t>System should display "XX" as default value for Move To</t>
  </si>
  <si>
    <t>Verify the default value for Select Check box</t>
  </si>
  <si>
    <t>System should display all checkbox as unchecked by default</t>
  </si>
  <si>
    <t>Verify the hyperlink is given to copy the existing scales.</t>
  </si>
  <si>
    <t>System should display "Copy Values from existing Scale" hyperlink.</t>
  </si>
  <si>
    <t>Verify the instruction given for Move Up/Down buttons.</t>
  </si>
  <si>
    <t>System should display the instruction above Move Up and Move Down buttons:
"Select Column and press Move Up/Move Down to change the column order"</t>
  </si>
  <si>
    <t>Verify the Delete, Move Up, Move Down, Move To and Go controls</t>
  </si>
  <si>
    <t>System should display the Move Up, Move Down, Move To and Go button as disabled.</t>
  </si>
  <si>
    <t>Choose Existing Scale list for Copying</t>
  </si>
  <si>
    <t xml:space="preserve">To verify the content of  "Copy Scale Values" window </t>
  </si>
  <si>
    <t>System should display "Copy Scale Values" in the header of the window.</t>
  </si>
  <si>
    <t>System should display the following controls:
1) Select Assessment Screen: with Drop down list</t>
  </si>
  <si>
    <t>System should display the following buttons:
1)Overwrite
2)Append
3) Cancel</t>
  </si>
  <si>
    <t>Verify the default value for the drop down list.</t>
  </si>
  <si>
    <t>System should display the first entry of the list by default in the drop down list.</t>
  </si>
  <si>
    <t>Re-Order Columns of Template</t>
  </si>
  <si>
    <t xml:space="preserve">To verify the content of  "Re-Order Columns of Template" window </t>
  </si>
  <si>
    <t>System should display "Re-Order Columns of Template" screen</t>
  </si>
  <si>
    <t>System should display "Re-order the columns of the template" in the header of the window.</t>
  </si>
  <si>
    <t>Verify the columns of the list of the window</t>
  </si>
  <si>
    <t>System should display the following parts:-
1) Select - Check box
2) Appearance# - serial number
3) Column Name
4) Column Parameters - Type, Assessment Scale, Calculated Columns/ No Formula, Ready-Only / Read-Write with "|" separator.</t>
  </si>
  <si>
    <t>System should display the following buttons:
1) Move Up
2) Move Down
3) Go
4) Ok
5) Save
6) Cancel</t>
  </si>
  <si>
    <t>System should display the "Move To" option with text box.</t>
  </si>
  <si>
    <t>Preview Assessment Template</t>
  </si>
  <si>
    <t xml:space="preserve">To verify the content of  "Preview Assessment Template" window </t>
  </si>
  <si>
    <t>System should display "Preview Assessment Template" screen</t>
  </si>
  <si>
    <t>System should display "Preview of the {Assessment Template} so far:" in the header of the window with the selected template name.</t>
  </si>
  <si>
    <t>Verify the header of the list view.</t>
  </si>
  <si>
    <t>System should display the columns as header of the list.</t>
  </si>
  <si>
    <t>System should display following parameters of the column:-
1) Type
2) Scale
3) Formula
4) Read Only
5) Value Based On Study Level?</t>
  </si>
  <si>
    <t>Verify the Scale value appearance</t>
  </si>
  <si>
    <t>System should display the hyperlink for the Scale(SayA*-G)  if type is List.</t>
  </si>
  <si>
    <t>Verify the "Value Based On Study Level?" appearance</t>
  </si>
  <si>
    <t>System should display one button with OK caption.</t>
  </si>
  <si>
    <t>Choose Assessment Screen Creation Type</t>
  </si>
  <si>
    <t xml:space="preserve">To verify the content of  "Create New Assessment Screen" window </t>
  </si>
  <si>
    <t>System should display the header of the screen into three sections and following is written on it:-
1) Step 1: Template
2) Step 2: Assessment Screen
3) Step 3: Calendar</t>
  </si>
  <si>
    <t>Verify the sections of the screen</t>
  </si>
  <si>
    <t>Verify the background colour of Step 2.1 section.</t>
  </si>
  <si>
    <t>System should display the background colour of Step 2.1 tab as dark blue.</t>
  </si>
  <si>
    <t>Verify the screen name</t>
  </si>
  <si>
    <t>System should display the screen name as "Create New Assessment Screen"</t>
  </si>
  <si>
    <t>System should display the following controls:
1) Radio buttons - 
  a) Start with blank (new) Assessment Screen
  b) Copy an existing Assessment Screen
2) Buttons
  a) &lt;&lt; Previous
  b) Next &gt;&gt; 
  c) Cancel</t>
  </si>
  <si>
    <t>Verify the default value for radio buttons.</t>
  </si>
  <si>
    <t>System should display the "Start with a blank (new) assessment screen" radio button by default selected.</t>
  </si>
  <si>
    <t>Choose Assessment Screen for Copy</t>
  </si>
  <si>
    <t xml:space="preserve">To verify the content of  "Assessment Screen List" window </t>
  </si>
  <si>
    <t>System should display the "Assessment Screen List" window</t>
  </si>
  <si>
    <t>System should display the screen name as "Assessment Screen List"</t>
  </si>
  <si>
    <t>System should display the following controls:
1) List view
2) Hyperlink for Advanced Filter
3) Pagination in the middle
4) Records per Page with drop down list.
5) Information of the records displayed.
6) Buttons
  a) &lt;&lt; Previous
  b) Next &gt;&gt; 
  c) Cancel</t>
  </si>
  <si>
    <t>System should display the list rows in the alternate colour.</t>
  </si>
  <si>
    <t>Verify the columns of the list</t>
  </si>
  <si>
    <t>System should display the following columns:-
1) Screen Name
2) Year
3) Results By
4) Assessment Screen For
5) Radio buttons in the first column.</t>
  </si>
  <si>
    <t>System should display the first assessment screen selected by default.</t>
  </si>
  <si>
    <t>To verify the behaviour of the list row colour when the list is sorted on assessment screen name.</t>
  </si>
  <si>
    <t>Assessment Screen Name and Purpose</t>
  </si>
  <si>
    <t xml:space="preserve">To verify the content of  "Assessment Screen Name and Purpose" window </t>
  </si>
  <si>
    <t>System should display the "Assessment Screen Name and Purpose" window</t>
  </si>
  <si>
    <t>Verify the background colour of Step 2.2 section.</t>
  </si>
  <si>
    <t>System should display the background colour of Step 2.2 tab as dark blue.</t>
  </si>
  <si>
    <t>System should display the following controls:
1) Assessment Screen Name with text box.
2) Who is the Screen for? with two radio buttons
  a) Teacher
  b) Contact/Learner
3) Buttons
  a) &lt;&lt; Previous
  b) Next &gt;&gt;
  c) Save
  d) Save and Exit 
  e) Cancel</t>
  </si>
  <si>
    <t>System should display the Teacher selected by default.</t>
  </si>
  <si>
    <t>Verify the default value for text box.</t>
  </si>
  <si>
    <t>System should display the Please Enter Name by default.</t>
  </si>
  <si>
    <t>System should display "*" in front of following mandatory fields:
1) Assessment Screen Name
2) Who is the Screen for?</t>
  </si>
  <si>
    <t>Assessment Screen Year and Results</t>
  </si>
  <si>
    <t xml:space="preserve">To verify the content of  "Assessment Screen Year and Results" window </t>
  </si>
  <si>
    <t>System should display the "Assessment Screen Year and Results" window</t>
  </si>
  <si>
    <t>System should display the following controls:
1) Collapsible Panel with the following properties:
  a) Screen : &lt;Displays Assessment Screen Name&gt;
  b) For: &lt;Displays ‘Who is the screen for&gt;
2) Select Years for &lt;AS name&gt; : multiple selection check box group.
3) Results with three radio buttons:
  a) Per Group
  b) Per Teacher of group
  c) Per registration group subject
4) Results to be entered by groups that were available on with date picker
5) Buttons
  a) &lt;&lt; Previous
  b) Next &gt;&gt;
  c) Save
  d) Save and Exit 
  e) Cancel</t>
  </si>
  <si>
    <t>Verify the default value for radio buttons for Results field.</t>
  </si>
  <si>
    <t>System should display the Per Group selected by default.</t>
  </si>
  <si>
    <t>Verify the default value for date picker.</t>
  </si>
  <si>
    <t>System should display the system date (today) as default value.</t>
  </si>
  <si>
    <t>System should display "*" in front of following mandatory fields:
1) Select Years for &lt;AS name&gt;
2) Results</t>
  </si>
  <si>
    <t>System should display all the fields mentioned above except "Results to be entered by groups that were available on" with date picker control</t>
  </si>
  <si>
    <t>To verify the "Results" and "Results to be entered by groups that were available on" fields are not visible if "Contact/Learner" for "Who is the screen for" field is selected in the previous screen.</t>
  </si>
  <si>
    <t>System should display the following controls:
1) Collapsible Panel with the following properties:
  a) Screen : &lt;Displays Assessment Screen Name&gt;
  b) For: &lt;Displays ‘Who is the screen for&gt;
2) Select Years for &lt;AS name&gt; : multiple selection check box group.
3) Buttons
  a) &lt;&lt; Previous
  b) Next &gt;&gt;
  c) Save
  d) Save and Exit 
  e) Cancel</t>
  </si>
  <si>
    <t>System should display "*" in front of following mandatory fields:
1) Select Years for &lt;AS name&gt;</t>
  </si>
  <si>
    <t>Assessment Screen Subjects</t>
  </si>
  <si>
    <t xml:space="preserve">To verify the content of  "Assessment Screen Subjects" window </t>
  </si>
  <si>
    <t>System should display the "Assessment Screen Subjects" window</t>
  </si>
  <si>
    <t>System should display the following controls:
1) Collapsible Panel with the following properties:
  a) Screen : &lt;Displays Assessment Screen Name&gt;
  b) For: &lt;Displays ‘Who is the screen for&gt;
  c) Year: &lt;Displays Year for Assessment Screen&gt;
  d) Results: &lt;Displays Results field selection&gt;
2) Select Subjects for &lt;AS name&gt; : multiple selection check box group.
3) Buttons
  a) &lt;&lt; Previous
  b) Next &gt;&gt;
  c) Save
  d) Save and Exit 
  e) Cancel</t>
  </si>
  <si>
    <t>Verify the The label of the field picks up the ‘Assessment Screen Name’ of the current screen and displays the text ‘Select Subject(s) for &lt;Assessment Screen Name&gt;’</t>
  </si>
  <si>
    <t>System should display the current assessment screen name.</t>
  </si>
  <si>
    <t>Verify the default selection for Subject field.</t>
  </si>
  <si>
    <t>System should display All options selected by default</t>
  </si>
  <si>
    <t>System should display "*" in front of following mandatory fields:
1) Select Subject for &lt;AS name&gt;</t>
  </si>
  <si>
    <t>To verify the system does not display the screen if "Contact/Learner" is selected under "Who is screen for" in screen Assessment Screen name and Purpose.</t>
  </si>
  <si>
    <t>System should not display the "Assessment Screen Subjects" screen.</t>
  </si>
  <si>
    <t>Assessment Screen Teaching Group</t>
  </si>
  <si>
    <t xml:space="preserve">To verify the content of  "Assessment Screen Teaching Group" window </t>
  </si>
  <si>
    <t>System should display the "Assessment Screen Teaching Group" window</t>
  </si>
  <si>
    <t>System should display the following controls:
1) Collapsible Panel with the following properties:
  a) Screen : &lt;Displays Assessment Screen Name&gt;
  b) For: &lt;Displays ‘Who is the screen for&gt;
  c) Year: &lt;Displays Year for Assessment Screen&gt;
  d) Results: &lt;Displays Results field selection&gt;
2) Select Teaching Groups for &lt;AS name&gt; : multiple selection check box group.
3) Buttons
  a) &lt;&lt; Previous
  b) Next &gt;&gt;
  c) Save
  d) Save and Exit 
  e) Cancel</t>
  </si>
  <si>
    <t>Verify the  label of the field picks up the ‘Assessment Screen Name’ of the current screen and displays the text ‘Select Teaching Group(s) for &lt;Assessment Screen Name&gt;’</t>
  </si>
  <si>
    <t>Verify the default selection for Teaching Group field.</t>
  </si>
  <si>
    <t>System should display "*" in front of following mandatory fields:
1) Select Teaching Group for &lt;AS name&gt;</t>
  </si>
  <si>
    <t>System should not display Assessment Screen Teaching Group Screen. Instead system displays "Select Template for Assessment Screen" window.</t>
  </si>
  <si>
    <t>System should not display the "Assessment Screen Teaching Group" screen.</t>
  </si>
  <si>
    <t>To verify the system does not display the screen if "Per registration group Subject" is selected under "Results" in screen Assessment Screen Year and Subject.</t>
  </si>
  <si>
    <t>Select "Per registration group Subject" under Results.</t>
  </si>
  <si>
    <t>Assessment Screen Registration Group</t>
  </si>
  <si>
    <t xml:space="preserve">To verify the content of  "Assessment Screen Registration Group" window </t>
  </si>
  <si>
    <t>System should display the "Assessment Screen Registration Group" window</t>
  </si>
  <si>
    <t>System should display the following controls:
1) Collapsible Panel with the following properties:
  a) Screen : &lt;Displays Assessment Screen Name&gt;
  b) For: &lt;Displays ‘Who is the screen for&gt;
  c) Year: &lt;Displays Year for Assessment Screen&gt;
  d) Results: &lt;Displays Results field selection&gt;
2) Select Registration Groups for &lt;AS name&gt; : multiple selection check box group.
3) Buttons
  a) &lt;&lt; Previous
  b) Next &gt;&gt;
  c) Save
  d) Save and Exit 
  e) Cancel</t>
  </si>
  <si>
    <t>Verify the  label of the field picks up the ‘Assessment Screen Name’ of the current screen and displays the text ‘Select Registration Group(s) for &lt;Assessment Screen Name&gt;’</t>
  </si>
  <si>
    <t>Verify the default selection for Registration Group field.</t>
  </si>
  <si>
    <t>System should display "*" in front of following mandatory fields:
1) Select Registration Group for &lt;AS name&gt;</t>
  </si>
  <si>
    <t>System should not display "Assessment Screen Registration Group" Screen. Instead system displays "Select Template for Assessment Screen" window.</t>
  </si>
  <si>
    <t>System should not display the "Assessment Screen Registration Group" screen.</t>
  </si>
  <si>
    <t>Assessment Screen Roles for Access</t>
  </si>
  <si>
    <t xml:space="preserve">To verify the content of  "Assessment Screen Roles for Access" window </t>
  </si>
  <si>
    <t>System should display the "Assessment Screen Roles for Access" window</t>
  </si>
  <si>
    <t>System should display the following controls:
1) Collapsible Panel with the following properties:
  a) Screen : &lt;Displays Assessment Screen Name&gt;
  b) For: &lt;Displays ‘Who is the screen for&gt;
  c) Year: &lt;Displays Year for Assessment Screen&gt;
  d) Results: &lt;Displays Results field selection&gt;
2) Select Roles that will have access to &lt;AS name&gt; : multiple selection check box group.
3) Buttons
  a) &lt;&lt; Previous
  b) Next &gt;&gt;
  c) Save
  d) Save and Exit 
  e) Cancel</t>
  </si>
  <si>
    <t>Verify the  label of the field picks up the ‘Assessment Screen Name’ of the current screen and displays the text ‘Select Roles that will have access to &lt;Assessment Screen Name&gt;’</t>
  </si>
  <si>
    <t>Verify the default selection for Role for access field.</t>
  </si>
  <si>
    <t>System should display the user's current role</t>
  </si>
  <si>
    <t>System should display "*" in front of following mandatory fields:
1) Select Roles that will have access to &lt;Assessment Screen Name&gt;</t>
  </si>
  <si>
    <t>System should not display "Assessment Screen Roles for Access" Screen. Instead system displays "Select Template for Assessment Screen" window.</t>
  </si>
  <si>
    <t>Learner Related Columns on Assessment Screen</t>
  </si>
  <si>
    <t>System should display the "Learner Related Columns for Assessment Screen" window</t>
  </si>
  <si>
    <t>Verify the screen comes under "Define Screen Columns" section of the Assessment Wizard</t>
  </si>
  <si>
    <t>System should display the background colour of Step 2.3 tab as dark blue to indicate the screen comes under "Define Screen Columns" section.</t>
  </si>
  <si>
    <t>Verify the Screen name</t>
  </si>
  <si>
    <t>System should display the Screen name as "Learner Information to Display" after the sub-sections.</t>
  </si>
  <si>
    <t>Verify the content of the List View</t>
  </si>
  <si>
    <t>System should display the following columns:-
1) Category
2) Details
3) Additional text boxes, drop down lists depending on the selection in Category and Details options
4) Check box in the first column.
5) Display Name</t>
  </si>
  <si>
    <t>System should display "*" in front of following mandatory fields:
1) Category
2) Details
3) Display Name</t>
  </si>
  <si>
    <t>Verify the hyperlink is given to copy from the existing assessment screen.</t>
  </si>
  <si>
    <t>Verify the row colour of list view</t>
  </si>
  <si>
    <t>System should display the Delete button as disabled.</t>
  </si>
  <si>
    <t>Verify the default values for Category and Detail control.</t>
  </si>
  <si>
    <t>Copy Learner Information</t>
  </si>
  <si>
    <t xml:space="preserve">To verify the content of  ""Copy Learner Information" window </t>
  </si>
  <si>
    <t>System should display the "Copy Learner Information" window</t>
  </si>
  <si>
    <t>System should display "Copy Learner Information" in the header of the window.</t>
  </si>
  <si>
    <t>Select Template for Assessment Screen</t>
  </si>
  <si>
    <t xml:space="preserve">To verify the content of  "Select Template for Assessment Screen" window </t>
  </si>
  <si>
    <t>System should display the "Select Template for Assessment Screen" window</t>
  </si>
  <si>
    <t>Verify the option given to user to display the templates in list view</t>
  </si>
  <si>
    <t>System should display two radio buttons with one date picker.
1) Active Templates
2) Older Templates
As-On date picker.</t>
  </si>
  <si>
    <t>Verify the default selection from the options of radio buttons</t>
  </si>
  <si>
    <t>System should display "Active Templates" as selected by default</t>
  </si>
  <si>
    <t>Verify the date picker.</t>
  </si>
  <si>
    <t>System should display date picker as disabled by default.</t>
  </si>
  <si>
    <t>System should display the following columns:-
1) Template Name
2) Year
3) Subject
4) Template Type
5) Check box in the first column.</t>
  </si>
  <si>
    <t>System does not display "*" in front of any field to show it mandatory</t>
  </si>
  <si>
    <t>Verify the hyperlink is given for advanced search.</t>
  </si>
  <si>
    <t>System should display "Advanced filter" hyperlink at right top of the page.</t>
  </si>
  <si>
    <t>System should display the results as mentioned in above steps</t>
  </si>
  <si>
    <t>Select Target Information for Assessment Screen</t>
  </si>
  <si>
    <t>Define Column Properties for Assessment Screen</t>
  </si>
  <si>
    <t xml:space="preserve">To verify the content of  "Define Column Properties for Assessment Screen" window </t>
  </si>
  <si>
    <t>System should display the "Define Column Properties for Assessment Screen" window</t>
  </si>
  <si>
    <t>System should display the following columns:-
1) Include in Screen 
2) Source Template
3) Column 
4) Display Name
5) Read Only
6) Mandatory
7) Colour Coding
8) Check box in the first column.</t>
  </si>
  <si>
    <t>Verify the information given about the screen</t>
  </si>
  <si>
    <t>System should display the information as "Please Define the properties of each column of the assessment screen".</t>
  </si>
  <si>
    <t>Re-Order Columns of Assessment Screen</t>
  </si>
  <si>
    <t xml:space="preserve">To verify the content of  "Re-Order Columns of Assessment Screen" window </t>
  </si>
  <si>
    <t>System should display the "Re-Order Columns of Assessment Screen" window</t>
  </si>
  <si>
    <t>System should display "Re-order the columns of the assessment Screen" in the header of the window.</t>
  </si>
  <si>
    <t>System should display the following parts:-
1) Select - Check box
2) Column Name
3) Display Name
4) Source Template Parameters with "|" separation for Template Name, Course, Year, Subject</t>
  </si>
  <si>
    <t>Preview Column Layout of Assessment Screen</t>
  </si>
  <si>
    <t>TC_UI_34</t>
  </si>
  <si>
    <t>To verify the content of "Preview of Assessment Screen" window properly or not.</t>
  </si>
  <si>
    <t>System should display "Preview of Assessment Screen" window.</t>
  </si>
  <si>
    <t>System should display "Preview of Assessment Screen" in the header of the window.</t>
  </si>
  <si>
    <t>Verify the basic information of the screen</t>
  </si>
  <si>
    <t>System should display the following basic information about the screen:
1) Screen Name
2) For (Who is Screen for? From Assessment Screen Name and Purpose window)
3) Year of the Assessment Screen (from Assessment Screen Year and Results window)
4) Result (From Assessment Screen Year and Results)</t>
  </si>
  <si>
    <t>Verify the user is able to populate the grades on the preview screen.</t>
  </si>
  <si>
    <t>System should display two buttons with following captions to populate the grades on the preview screen:
1) Sorted
2) Random</t>
  </si>
  <si>
    <t>Verify the "Assessment Data Entry" section of the screen.</t>
  </si>
  <si>
    <t>System should display the following in the :Assessment Data Entry" section:
1) Enter Grades
2) Entry Screen: &lt;&lt;Entry Screen&gt;&gt;
3) Teaching Groups: &lt;&lt;Teaching Group&gt;&gt; &lt;&lt;Teaching Group&gt;&gt;
4) Show Picture: with check box
5) Show Left Learner: with Check box
6) Selected learner details
7) Attendance &lt;&lt;Attendance&gt;&gt;
8) Attendance &lt;&lt; Special Education&gt;&gt;
9) Subject &lt;&lt;Subject&gt;&gt;
10) Colour Legends hyperlink</t>
  </si>
  <si>
    <t>Verify the content of the list view</t>
  </si>
  <si>
    <t>System should display the following in the list view:-
1) Picture
2) Learners 
3) Attendance
4) Special Education
5) Subject 
6) First Column of Check Box</t>
  </si>
  <si>
    <t>Verify the sub sections for Subject header in the list view.</t>
  </si>
  <si>
    <t>System should display the following sub sections for Subject header in the list view
1) &lt;&lt;Template 1&gt;&gt; … &lt;&lt;Template N&gt;&gt;
2) T1, T2, T3….Tn columns of the respective templates
3) Comments</t>
  </si>
  <si>
    <t>Verify the information displayed for the completion status of the Assessment Grade Entry</t>
  </si>
  <si>
    <t>System should display the progress bar to inform user about the completion of Assessment Grade Entry</t>
  </si>
  <si>
    <t>Select Assessment Screen for Calendar Setup</t>
  </si>
  <si>
    <t>TC_UI_35</t>
  </si>
  <si>
    <t xml:space="preserve">To verify the content of  "Select Assessment Screen for Calendar Setup" window </t>
  </si>
  <si>
    <t>System should display the "Select Assessment Screen for Calendar Setup" window</t>
  </si>
  <si>
    <t>Verify the screen comes under "Assessment Calendar" section of the Assessment Wizard</t>
  </si>
  <si>
    <t>System should display the background colour of Step 3.1 tab as dark blue to indicate the screen comes under "Define Screen Columns" section.</t>
  </si>
  <si>
    <t>System should display the following controls:
1) Advanced filter hyperlink for search criteria.
2) List View
3) Buttons
  a) &lt;&lt; Previous
  b) Next &gt;&gt;
  c) Cancel
4) Pagination
5) Records to be display per page
6) Records displayed per page information</t>
  </si>
  <si>
    <t>System should display the following columns:-
1) Screen Name 
2) Year
3) Subject 
4) Assessment Screen For
5) Results By
6) Check box in the first column.</t>
  </si>
  <si>
    <t>System should display the information as "Please select the screens you would like to setup on the calendar".</t>
  </si>
  <si>
    <t>Setup Assessment Calendar</t>
  </si>
  <si>
    <t>TC_UI_36</t>
  </si>
  <si>
    <t>To verify the content of  "Setup Assessment Calendar" window when Teacher option is selected in "Assessment Screen Name and Purpose" window</t>
  </si>
  <si>
    <t>System should display the "Setup Assessment Calendar" window</t>
  </si>
  <si>
    <t>System should display the following controls:
1) Expandable/Collapsible panel with assessment screens based on selection on "Select Assessment Screen for Calendar setup".
2) Buttons
  a) &lt;&lt; Previous
  b) Save
  c) Finish</t>
  </si>
  <si>
    <t>Expand the collapsible panel for first Assessment screen</t>
  </si>
  <si>
    <t>System should display the expandable assessment screen panel.</t>
  </si>
  <si>
    <t>Verify the controls of the expandable panel of assessment screen</t>
  </si>
  <si>
    <t>System should display the following controls on expandable panel:-
1) Data Entry Start Date: with Date Picker
    Notification: with Drop down list
2) Data Entry End Date: with Date Picker
    Notification: with hyperlink "Click to Define"
3) Moderation Start Date: with Date Picker
    Notification: with Drop down list
4) Moderation End Date: with Date Picker
    Notification: with hyperlink "Click to Define"
5) Publish Date: with Date Picker
    Notification: with Drop down list</t>
  </si>
  <si>
    <t>System should display the information as "Please enter the dates for the assessment screen".</t>
  </si>
  <si>
    <t>System should display "*" in front of following mandatory fields:
1) Data Entry start Date
2) Corresponding Notification field</t>
  </si>
  <si>
    <t>TC_UI_37</t>
  </si>
  <si>
    <t>To verify the content of  "Setup Assessment Calendar" window when Contact/Learner option is selected in "Assessment Screen Name and Purpose" window</t>
  </si>
  <si>
    <t>System should display the following controls on expandable panel:-
1) Publish Date: with Date Picker
    Notification: with Drop down list
2) Rest all fields are disabled.</t>
  </si>
  <si>
    <t>System should display "*" in front of following mandatory fields:
1) Publish Date
2) Corresponding Notification field</t>
  </si>
  <si>
    <t>Notification Settings</t>
  </si>
  <si>
    <t>TC_UI_38</t>
  </si>
  <si>
    <t>To verify the content of  "Notification Settings" window.</t>
  </si>
  <si>
    <t>System should display the "Notification Settings" window</t>
  </si>
  <si>
    <t>System should display "&lt;Date Field Name&gt; Notifications" as header of the window.</t>
  </si>
  <si>
    <t>Verify the radio button of the window</t>
  </si>
  <si>
    <t>System should display two radio buttons:-
1) Define Frequency of Notifications
2) Customized Notifications</t>
  </si>
  <si>
    <t>Verify the default value selected for radio button.</t>
  </si>
  <si>
    <t>System should display "Define Frequency of Notifications" as selected by default.</t>
  </si>
  <si>
    <t>Verify the control for "Define Frequency of Notifications" radio button.</t>
  </si>
  <si>
    <t>System should display the following controls:
1) Notifications Begin: with Date picker
2) Frequency: with text box</t>
  </si>
  <si>
    <t>Verify the default value for Frequency of the notification.</t>
  </si>
  <si>
    <t>System should display "2" in the Frequency text box as default value.</t>
  </si>
  <si>
    <t>Verify the control for "Customized Notifications" radio button.</t>
  </si>
  <si>
    <t>System should display the following controls:
1) How Many (up to 5): with Drop down list
2) Specify the number of Days before &lt;Date Field Name&gt;:label
3) First Notification: with text box "Days Before"
4) Second Notification: with text box "Days Before"</t>
  </si>
  <si>
    <t>Verify mandatory fields under "Define Frequency of Notifications" radio button.</t>
  </si>
  <si>
    <t>System should display "*" in front of following fields:
1) Notification Begin
2) Frequency</t>
  </si>
  <si>
    <t>Verify mandatory fields under "Customized Notifications" radio button.</t>
  </si>
  <si>
    <t>System should display "*" in front of following fields:
1) How Many (up to 5)
2) First Notification
3) Second Notification</t>
  </si>
  <si>
    <t>Verify buttons of the window</t>
  </si>
  <si>
    <t>System should display the following buttons:
1) Save
2) Cancel
3) View Notification Text</t>
  </si>
  <si>
    <t>Choose Layout for Form Layout</t>
  </si>
  <si>
    <t>TC_UI_39</t>
  </si>
  <si>
    <t>Verify content of Choose Layout for Form Layout Screen</t>
  </si>
  <si>
    <t>Verify title of the screen</t>
  </si>
  <si>
    <t>System should display title of the screen as Define form layout For Assessment Screen &lt; Assessment Screen Name &gt;</t>
  </si>
  <si>
    <t>Verity tabs which are displayed in the wizard</t>
  </si>
  <si>
    <t>System should displayed 3 tabs in the wizard
1) SteP-1 : Choose Layout
2) SteP-2 : Specify content for each column
3) SteP-3 : Rearrange columns (Optional)</t>
  </si>
  <si>
    <t>Verify Radio button options displayed on the screen</t>
  </si>
  <si>
    <t>Systems should display options of
1) Default
2) 1 Column
3) 2 Column
4) 3 Column
5) Split screen</t>
  </si>
  <si>
    <t>Verify Sample preview image section</t>
  </si>
  <si>
    <t xml:space="preserve">System should display Sample preview image as per selection </t>
  </si>
  <si>
    <t>Verify buttons displayed on the screen</t>
  </si>
  <si>
    <t>System should display buttons of
1) Next
2) Finish
3) Preview 
4) Cancel</t>
  </si>
  <si>
    <t>Specify content for Each Column – Drag &amp; Drop</t>
  </si>
  <si>
    <t>TC_UI_40</t>
  </si>
  <si>
    <t>Verify content of Specify content for Each Column – Drag &amp; Drop Screen</t>
  </si>
  <si>
    <t xml:space="preserve">P-1,User has selected '3 column layout' </t>
  </si>
  <si>
    <t xml:space="preserve">Verify Learner's picture displayed as first label </t>
  </si>
  <si>
    <t>System should display Learner's picture always be visible as the first label in the section</t>
  </si>
  <si>
    <t>Verify Fields displayed in the section are displayed as working control</t>
  </si>
  <si>
    <t>System should display fields in this section as working controls 
E.g. : • If the field is a drop down with values A* - G, then the display field should display a similar control</t>
  </si>
  <si>
    <t>Verify view of the screen when user reached this screen for first time</t>
  </si>
  <si>
    <t>System should shows only borders of the three columns without any fields as part of the columns</t>
  </si>
  <si>
    <t>Verify tab displayed under screen of specify content for each column</t>
  </si>
  <si>
    <t>System should display tab of Drag &amp; Drop and Select &amp; Move on the screen</t>
  </si>
  <si>
    <t>Verify 3 steps which are displayed in the wizard</t>
  </si>
  <si>
    <t>System should display buttons of
1) Next
2) Finish
3) Preview 
4) Cancel
5) Previous</t>
  </si>
  <si>
    <t xml:space="preserve">Verify Default selection of the tab when open the form </t>
  </si>
  <si>
    <t>Tab of Drag &amp; Drop should be selected by default when 
open the form</t>
  </si>
  <si>
    <t>Verify Fields on the form when user reached on the form for first time</t>
  </si>
  <si>
    <t>None of the fields are placed in the drop zone when user reached on the form for the first time</t>
  </si>
  <si>
    <t>Specify content for Each Column – Simple (Form Inputs)</t>
  </si>
  <si>
    <t>TC_UI_41</t>
  </si>
  <si>
    <t>Verify content of Specify content for Each Column - Simple (Form Inputs Screen</t>
  </si>
  <si>
    <t xml:space="preserve">P-1, User has selected '3 column layout' </t>
  </si>
  <si>
    <t>Verify Screen of Specify Contents for each column comes under Form Layout Setup on click on Select &amp; Move tab</t>
  </si>
  <si>
    <t xml:space="preserve">System should display screen of Specify Content for each column </t>
  </si>
  <si>
    <t>System should display buttons of 
1) Previous 
2) Next
3) Preview
4) Finish 
5) Cancel 
6) Add
on the screen of Specify content for each column</t>
  </si>
  <si>
    <t>Verify controls displayed on the section of Add content to panels of each column</t>
  </si>
  <si>
    <t xml:space="preserve">System should display dropdown of 
1) Select field from Assessment Screen
2) Select column </t>
  </si>
  <si>
    <t>Verify tabs displayed in the screen of Specify content for each column</t>
  </si>
  <si>
    <t>System should display tab of 
1) Drag &amp; Drop 
2) Select &amp; Move on the screen of Specify content for each column</t>
  </si>
  <si>
    <t xml:space="preserve">Reorder Fields </t>
  </si>
  <si>
    <t>TC_UI_42</t>
  </si>
  <si>
    <t>Verify content displayed in the screen of Reorder fields</t>
  </si>
  <si>
    <t>Verify steps displayed for wizard</t>
  </si>
  <si>
    <t>System should display 
1) SteP-1 : Choose Layout
2) SteP-2 : Specify Content for each column
3) Rearrange Columns (Optional)</t>
  </si>
  <si>
    <t>System should display "Define form layout for Assessment Screen as title</t>
  </si>
  <si>
    <t>System should display buttons of 
1) Previous 
2) Finish
3) Preview 
4) Cancel</t>
  </si>
  <si>
    <t>Preview Form Layout</t>
  </si>
  <si>
    <t>TC_UI_43</t>
  </si>
  <si>
    <t>Verify content displayed in the screen of Preview Form layout</t>
  </si>
  <si>
    <t>System should display Preview as title of the screen</t>
  </si>
  <si>
    <t>System should display picture of learner as first label</t>
  </si>
  <si>
    <t>Verify button of Ok displayed on the screen</t>
  </si>
  <si>
    <t>System should display button of ok on the screen</t>
  </si>
  <si>
    <t xml:space="preserve">Verify system display label of Assessment screen and Teaching Group </t>
  </si>
  <si>
    <t>System should display label of Assessment screen and Teaching group in the screen of Preview Form Layout screen</t>
  </si>
  <si>
    <t xml:space="preserve">Assessment screen List View  </t>
  </si>
  <si>
    <t>TC_UI_44</t>
  </si>
  <si>
    <t>System should displayed screen title as "Assessment screen Management"</t>
  </si>
  <si>
    <t>Verify list of existing screens are displayed</t>
  </si>
  <si>
    <t>System should displayed list of existing screens within establishment those are active</t>
  </si>
  <si>
    <t>Verify the list is displayed check boxes with each screen name</t>
  </si>
  <si>
    <t>System should display list of screens in list view with check boxes. System should display the first screen selected in the list by default.</t>
  </si>
  <si>
    <t>Verify Column of the list</t>
  </si>
  <si>
    <t>System should display following columns for the list:-
1) Screen Name
2) Year
3) Results By
4) Assessment Screen For</t>
  </si>
  <si>
    <t xml:space="preserve">Verify row colour of the list </t>
  </si>
  <si>
    <t>Verify the detail of number of records displayed with total number of existing Screens in right top under "Advanced filter" hyperlink.</t>
  </si>
  <si>
    <t>System should display "Showing x of y records" caption in the right top of the screen under the "Advanced filter" hyperlink. Where y is total number of existing Screens and x is number of Screens displayed in page.</t>
  </si>
  <si>
    <t>System should display following buttons
1) Add 
2) Copy
3) Edit
4) Assessment Screen Details
5) Define Calendar
6) Delete</t>
  </si>
  <si>
    <t>Verify option buttons displayed on click of edit button</t>
  </si>
  <si>
    <t>Edit Menu should be open with submenu like
1) Name and type
2) Year and results by
3) Subjects
4) Teaching Groups
5) Registration Group
6) Access Permissions
7) Learner Columns
8) Template Column
9) Target Columns
10) Column Properties</t>
  </si>
  <si>
    <t>Assessment screen details</t>
  </si>
  <si>
    <t>TC_UI_45</t>
  </si>
  <si>
    <t>Verify content of Assessment Screen Details page</t>
  </si>
  <si>
    <t xml:space="preserve">System should display Assessment Screen Details screen </t>
  </si>
  <si>
    <t xml:space="preserve">Verify Title  of the page </t>
  </si>
  <si>
    <t>Title of the page should be "Assessment Screen Details"</t>
  </si>
  <si>
    <t>Verify radio buttons displayed under label of type</t>
  </si>
  <si>
    <t>Radio button of Teacher and Contact/Learner should be displayed under label of type</t>
  </si>
  <si>
    <t>Verify radio buttons displayed under label of results</t>
  </si>
  <si>
    <t>Radio button of Per group, Per Teacher of the group and Per registration group subject should be displayed under label of Results</t>
  </si>
  <si>
    <t>Verify links displayed for Current form layout</t>
  </si>
  <si>
    <t>Links of Default and edit should be displayed</t>
  </si>
  <si>
    <t xml:space="preserve">Verify links displayed for column layout </t>
  </si>
  <si>
    <t>Links of 
1) Learner related columns
2) Re-order columns
3) Preview and Test assessment Screen 
should be displayed</t>
  </si>
  <si>
    <t>Verify Links displayed under label of Templates</t>
  </si>
  <si>
    <t>Links of &lt;Template 1 Name&gt;
&lt;Template 2 name&gt; and 
Columns from all templates should be displayed</t>
  </si>
  <si>
    <t>Verify Buttons displayed on the screen</t>
  </si>
  <si>
    <t>Buttons of Save, Done and Cancel should be displayed on the screen</t>
  </si>
  <si>
    <t>TC_UI_46</t>
  </si>
  <si>
    <t>System should displayed screen title as Template List</t>
  </si>
  <si>
    <t>Verify list of existing templates are displayed</t>
  </si>
  <si>
    <t>System should displayed list of existing Templates in the list</t>
  </si>
  <si>
    <t>Verify the list is displayed radio buttons with each Template Name</t>
  </si>
  <si>
    <t>System should display list of templates in list view with radio buttons</t>
  </si>
  <si>
    <t>Verify Columns displayed in the list</t>
  </si>
  <si>
    <t>System should display following columns for the list:-
1) Template Name
2) Year
3) Subject
4) Template Type
5) Select</t>
  </si>
  <si>
    <t>Verify buttons displayed on the page</t>
  </si>
  <si>
    <t>Buttons of Add,Copy,Edit,Assessment Template Details and Delete should be displayed on the page</t>
  </si>
  <si>
    <t>Verify options displayed on the click of edit button</t>
  </si>
  <si>
    <t>Edit menu should be open with options 
1) Name and Type
2) Year and Subjects
3) Columns - Column View
4) Columns - List View</t>
  </si>
  <si>
    <t>Assessment Template Details</t>
  </si>
  <si>
    <t>TC_UI_47</t>
  </si>
  <si>
    <t>Verify Content for Assessment template Details</t>
  </si>
  <si>
    <t>System should display Assessment template details screen</t>
  </si>
  <si>
    <t>Verify Title  of the Screen</t>
  </si>
  <si>
    <t>Title of the screen should be "Assessment Template Details"</t>
  </si>
  <si>
    <t>Verify radio buttons displayed under label type</t>
  </si>
  <si>
    <t>Radio buttons of Subject Teacher Entry and Pastoral Entry should be displayed under label of Type</t>
  </si>
  <si>
    <t>Verify links displayed on the Screen of Assessment Template Details</t>
  </si>
  <si>
    <t>There should be links of 
1) Edit in Column view
2) Re-order columns
3) Edit in List view
4) Preview Templates on the screen of Assessment Template Details</t>
  </si>
  <si>
    <t>Verify Controls of Name and Year displayed on the screen</t>
  </si>
  <si>
    <t>Button of Save, Done and Cancel should be displayed on the page</t>
  </si>
  <si>
    <t>Manage Assessment Scales</t>
  </si>
  <si>
    <t>TC_UI_48</t>
  </si>
  <si>
    <t>Verify Content of Manage assessment scales screen</t>
  </si>
  <si>
    <t>System should display Manage Assessment Scales" screen</t>
  </si>
  <si>
    <t>System should displayed screen title as Assessment Scale list</t>
  </si>
  <si>
    <t>Verify list of existing Assessment Scales displayed on screen</t>
  </si>
  <si>
    <t>System should displayed list of existing assessment scales in the list</t>
  </si>
  <si>
    <t xml:space="preserve">Verify the list is displayed radio buttons with each Assessment scale </t>
  </si>
  <si>
    <t>System should display list of assessment scale in list view with radio button</t>
  </si>
  <si>
    <t>System should display following columns for the list:-
1) Assessment Scale
2) Values of list
3) Select</t>
  </si>
  <si>
    <t xml:space="preserve">System should display buttons of Add,Edit,Copy and Delete on the screen </t>
  </si>
  <si>
    <t>Add / Edit / Copy Assessment Scale List</t>
  </si>
  <si>
    <t>TC_UI_49</t>
  </si>
  <si>
    <t>Verify Content of "Add / Edit / Copy Assessment Scale List" Screen</t>
  </si>
  <si>
    <t>System should display Add/Edit/Copy Assessment Scale list screen</t>
  </si>
  <si>
    <t>Title of the page should be "Add / Edit / Copy Assessment Scale List"</t>
  </si>
  <si>
    <t>Buttons of Add,Delete,Save,Cancel ,Move Up, Move Down and Go should be displayed on the page</t>
  </si>
  <si>
    <t>Columns of Value, Points and Description should be displayed on the screen</t>
  </si>
  <si>
    <t>Verify list is displayed with Checkboxes for each row</t>
  </si>
  <si>
    <t>System should display values with check boxes</t>
  </si>
  <si>
    <t>Verify Description displayed above move up button</t>
  </si>
  <si>
    <t>Manage Comment Bank</t>
  </si>
  <si>
    <t>TC_UI_50</t>
  </si>
  <si>
    <t>Verify Content of "Manage Comment Bank" Screen</t>
  </si>
  <si>
    <t>System should display Manage Comment Banks screen</t>
  </si>
  <si>
    <t>Title of the screen should be "Comments Bank List"</t>
  </si>
  <si>
    <t xml:space="preserve">Verify list Template and its relevant comments are displayed </t>
  </si>
  <si>
    <t>System should displayed list of existing Templates and its relevant comments</t>
  </si>
  <si>
    <t>Verify the list is displayed check boxes with each name</t>
  </si>
  <si>
    <t>System should display list of name in list view with check boxes. System should display the first screen selected in the list by default.</t>
  </si>
  <si>
    <t>System should display following columns for the list:-
1) Name
2) Template
3) Template Column
4) Subject
5) Year
6) Teachers
7) Total Comments
8) Status</t>
  </si>
  <si>
    <t>Verify the user is given the facility of the pagination if the list of Comments bank is long.</t>
  </si>
  <si>
    <t>System should display following buttons
1) Add 
2) Edit
3) Copy
4) Delete</t>
  </si>
  <si>
    <t>Verify hyperlink displayed on the total comments field</t>
  </si>
  <si>
    <t xml:space="preserve">Total comments field should be with hyperlink </t>
  </si>
  <si>
    <t>View Comments Bank</t>
  </si>
  <si>
    <t>TC_UI_51</t>
  </si>
  <si>
    <t>Verify Content of "View Comments Bank" Screen</t>
  </si>
  <si>
    <t>System should display View Comments Bank Screen</t>
  </si>
  <si>
    <t>Title of the page should be "Comment Bank Properties "</t>
  </si>
  <si>
    <t>Verify list of existing comments displayed in the list</t>
  </si>
  <si>
    <t>System should displayed list of existing Comments in the list</t>
  </si>
  <si>
    <t>System should display following columns for the list:-
1) Sr. No
2) Comment(s)</t>
  </si>
  <si>
    <t>Verify the buttons displayed on the screen</t>
  </si>
  <si>
    <t>System should display following buttons on the screen
1) OK</t>
  </si>
  <si>
    <t>Verify labels displayed on the screen of View Comments Bank</t>
  </si>
  <si>
    <t>View Comments bank should be displayed with labels of 
1) Name 2) Status 3) Template 4) Template Column 5) Subject 6) Year 7) Teacher</t>
  </si>
  <si>
    <t>Add / Edit / Copy Comments Bank</t>
  </si>
  <si>
    <t>TC_UI_52</t>
  </si>
  <si>
    <t>Verify Content of "Add / Edit / Copy Comments Bank" Screen</t>
  </si>
  <si>
    <t>Title of the page should be "Add Comments "</t>
  </si>
  <si>
    <t>Verify Comment Parameters Section</t>
  </si>
  <si>
    <t xml:space="preserve">Comment parameters section should be filled with controls
Year : Multiselect Checkbox Control
Subject : Multiselect Checkbox Control
Teachers : Multiselect Checkbox Control
Template : Multiselect Checkbox Control
Column : Dropdown 
</t>
  </si>
  <si>
    <t>Buttons of Add,Delete,Save,Done and cancel should be displayed on the page</t>
  </si>
  <si>
    <t>Verify columns displayed in the list</t>
  </si>
  <si>
    <t>There should be column of Select, Comment ID and Comment in the list</t>
  </si>
  <si>
    <t>Verify alignment of the controls</t>
  </si>
  <si>
    <t>All controls should be aligned properly</t>
  </si>
  <si>
    <t>Manage Moderator Settings List View</t>
  </si>
  <si>
    <t>TC_UI_53</t>
  </si>
  <si>
    <t>Verify list of existing Moderators displayed in the list</t>
  </si>
  <si>
    <t>System should displayed list of Moderators with year and subject</t>
  </si>
  <si>
    <t>Verify the list is displayed check boxes with each Moderators</t>
  </si>
  <si>
    <t>System should display list of Moderators in list view with check boxes</t>
  </si>
  <si>
    <t>System should display following columns for the list:-
1) Year
2) Subject
3) Moderators</t>
  </si>
  <si>
    <t>Verify the user is given the facility of the pagination if the list of Moderators list is long</t>
  </si>
  <si>
    <t>Buttons of Add, Edit and Delete should be displayed on the screen</t>
  </si>
  <si>
    <t>Add/Edit Moderator Settings</t>
  </si>
  <si>
    <t>TC_UI_54</t>
  </si>
  <si>
    <t>Verify Content of "Add/Edit Moderator Settings" Screen</t>
  </si>
  <si>
    <t xml:space="preserve">Verify Title of the page </t>
  </si>
  <si>
    <t>Title of the page should be "Add/Edit Moderator Settings"</t>
  </si>
  <si>
    <t>Verify controls displayed on the screen</t>
  </si>
  <si>
    <t>There should be controls of Year ,Subject,listbox of available, and list box of selected should be available on the screen</t>
  </si>
  <si>
    <t>There should be button of Add, Remove, Save and cancel should be there on the page</t>
  </si>
  <si>
    <t>Assessment Model List for Publishing</t>
  </si>
  <si>
    <t>TC_UI_55</t>
  </si>
  <si>
    <t>System should displayed screen title as Assessment models list</t>
  </si>
  <si>
    <t>Verify list of existing screen name displayed in the list</t>
  </si>
  <si>
    <t>System should displayed list of screen name in the list</t>
  </si>
  <si>
    <t>System should display list of screen name in list view with check boxes</t>
  </si>
  <si>
    <t>Button of publish should be displayed on the screen</t>
  </si>
  <si>
    <t>Choose {Establishment}</t>
  </si>
  <si>
    <t>TC_UI_56</t>
  </si>
  <si>
    <t>Verify Content of "Choose {Establishment}" Screen</t>
  </si>
  <si>
    <t>System should display screen of Choose establishment</t>
  </si>
  <si>
    <t>Verify Title of the screen</t>
  </si>
  <si>
    <t>Title of the screen should be Choose Cluster</t>
  </si>
  <si>
    <t>Choose cluster section should be filled with controls of List box of Available and list box of selected.</t>
  </si>
  <si>
    <t>Buttons of Add,Remove,Confirm and cancel should be displayed on the page</t>
  </si>
  <si>
    <t>Publish Confirmation</t>
  </si>
  <si>
    <t>TC_UI_57</t>
  </si>
  <si>
    <t>Verify Content of "Publish Confirmation" Screen</t>
  </si>
  <si>
    <t>Title of the screen should be Publish Confirmation</t>
  </si>
  <si>
    <t>Button of ok should be displayed on the page</t>
  </si>
  <si>
    <t>Verify columns displayed in the grid</t>
  </si>
  <si>
    <t>Columns of Assessment Model published and Exported To should be displayed in the grid</t>
  </si>
  <si>
    <t>Import Assessment Models</t>
  </si>
  <si>
    <t>TC_UI_58</t>
  </si>
  <si>
    <t>Verify Content of "Import Assessment Models" Screen</t>
  </si>
  <si>
    <t>System should displayed screen title as Assessment Model List</t>
  </si>
  <si>
    <t>Verify the user is given the facility of the pagination if the list of screen names are long</t>
  </si>
  <si>
    <t>Button of Use Assessment Model and Copy Assessment model should be displayed on the screen</t>
  </si>
  <si>
    <t>Verify Note displayed below the buttons</t>
  </si>
  <si>
    <t>System should displayed note like
Use Assessment Model : The Model will be updated by Owner, You  can't make changes to this model
Copy Assessment Model : You can Make changes to this model , will no longer be updated by Owner.</t>
  </si>
  <si>
    <t>Use Assessment Model</t>
  </si>
  <si>
    <t>TC_UI_59</t>
  </si>
  <si>
    <t>Verify Content of "Use Assessment Model" Screen</t>
  </si>
  <si>
    <t>Title of the page should be Assessment Model Details</t>
  </si>
  <si>
    <t>Verify section of Assessment Model Details</t>
  </si>
  <si>
    <t>Section of assessment model should be filled with controls of Name,Type,Year(s),Subject, Teaching group Active Date, Registration Group(s),Access by ,Results, Teaching groups, Column Layout</t>
  </si>
  <si>
    <t>Buttons of Save, Done and Cancel should be there on the page</t>
  </si>
  <si>
    <t>Verify Section of Templates and Assessment Screen in form layout section</t>
  </si>
  <si>
    <t>There should be section of Templates and Assessment Screen should be there in the Form layout section</t>
  </si>
  <si>
    <t>Verify Section are collapsible and expandable</t>
  </si>
  <si>
    <t>Section of Assessment screen and Templates should be collapsible and expandable</t>
  </si>
  <si>
    <t>Non Functional Test</t>
  </si>
  <si>
    <t>Verify that change track logs should be logged on addition/creation of blank template (Using Assessment Creation wizard).</t>
  </si>
  <si>
    <t>Click on Assessment tab and invoke "Create Template Wizard" to create the template.</t>
  </si>
  <si>
    <t>System should navigate user to Assessment tab and should invoke the "Create Template Wizard"</t>
  </si>
  <si>
    <t>Click on Next button of the "Welcome screen" of the Wizard and select "Start with blank template" radio button and click on Next button.</t>
  </si>
  <si>
    <t>Enter the name of the template as "Test Template" and select "Subject Teacher Entry" radio button. After selecting the radio button click on Next button.</t>
  </si>
  <si>
    <t>System should accept the name provided for template and radio button as mentioned in test step should get selected. System should navigate user to next screen for entering year and subject.</t>
  </si>
  <si>
    <t>Select year from the year dropdown and select subject from the "Select subject for template" drop down. After selecting year and subject click on Next button.</t>
  </si>
  <si>
    <t>On "Define Template Column" screen , provide following values to different fields:
1. Column Name : Col 1
2. Type: Free Text
3. Assessment Scale : A*-C</t>
  </si>
  <si>
    <t>System should accept the value provided to different fields on "Define Template Column" screen as mentioned in test step.</t>
  </si>
  <si>
    <t>System should save the template created and should exit from the template creation wizard.</t>
  </si>
  <si>
    <t>System should log the entry into table &lt;&lt;Change track table name&gt;&gt; in the format as mentioned in test step.</t>
  </si>
  <si>
    <t>Repeat above step 1 to 7</t>
  </si>
  <si>
    <t xml:space="preserve">Repeat above step 1 to 7 </t>
  </si>
  <si>
    <t>Verify that change track logs should be logged on addition/creation of template from copying the existing template(Using Creation wizard).</t>
  </si>
  <si>
    <t>Click on Next button of the "Welcome screen" of the Wizard and select "Copy an Existing Template" radio button and click on Next button.</t>
  </si>
  <si>
    <t>Select any existing template from the template list. After selecting the template click on Next button.</t>
  </si>
  <si>
    <t>System should show template selected as mentioned in test step. System should navigate user to next screen "Name &amp; Purpose of template ".</t>
  </si>
  <si>
    <t>Verify that change track logs should be logged on addition/creation of blank new assessment screen.(Using Assessment Creation wizard).</t>
  </si>
  <si>
    <t>Follow step 1 to step 5 of TC_NFR_1 above for template creation.</t>
  </si>
  <si>
    <t>Template should get created by following the test steps as referred.</t>
  </si>
  <si>
    <t>Click on "Continue with Assessment Screen" button to navigate to screen "Choose Assessment Screen Creation Type" screen</t>
  </si>
  <si>
    <t>System should navigate user to the screen as mentioned in test step.</t>
  </si>
  <si>
    <t>Select the "Start with blank (new) assessment screen" radio button. After that click on "Next" button</t>
  </si>
  <si>
    <t>System should show radio button asmentione din test step as selected. System should navigate user to "Assessment screen name and Purpose" screen.</t>
  </si>
  <si>
    <t>Enter assessment screen name as "Test assess screen" and select "Teacher" radio button. After selecting the radio button click on Next button.</t>
  </si>
  <si>
    <t>System should accept the screen name as mentioned in test step and should show radio button selected as mentioned in test step. After clicking on Next button, system should navigate user to Assessment Screen Year and Results.</t>
  </si>
  <si>
    <t>On "Assessment Screen Year and Results" screen , provide following values to different fields:
1. Select Years for &lt;&lt;Assess name&gt;&gt; : &lt;&lt;Year&gt;&gt;
2. Results: "Per Group" radio button</t>
  </si>
  <si>
    <t>System should display the value provided for the fields selected as mentioned in test step.</t>
  </si>
  <si>
    <t>System should navigate user to Assessment Screen Subjects screen.</t>
  </si>
  <si>
    <t>System should save the assessment screen created and should exit from the assessment wizard.</t>
  </si>
  <si>
    <t>Verify that change track logs should be logged on addition/creation of assessment screen from copying the existing screen.(Using Assessment Creation wizard).</t>
  </si>
  <si>
    <t>Select the "Copy an existing assessment screen" radio button. After that click on "Next" button</t>
  </si>
  <si>
    <t>Click on "Add" button to add a new Template.</t>
  </si>
  <si>
    <t>System should display "Name &amp; Purpose of template" screen.</t>
  </si>
  <si>
    <t>User enters the name of the template as "Test Template" , selects the "Pastoral Entry" radio button and click on "Next" button to navigates to screen "Year and Subject for template"</t>
  </si>
  <si>
    <t>System should set the name of the template as mentioned in step3 and should navigates user to screen as mentioned , after user clicks on "Next" button.</t>
  </si>
  <si>
    <t>User selects year for template and clicks on "Next" button to navigates to screen "Define Template column"</t>
  </si>
  <si>
    <t>System should set the year and navigates user to screen mentioned in step4 , after user clicks on "Next" button.
"Subject" Selection control should not be visible on the screen.</t>
  </si>
  <si>
    <t>User provides column name as "Test column", Type field as "Free Text", Assessment scale as "5" and clicks on "Save and Exit" button.</t>
  </si>
  <si>
    <t xml:space="preserve">Repeat above step 1 to 6 </t>
  </si>
  <si>
    <t>Verify that change track logs should be logged on addition/creation of a new Assessment screen (Using Assessment management screen).</t>
  </si>
  <si>
    <t xml:space="preserve">User Click on Assessment tab-&gt; Assessment Management -&gt; Manage Assessment Screens to navigate to "Assessment Screen Management" screen. </t>
  </si>
  <si>
    <t>System should display "Assessment screen management" screen.</t>
  </si>
  <si>
    <t>Click on "Add" button to add a new assessment screen.</t>
  </si>
  <si>
    <t>User enters the name of the Assessment Screen as "Test Assessment Screen" , selects the "Teacher" radio button for "Who is the screen for?" field and click on "Next" button to navigates to screen "Assessment Screen Year and Results ".</t>
  </si>
  <si>
    <t>System should set the name of the Assessment screen as mentioned in step3 and should navigates user to screen as mentioned , after user clicks on "Next" button.</t>
  </si>
  <si>
    <t xml:space="preserve">System should set the year(s)and navigates user to screen mentioned in step4 , after user clicks on "Next" button.
</t>
  </si>
  <si>
    <t>User selects subject(s) for assessment screen and click on Next button to navigate to "Assessment Screen Teaching Groups" screen.</t>
  </si>
  <si>
    <t>System should able to select the subject(s) and navigate user to next screen mentioned in step5.</t>
  </si>
  <si>
    <t>System should able to select the Teaching group(s) and navigate user to next screen mentioned in step6.</t>
  </si>
  <si>
    <t>System should able to select the Registration group(s) and navigate user to next screen mentioned in step7.</t>
  </si>
  <si>
    <t>User selects the roles that need to have access to this assessment screen and click on "Next" button to navigate to "Learner Related columns on Assessment Screen" screen.</t>
  </si>
  <si>
    <t>System should able to select the Roles for this assessment screen and navigate user to next screen mentioned in step8.</t>
  </si>
  <si>
    <t>System should able to select the categories of Learner record information and navigate user to next screen mentioned in step9.</t>
  </si>
  <si>
    <t>System should able to select templates for the assessment screen and navigate user to next screen  mentioned in step10.</t>
  </si>
  <si>
    <t>User selects target template(s) for the assessment screen and click on Next button to navigate to "Define Column Properties for Assessment Screen" screen.</t>
  </si>
  <si>
    <t>System should able to select target templates for the assessment screen and navigate user to next screen  mentioned in step11.</t>
  </si>
  <si>
    <t>Verify that by default all the columns of the templates selected in step 10 and 11 will be selected and click on "Save and Exit" button.</t>
  </si>
  <si>
    <t>System should show all the template columns  selected, for assessment screen. The Assessment screen should gets created on click on "Save and Exit" button.</t>
  </si>
  <si>
    <t>Verify that change track logs should be logged on edit of any template.</t>
  </si>
  <si>
    <t xml:space="preserve">System should display the different menu options on click on Edit button. </t>
  </si>
  <si>
    <t>Click on "Name and type" menu option to edit the name of the assessment screen.</t>
  </si>
  <si>
    <t>System should navigate the user to "Name &amp; Purpose of template" screen on click on "Name and Type "menu option. - All fields on the page are pre-populated with the selected Template's fields and are editable.</t>
  </si>
  <si>
    <t>Edit the name of the template and click on "Save and Exit" button.</t>
  </si>
  <si>
    <t xml:space="preserve">Repeat above step 1 to 5 </t>
  </si>
  <si>
    <t>Repeat above step 1 to 5</t>
  </si>
  <si>
    <t>Verify that change track logs should be logged on edit of any Assessment screen.</t>
  </si>
  <si>
    <t>System should create a new assessment screen and display "Assessment screen management" screen.</t>
  </si>
  <si>
    <t>Select one of the assessment screen(created in step1) from the list and Click on Edit button.</t>
  </si>
  <si>
    <t>System should navigate the user to "Assessment Screen Name and Purpose" screen on click on "Name and Type "menu option. - All fields on the page are pre-populated with the selected assessment screen’s fields and are editable.</t>
  </si>
  <si>
    <t>Edit the name of the assessment screen and click on "Save and Exit" button.</t>
  </si>
  <si>
    <t>Verify table &lt;&lt;Change track log table name&gt;&gt; for the entry related to modification of assessment screen in following format.
 Record &lt;Assessment screen name&gt; modified by &lt;User Name&gt; at &lt;Date&gt; &lt;Time&gt;.</t>
  </si>
  <si>
    <t>Repeat steps 2 to 5 for result.</t>
  </si>
  <si>
    <t>Verify that change track logs should be logged on delete of any template.</t>
  </si>
  <si>
    <t>Select any one of the template from the list which is not used in any of the assessment screen and Click on Delete button.
Note: Select the template created in step1.</t>
  </si>
  <si>
    <t>Click on "Yes" button in the message window.</t>
  </si>
  <si>
    <t xml:space="preserve">Repeat above step 1 to 4 </t>
  </si>
  <si>
    <t>Verify that change track logs should be logged on delete of any assessment screen.</t>
  </si>
  <si>
    <t>Repeat steps 2 to 4 for result.</t>
  </si>
  <si>
    <t>Verify that change track logs should be logged on creation/addition of any assessment scale.</t>
  </si>
  <si>
    <t xml:space="preserve">User Click on Assessment tab-&gt; Assessment Management -&gt; Manage Assessment scales to navigate to "Assessment Scale Management" screen. </t>
  </si>
  <si>
    <t>System should display "Assessment Scale management" screen.</t>
  </si>
  <si>
    <t>Click on "Add" button to add a new Assessment scale.</t>
  </si>
  <si>
    <t>System should display "Add Assessment Scale List" screen with all fields blank.</t>
  </si>
  <si>
    <t>User enters the ‘Name’ of the assessment scale list( maximum of 100 characters).</t>
  </si>
  <si>
    <t>System should show the entered name in the "List Name" text box .</t>
  </si>
  <si>
    <t>System should allow to enter the details of each value of new assessment scale list.</t>
  </si>
  <si>
    <t>Click on "OK" button.</t>
  </si>
  <si>
    <t>System should save new the assessment scale list and closes the modal window and the user should return to "Assessment Scale management" screen.</t>
  </si>
  <si>
    <t>System should log the entry into the table &lt;&lt;Change track table name&gt;&gt; in the format as mentioned in test step.</t>
  </si>
  <si>
    <t>Verify that change track logs should be logged on creation/addition of any assessment scale(By Copy option).</t>
  </si>
  <si>
    <t>Select any one of the Assessment scale from the list and Click on "Copy" button.</t>
  </si>
  <si>
    <t xml:space="preserve">System should display "Copy Assessment Scale List" screen with name suffixed by "_copy" and all fields pre-populated with the records of the selected assessment scale list. </t>
  </si>
  <si>
    <t>Verify that change track logs should be logged on edit of any assessment scale.</t>
  </si>
  <si>
    <t>System should create a new assessment scale and display "Assessment scale management" screen.</t>
  </si>
  <si>
    <t>Select the assessment scale list created in step1.</t>
  </si>
  <si>
    <t>System should select the assessment scale list created at step3.</t>
  </si>
  <si>
    <t>Click on "Edit" button on Assessment Scale management screen.</t>
  </si>
  <si>
    <t xml:space="preserve">System should display "Edit Assessment Scale List" on click on Edit button. </t>
  </si>
  <si>
    <t>System should add and save the new value in the assessment scale list and closes the modal window. User should return to "Assessment Scale management" screen.</t>
  </si>
  <si>
    <t>Verify that change track logs should be logged on deletion of any assessment scale.</t>
  </si>
  <si>
    <t>Select one of the assessment scale list(one created in step1)from the list displayed which is not being used in any template and click on "Delete" button.</t>
  </si>
  <si>
    <t>System should closes the message box and the selected list should gets deleted from the database.</t>
  </si>
  <si>
    <t>Verify table &lt;&lt;Change track log table name&gt;&gt; for the entry related to deletion of assessment scale in following format.
Record &lt;Assessment scale name&gt; deleted by &lt;User Name&gt; at &lt;Date&gt; &lt;Time&gt;.</t>
  </si>
  <si>
    <t>Verify that change track logs should be logged on creation of any Comment Bank.</t>
  </si>
  <si>
    <t xml:space="preserve">User Click on Assessment tab-&gt; Assessment Management -&gt; Manage Comment Banks to navigate to "Comment Bank Management" screen. </t>
  </si>
  <si>
    <t>System should display "Comment Bank Management" screen.</t>
  </si>
  <si>
    <t>Click on "Add" button to add a new comment in bank.</t>
  </si>
  <si>
    <t>System should display "Add Comments Bank" screen with all fields blank.</t>
  </si>
  <si>
    <t>Select the comment parameters for the new comment.</t>
  </si>
  <si>
    <t>System should allow user to select the values for comment parameters for new comment.</t>
  </si>
  <si>
    <t>Click on "Done" button.</t>
  </si>
  <si>
    <t>System should save the details on the page and the user navigates back to the  "Comment Bank Management" screen.</t>
  </si>
  <si>
    <t>Verify that change track logs should be logged on edit of any Comment Bank.</t>
  </si>
  <si>
    <t>System should create a new comment bank and display "Comment Bank management" screen.</t>
  </si>
  <si>
    <t>Select one of the comment from the list (created in step1) and Click on "Edit" button on Comment bank management screen.</t>
  </si>
  <si>
    <t xml:space="preserve">System should display "Edit Comments Bank on click on Edit button. </t>
  </si>
  <si>
    <t>Edit the Name of the Comment and Click on "Done" button.</t>
  </si>
  <si>
    <t>System should edit and save the new name of the comment and closes the window. User should return to "Comment bank management" screen.</t>
  </si>
  <si>
    <t>Repeat above step 1 to 4</t>
  </si>
  <si>
    <t>Verify that change track logs should be logged on deletion of any Comment Bank.</t>
  </si>
  <si>
    <t>System should closes the message box and the selected comment bank(s) should gets deleted from the database.</t>
  </si>
  <si>
    <t xml:space="preserve">User Click on Assessment tab-&gt; Assessment Management -&gt; Manage Moderator Settings to navigate to "Manage Moderator Settings" screen. </t>
  </si>
  <si>
    <t>System should display "Manage Moderator Settings" screen.</t>
  </si>
  <si>
    <t>Click on "Add" button to add a new moderator setting.</t>
  </si>
  <si>
    <t>System should display "Add Moderator Setting " screen with all fields set to default .</t>
  </si>
  <si>
    <t xml:space="preserve">Select Year and Subject from their respective dropdown and enter the initial letter of moderator in Moderators textbox.
</t>
  </si>
  <si>
    <t>System should allow user to select the Year and Subject from the respective dropdown and list in the control should gets filtered based on the characters types by the user.</t>
  </si>
  <si>
    <t>Select moderator(s) from the list in the control "Available" and click on Add button.</t>
  </si>
  <si>
    <t>System should move the selected moderators to the list of "Selected" control.</t>
  </si>
  <si>
    <t>Select more moderator(s) from the list in the control "Available" and click on Add button.</t>
  </si>
  <si>
    <t>System should closes the message box and the selected record(s) should gets deleted from the database.</t>
  </si>
  <si>
    <t>Verify that action log  should be logged on addition of new assessment screen through Assessment wizard.</t>
  </si>
  <si>
    <t>Assessment screen should get created by following the test steps as referred.</t>
  </si>
  <si>
    <t>System should log the entry into table &lt;&lt;Action log Table name&gt;&gt; for the creation of Assessment screen.</t>
  </si>
  <si>
    <t>Repeat above step 1 to 3</t>
  </si>
  <si>
    <t>Verify that action log  should be logged on addition of new assessment screen through Assessment Management.</t>
  </si>
  <si>
    <t>Follow step 1 to step 12 of TC_NFR_6 above for assessment screen creation through Assessment Management.</t>
  </si>
  <si>
    <t>Repeat step 2 for result.</t>
  </si>
  <si>
    <t>Verify that action log should be logged on editing the properties of assessment screen.</t>
  </si>
  <si>
    <t>Assessment screen should get edited by following the test steps as referred.</t>
  </si>
  <si>
    <t>System should log the entry into table &lt;&lt;Action log Table name&gt;&gt; for edit of Assessment screen.</t>
  </si>
  <si>
    <t>Repeat steps 2 and 3 for results.</t>
  </si>
  <si>
    <t>Verify that action log should be logged on editing the structure of assessment screen w.r.t column layout</t>
  </si>
  <si>
    <t>Select one of the assessment screen(created in step1) from the list and Click on "Assessment screen details" button.</t>
  </si>
  <si>
    <t>System should display "Assessment Screen Details'' screen.</t>
  </si>
  <si>
    <t>Click on "Re-order columns" link available in front of Column Layout.</t>
  </si>
  <si>
    <t>System should display "Re-order columns of assessment screens" screen.</t>
  </si>
  <si>
    <t>System should able to select the first column and on click on "GO" button, it should move the 1st column to 3rd column and move the 2nd and 3rd column one step upwards i.e. now the sequence should be:
1. 2nd Column Name
2. 3rd Column Name
3. 1st Column Name etc.</t>
  </si>
  <si>
    <t>Click on "Ok" button.</t>
  </si>
  <si>
    <t>System should save the order of columns and return the user back to the "Assessment screen details" screen.</t>
  </si>
  <si>
    <t>System should log the entry into table &lt;&lt;Action log Table name&gt;&gt; for editing the Column layout of Assessment Screen.</t>
  </si>
  <si>
    <t>Repeat steps 2 to 6 for results.</t>
  </si>
  <si>
    <t>Verify that action log information should be logged on editing the structure of assessment screen w.r.t Form layout</t>
  </si>
  <si>
    <t>Click on "Edit" link available in front of Current Form layout field.</t>
  </si>
  <si>
    <t>System should show the Edit link in front of "Current Form layout" field and on click on Edit link , the user should be navigated to "Choose Layout for Form Layout" screen.</t>
  </si>
  <si>
    <t>Select any other radio button option than ‘Default’ and click on Next button.</t>
  </si>
  <si>
    <t>Verify that by default Drag and drop tab will be selected and system will display all the columns of the selected assessment screen.</t>
  </si>
  <si>
    <t>Drag all the fields from the Drag Zone (upper part of the screen) in the columns present in the Drop Zone (lower part of the screen).</t>
  </si>
  <si>
    <t xml:space="preserve">Click on "Finish" Button. </t>
  </si>
  <si>
    <t>System should save the current layout and close the ‘Form Layout’ setup window and return to the source screen "Assessment Screen details" screen.</t>
  </si>
  <si>
    <t>Repeat steps 2 to 8 for results.</t>
  </si>
  <si>
    <t>System should display Assessment Screen Subjects screen.</t>
  </si>
  <si>
    <t>User selects the assessment screen(s) from the list and click on "Next" button to navigate to "Setup Assessment Calendar" screen.</t>
  </si>
  <si>
    <t>System should show selected assessment screen(in step3) in different panels and show the entered date(s) properly.</t>
  </si>
  <si>
    <t>Enter the notifications required on the dates entered in step4.</t>
  </si>
  <si>
    <t>System should allow user to enable/disable or define the notification, depending on type of date.</t>
  </si>
  <si>
    <t>Click on "Finish" button.</t>
  </si>
  <si>
    <t>Repeat above step 1 to 14</t>
  </si>
  <si>
    <t>Verify that action log should be logged on deleting the assessment screen.</t>
  </si>
  <si>
    <t>System should delete the selected assessment screen from the list.</t>
  </si>
  <si>
    <t>Repeat above step 1 to 2</t>
  </si>
  <si>
    <t>TC_NFR_30</t>
  </si>
  <si>
    <t>Verify that action log should be logged on publishing the assessment screen.</t>
  </si>
  <si>
    <t xml:space="preserve">User Click on Assessment tab-&gt;Publish Assessments menu and then click on "Publish Assessments" to navigate to "Publish Assessment Models" screen. </t>
  </si>
  <si>
    <t xml:space="preserve">System should display the "Publish Assessment Models" screen. </t>
  </si>
  <si>
    <t>Select the assessments from the list and Click on "Publish" button.</t>
  </si>
  <si>
    <t>System should show the assessments selected and navigate user to "Choose {Establishment}" screen.</t>
  </si>
  <si>
    <t xml:space="preserve">Enter the initial letter of school name in "School" textbox.
</t>
  </si>
  <si>
    <t>System should display the entered characters in the textbox  and list in the control should gets filtered based on the characters types by the user.</t>
  </si>
  <si>
    <t>Select schools from the list in the control "Available" and click on Add button.</t>
  </si>
  <si>
    <t>System should move the selected schools to the list of "Selected" control.</t>
  </si>
  <si>
    <t>Click on "Confirm" button to accept the selections.</t>
  </si>
  <si>
    <t>System should take selected establishments in the ‘Selected’ list as input and the models selected in step2 should gets published to them.
System should also display the "Publish Confirmation" screen with the list of publish assessment models with the establishment.</t>
  </si>
  <si>
    <t>System should closes the window and navigate user to "Publish Assessment Models" screen.</t>
  </si>
  <si>
    <t>System should log the entry into table &lt;&lt;Action log Table name&gt;&gt; for the publishing of assessment screens.</t>
  </si>
  <si>
    <t>TC_NFR_31</t>
  </si>
  <si>
    <t>Verify that action log should be logged on addition of new Template through Assessment wizard.</t>
  </si>
  <si>
    <t>System should create a new template through the Assessment wizard.</t>
  </si>
  <si>
    <t>System should log the entry into table &lt;&lt;Action log Table name&gt;&gt; for the creation of template.</t>
  </si>
  <si>
    <t>TC_NFR_32</t>
  </si>
  <si>
    <t>Verify that action log should be logged on creating Template by copying the existing screen through Assessment wizard.</t>
  </si>
  <si>
    <t>TC_NFR_33</t>
  </si>
  <si>
    <t>TC_NFR_34</t>
  </si>
  <si>
    <t>Verify that action log should be logged on editing the properties of Template.</t>
  </si>
  <si>
    <t>System should allow user to edit and save the template.</t>
  </si>
  <si>
    <t>TC_NFR_35</t>
  </si>
  <si>
    <t>Verify that action log should be logged on editing the structure of Template.</t>
  </si>
  <si>
    <t>Click on "Edit in list View" link in front of "Columns" field.</t>
  </si>
  <si>
    <t>System should display "Define Template Columns " screen on click on Edit in list view link.</t>
  </si>
  <si>
    <t>Click on "Add" button.</t>
  </si>
  <si>
    <t>System should display the empty column at the end of the list.</t>
  </si>
  <si>
    <t>Add a new column entry with the below data :
Column Name: Autum123
Type: list
Assessment scale: A*-G</t>
  </si>
  <si>
    <t>Click on "Save &amp; Exit" button.</t>
  </si>
  <si>
    <t>TC_NFR_36</t>
  </si>
  <si>
    <t>Verify that action log should be logged on deletion of Template.</t>
  </si>
  <si>
    <t>Follow step 2 and 3 of TC_NFR_9 above for template deletion.</t>
  </si>
  <si>
    <t>Verify table &lt;&lt;Action log table name&gt;&gt; for the entry related to deletion of template.</t>
  </si>
  <si>
    <t>System should log the entry into table &lt;&lt;Action log Table name&gt;&gt; for deletion of template.</t>
  </si>
  <si>
    <t>TC_NFR_37</t>
  </si>
  <si>
    <t>Verify that action log should be logged on addition of new Assessment scale list through Assessment scale Management.</t>
  </si>
  <si>
    <t>System should create a new Assessment scale and display "Assessment Scale management" screen.</t>
  </si>
  <si>
    <t>TC_NFR_38</t>
  </si>
  <si>
    <t>Verify that action log should be logged on addition of new Assessment scale list using COPY option through Assessment scale Management.</t>
  </si>
  <si>
    <t>TC_NFR_39</t>
  </si>
  <si>
    <t>Verify that action log should be logged on editing the properties of Assessment Scale list.</t>
  </si>
  <si>
    <t xml:space="preserve">System should edit the selected assessment scale. </t>
  </si>
  <si>
    <t>TC_NFR_40</t>
  </si>
  <si>
    <t>Verify that action log should be logged on deletion of Assessment Scale.</t>
  </si>
  <si>
    <t xml:space="preserve">System should delete the selected assessment scale from the list. </t>
  </si>
  <si>
    <t>System should log the entry into table &lt;&lt;Action log Table name&gt;&gt;for delete of assessment scale.</t>
  </si>
  <si>
    <t>TC_NFR_41</t>
  </si>
  <si>
    <t>Verify that action log should be logged on addition of new Comment Bank through Comment Bank Management.</t>
  </si>
  <si>
    <t>TC_NFR_42</t>
  </si>
  <si>
    <t>Verify that action log should be logged on editing the properties of Comment Bank.</t>
  </si>
  <si>
    <t>System should edit the selected Comment Bank.</t>
  </si>
  <si>
    <t>TC_NFR_43</t>
  </si>
  <si>
    <t>Verify that action log should be logged on deletion of any Comment Bank.</t>
  </si>
  <si>
    <t>System should delete the selected Comment Bank.</t>
  </si>
  <si>
    <t>TC_NFR_44</t>
  </si>
  <si>
    <t>TC_NFR_45</t>
  </si>
  <si>
    <t>TC_NFR_46</t>
  </si>
  <si>
    <t>SSU has logged in successfully.</t>
  </si>
  <si>
    <t>Cluster User has logged in successfully.</t>
  </si>
  <si>
    <t>School Admin has logged in successfully.</t>
  </si>
  <si>
    <t>Template Name</t>
  </si>
  <si>
    <t>Select Template Purpose</t>
  </si>
  <si>
    <t>Year For Template</t>
  </si>
  <si>
    <t>Subject for Template</t>
  </si>
  <si>
    <t>Column Name</t>
  </si>
  <si>
    <t>Type</t>
  </si>
  <si>
    <t>Assessment Scale</t>
  </si>
  <si>
    <t>Formula</t>
  </si>
  <si>
    <t>Read-Only</t>
  </si>
  <si>
    <t>Study Level Based Values?</t>
  </si>
  <si>
    <t>Values</t>
  </si>
  <si>
    <t>Points</t>
  </si>
  <si>
    <t>Year 7</t>
  </si>
  <si>
    <t>Subject Teacher Entry</t>
  </si>
  <si>
    <t>&lt;Value&gt;</t>
  </si>
  <si>
    <t>TC_FR_047</t>
  </si>
  <si>
    <t>Column1</t>
  </si>
  <si>
    <t>List</t>
  </si>
  <si>
    <t>A*-D</t>
  </si>
  <si>
    <t>Checked &amp; Defined</t>
  </si>
  <si>
    <t>NA</t>
  </si>
  <si>
    <t>Column2</t>
  </si>
  <si>
    <t>Free Text</t>
  </si>
  <si>
    <t>Column3</t>
  </si>
  <si>
    <t>Numeric</t>
  </si>
  <si>
    <t>Min - 50 and Max - 100</t>
  </si>
  <si>
    <t>TC_FR_048</t>
  </si>
  <si>
    <t>Column4</t>
  </si>
  <si>
    <t>A*-G</t>
  </si>
  <si>
    <t>Column5</t>
  </si>
  <si>
    <t>A*-E</t>
  </si>
  <si>
    <t>Column6</t>
  </si>
  <si>
    <t>TC_FR_070</t>
  </si>
  <si>
    <t>Pass</t>
  </si>
  <si>
    <t>OK Grades</t>
  </si>
  <si>
    <t>Merit</t>
  </si>
  <si>
    <t>Good Grades</t>
  </si>
  <si>
    <t>Distinction</t>
  </si>
  <si>
    <t>Best Grades</t>
  </si>
  <si>
    <t>Poor</t>
  </si>
  <si>
    <t>Worst Grades</t>
  </si>
  <si>
    <t>TC_Smoke_10</t>
  </si>
  <si>
    <t>Average</t>
  </si>
  <si>
    <t>Average Grades</t>
  </si>
  <si>
    <t xml:space="preserve">Select "Copy from existing template" radio button </t>
  </si>
  <si>
    <t>system should show the mentioned radio button as selected.</t>
  </si>
  <si>
    <t>System should navigate user to Template list screen to choose the template for copy from.</t>
  </si>
  <si>
    <t>Additional(New) Test Cases</t>
  </si>
  <si>
    <t>TC_FR_579</t>
  </si>
  <si>
    <t>There should be separate step for selecting the copy from existing button and click on Next button</t>
  </si>
  <si>
    <t>Sejal</t>
  </si>
  <si>
    <t>Mention total number of records in example given is 27</t>
  </si>
  <si>
    <t>Verify the number of records selected in the "Records Per page" drop down.
Say "10" is selected from the drop-down and total number of records are 27.</t>
  </si>
  <si>
    <t>Steps need to added wherein mentioned that there will be no radio button selected by default</t>
  </si>
  <si>
    <t>TC_FR_001/002</t>
  </si>
  <si>
    <t>Steps to reach the Define Assessment Column page need to be rectify</t>
  </si>
  <si>
    <t>TC_FR_003/004</t>
  </si>
  <si>
    <t>Choose Layout Section is not Clickable. You need to just check whether this screen comes under the "Choose Layout" section</t>
  </si>
  <si>
    <t>Consistency should be maintained while writing the TCs for P2/P3 no matter how many steps the TC contains</t>
  </si>
  <si>
    <t>TC_FR_010</t>
  </si>
  <si>
    <t>Mention the message displayed when the user clicks on Cancel Button. Mention the action taken by the system depending on the choice made by user whether to continue the unsaving of data or to stay on the current screen</t>
  </si>
  <si>
    <t>TC_FR_008</t>
  </si>
  <si>
    <t>You need to mention when the "Next" button will be enabled to user either in the steps or in Precondition</t>
  </si>
  <si>
    <t>TC_FR_009</t>
  </si>
  <si>
    <t>You need to mention when the "Preview" button will be enabled to user either in the steps or in Precondition</t>
  </si>
  <si>
    <t>TC_FR_011</t>
  </si>
  <si>
    <t>"Screen of Specify content for each column" is not clickable. User will reach this page when he clicks on Next button of the previous page. Steps for P2/P3 need to be updated.</t>
  </si>
  <si>
    <t>TC_FR_012/013</t>
  </si>
  <si>
    <t>What is the purpose of this test case? From where the user clicks on Form Layout?</t>
  </si>
  <si>
    <t>From TC_FR_014 you need to mention from where the user has reached the Form Layout window.</t>
  </si>
  <si>
    <t>TC_FR_020</t>
  </si>
  <si>
    <t>How the user is able to click on Yes/No button in continous for any message displayed?</t>
  </si>
  <si>
    <t>TC_FR_027</t>
  </si>
  <si>
    <t>Rewrite the TC as "Screen of Specify content for each column" is not clickable. Need to change the title of the TC also.</t>
  </si>
  <si>
    <t>TC_FR_028</t>
  </si>
  <si>
    <t>TC need to be rewritten, from where the user clicks on "Specify content for Each Column"</t>
  </si>
  <si>
    <t>TC_FR_030</t>
  </si>
  <si>
    <t>The output of the step is not proper. The fixing of the field position is unfurnished without Add button action.</t>
  </si>
  <si>
    <t>TC_FR_032</t>
  </si>
  <si>
    <t>Is the field removed from the list or Assessment Screen? How to check that the selected field is removed from the assessment screen? Don’t we have to select a column.</t>
  </si>
  <si>
    <t>TC_FR_033</t>
  </si>
  <si>
    <t>It is not mentioned that deleted field will not be visible in column</t>
  </si>
  <si>
    <t>TC_FR_034</t>
  </si>
  <si>
    <t>It is not mentioned that deleted column will no longer appear for the selection i.e. in the drop down list of "Select Column"</t>
  </si>
  <si>
    <t>SCR32 – Specify content for Each Column – Select &amp; Move - The default value for :-
1) Select Fields from Assessment Screen
2) Select Column
is not mentioned in any of the Test Cases.</t>
  </si>
  <si>
    <t>SCR32 – Specify content for Each Column – Select &amp; Move - The Drop - down list for  :-
1) Select Column
from 3.3.4 section is not mentioned in any of the Test Cases.</t>
  </si>
  <si>
    <t>TC_FR_037</t>
  </si>
  <si>
    <t>Rewrite the title of the TC. Title for TC_FR_001, TC_FR_027 and TC_FR_037 is same for all these TCs. You need to differentiate titles</t>
  </si>
  <si>
    <t>There is no Reorder hyperlink/button available in the Specify content for Each Column - Simple (Form Inputs) such that user clicks on it and navigate to Reorder Fields screen</t>
  </si>
  <si>
    <t>TC_FR_038</t>
  </si>
  <si>
    <t>TC_FR_039</t>
  </si>
  <si>
    <t>Provide the proper steps to fullfill the requirement of the dragging the field and dropping it to another column</t>
  </si>
  <si>
    <t>TC_FR_041</t>
  </si>
  <si>
    <t>User should not be navigated to previous screen when clicked on No button of the messgae</t>
  </si>
  <si>
    <t>SCR33 – Rearrange Columns- The default value for :-
1) Move Panel
is not mentioned in any of the Test Cases.</t>
  </si>
  <si>
    <t>Rearrange Columns is not clickable</t>
  </si>
  <si>
    <t>TC_UI_243</t>
  </si>
  <si>
    <r>
      <t xml:space="preserve">1)Provide the default selection for the tabs - Drag &amp; Drop is selected by default
</t>
    </r>
    <r>
      <rPr>
        <strike/>
        <sz val="10"/>
        <rFont val="Trebuchet MS"/>
        <family val="2"/>
      </rPr>
      <t>2)Default order of the fields</t>
    </r>
    <r>
      <rPr>
        <sz val="10"/>
        <rFont val="Trebuchet MS"/>
        <family val="2"/>
      </rPr>
      <t xml:space="preserve">
3)When the user has reached for the first time none of the fields are placed in the drop zone. This information is needed to be mentioned.
</t>
    </r>
    <r>
      <rPr>
        <strike/>
        <sz val="10"/>
        <rFont val="Trebuchet MS"/>
        <family val="2"/>
      </rPr>
      <t>4) Mention Drag and Drop zone of the screen</t>
    </r>
    <r>
      <rPr>
        <sz val="10"/>
        <rFont val="Trebuchet MS"/>
        <family val="2"/>
      </rPr>
      <t xml:space="preserve">
5) Need to mention that content of the screen is described with the ‘3 column layout’ as the user’s selection.</t>
    </r>
  </si>
  <si>
    <t>TC_UI_244</t>
  </si>
  <si>
    <t>Describe the screen comes under:
‘Specify Contents for each column’ section of the Form Layout setup.
The screen is activated when the user selects the ‘Select &amp; Move’ tab.</t>
  </si>
  <si>
    <t>TC_FR_053</t>
  </si>
  <si>
    <t>5,6</t>
  </si>
  <si>
    <t>Owner and Date Modified column is not available in the list of the assessment screen</t>
  </si>
  <si>
    <t>TC_FR_056</t>
  </si>
  <si>
    <t>Reference to TC_FR_026 is not at all in sync with the TC_FR_056. Expected result is not given</t>
  </si>
  <si>
    <t>Reference to TC_FR_026 is given in many TCs, which is not required. Please remove those references</t>
  </si>
  <si>
    <t>TC_FR_058</t>
  </si>
  <si>
    <t>Covered in TC_UI_241 Step 12</t>
  </si>
  <si>
    <t>TC_FR_060</t>
  </si>
  <si>
    <t>1) Pre-population of the values are not verified for the P2, P3 users</t>
  </si>
  <si>
    <t>TC_FR_061</t>
  </si>
  <si>
    <t>1) Which option button is reffered to?
2) You need to mention how the system responds when ‘Who is the screen for’ field is ‘Contact / Learner’ in Assessment Screen Name and Purpose</t>
  </si>
  <si>
    <t>TC_FR_062</t>
  </si>
  <si>
    <t>1) "Option button for should be visible if type is teacher" - incomplete expected result.
2) How to select "one result per registration group subject" from "Assessment Screen year and results" page? You need to show the steps.
3) How the system reacts to P1 user?</t>
  </si>
  <si>
    <t>TC_FR_063</t>
  </si>
  <si>
    <t>1) Expected result for Step3 is wrong
2) What is the use of checking Teaching Group while writing the TC for Registration group?
3) Need to re-write the steps for P3 user</t>
  </si>
  <si>
    <t>TC_FR_064</t>
  </si>
  <si>
    <t>1) P2 user is not covered</t>
  </si>
  <si>
    <t>TC_FR_071</t>
  </si>
  <si>
    <t>1) How user will check the underlying template on deletion of any assessment screen?
2) Will the user be able to delete multiple screens?
3) What will happen when no screen is selected and clicked on Delete button?</t>
  </si>
  <si>
    <t>1) To Check Underlying template First we have to create one assessment screen which is mapped with one new created template and than we need to delete that screen to check that template is deleted or not
2) User is able to delete multiple screen
3) No any detail given for point 3</t>
  </si>
  <si>
    <t>TC_FR_072</t>
  </si>
  <si>
    <t>1) how to execute this test case?
2) What does partially completed assessment screen means?
3) Need some prior information for this Test Case.</t>
  </si>
  <si>
    <t>Need to give reference of created screen</t>
  </si>
  <si>
    <t>TC_FR_074</t>
  </si>
  <si>
    <t>1) how to execute this test case?
2) what does Assessment Screen is not owned by current establishment means?</t>
  </si>
  <si>
    <t>No Idea for 2nd Point need to 
discuss with developer</t>
  </si>
  <si>
    <t>TC_FR_075</t>
  </si>
  <si>
    <t>1) how to reach "assessment management screen"? Mention the steps for the same.</t>
  </si>
  <si>
    <t>Need to give reference 
of created screen</t>
  </si>
  <si>
    <t>1) It is written in the FSD "This is a list view that displays all assessment screens active in the current establishment" - page 79.
- Write the test case for this scenario that the list contains active screens only. Please mention the detail steps</t>
  </si>
  <si>
    <t>Need to confirm with developer
what is active screen</t>
  </si>
  <si>
    <t>There should be consistency maintained in the expected result that "System should…."</t>
  </si>
  <si>
    <t>Formatting should be done throughout the sheet.</t>
  </si>
  <si>
    <t>TC_FR_078</t>
  </si>
  <si>
    <t>Need to re-write the test case as given reference is not correct</t>
  </si>
  <si>
    <t>TC_FR_080</t>
  </si>
  <si>
    <t>Expected result need to be re-write - User is not redirected to Form Layout preview screen in edit mode - System displays Form Layout setup wizard.</t>
  </si>
  <si>
    <t>TC_FR_084</t>
  </si>
  <si>
    <t>1) Learner Information related columns - are added when user clicks on Previous button
2) Target Templates’ columns - are added when user clicks on Next button</t>
  </si>
  <si>
    <t>TC_FR_085</t>
  </si>
  <si>
    <t>1) What is the use of TC_FR_027 in precondition</t>
  </si>
  <si>
    <t>TC_FR_088</t>
  </si>
  <si>
    <t xml:space="preserve">Need to write proper steps. E.g.
    1) ABC assessment screen is created by School Admin
    2) Now ABC screen is used by one Teacher T1 for data entry
    3) Now check for disability of Type and Result fields by School Admin
</t>
  </si>
  <si>
    <t>Yes (Need to give reference)</t>
  </si>
  <si>
    <t>TC_FR_090</t>
  </si>
  <si>
    <t>1) Precondition and Step 1 same</t>
  </si>
  <si>
    <t>TC_FR_094</t>
  </si>
  <si>
    <t>Application of BR01 is not covered</t>
  </si>
  <si>
    <t>TC_UI_247</t>
  </si>
  <si>
    <t>Need to re write the test case as the mentioned screen name and detailed steps are not at all in sync.</t>
  </si>
  <si>
    <t>UI test case for Assessment Screen Details is not covered.</t>
  </si>
  <si>
    <t>TC_FR_095</t>
  </si>
  <si>
    <t>Accessibility of "Multiple select field controls" is not proper</t>
  </si>
  <si>
    <t>TC_FR_096</t>
  </si>
  <si>
    <t>1) Expected result for Step1 - On which page the user can see only link  ‘&lt;Field Name&gt;’ as the field label
2) The expected result of step 3 is not clear</t>
  </si>
  <si>
    <t>TC_FR_097</t>
  </si>
  <si>
    <t>After reaching to Assessment screen detail page, how the user has reached to multiselect control?</t>
  </si>
  <si>
    <t>Multiselect control is exist on the page of Assessment screen detail page</t>
  </si>
  <si>
    <t>Steps to reach theTemplate Management page is missing from TC_FR_102 onwards</t>
  </si>
  <si>
    <t>TC_FR_109,
TC_FR_110,
TC_FR_111,
TC_FR_112</t>
  </si>
  <si>
    <t>1) From where in the Template Management page the user clicks on Name and Type option? 
2) BR36 is not covered in all the mentioned TC numbers</t>
  </si>
  <si>
    <t>Either BR36_01 is mentioned in the steps or there should be some preconditions mentioned in the TC that the selected template is not associated with any assessment screen</t>
  </si>
  <si>
    <t>TC_FR_115, TC_FR_116</t>
  </si>
  <si>
    <t>Need some more clarification in the steps as the action remained same but the output is different. Please mention with examples.
Say For TC_FR_115 - template T1 is associated with Assessment Screen AS1.</t>
  </si>
  <si>
    <t>1) BR36B is not properly covered
2) In Step 1 - User has to go to which step and create the template by entering the name only?</t>
  </si>
  <si>
    <t>Need to give reference of created screen for partial screen</t>
  </si>
  <si>
    <t>1) How to create wizard? - Step 1
2) BR36 is partially covered - Tooltip portion is not covered</t>
  </si>
  <si>
    <t>Yes (Covered in TC_FR_109)</t>
  </si>
  <si>
    <t>TC_UI_249</t>
  </si>
  <si>
    <t>1) Control Year &amp; Name is not covered
2) Assessment Template Details - title is not mentioned</t>
  </si>
  <si>
    <t>Mention the message displayed by the system.</t>
  </si>
  <si>
    <t>Mention proper reference</t>
  </si>
  <si>
    <t>Point "e" of page 95 in FSD is not covered</t>
  </si>
  <si>
    <t>Yes Covered in (TC_FR_123)</t>
  </si>
  <si>
    <t>TC_FR_137, TC_FR_138</t>
  </si>
  <si>
    <t>Copy-Paste Error - Assessment Screen list should be written instead of Template List</t>
  </si>
  <si>
    <t>Validation for Name field in SCR40: Assessment Template Details is not covered</t>
  </si>
  <si>
    <t>TC_UI_251</t>
  </si>
  <si>
    <t>1) List Name is not covered
2) Information displayed after List Name is not covered
3) Information displayed above the Move Up button is not covered</t>
  </si>
  <si>
    <t>Navigation not mentioned properly. Is this TC required when it is already covered in TC_FR_142, TC_FR_143 and TC_FR_144</t>
  </si>
  <si>
    <t>Query  (Not Getting point)</t>
  </si>
  <si>
    <t>TC_FR_014</t>
  </si>
  <si>
    <t>TC_FR_035</t>
  </si>
  <si>
    <t>TC_FR_036</t>
  </si>
  <si>
    <t>Test Cases for Choose template for copy screen is missing</t>
  </si>
  <si>
    <t>kamlesh Jain</t>
  </si>
  <si>
    <t>SCR04  : BR03 is not included</t>
  </si>
  <si>
    <t>SCR05 : BR05 is not included</t>
  </si>
  <si>
    <t>TC_FR_** Give proper numbering after TC_FR_093</t>
  </si>
  <si>
    <t>SCR09A : Test case missing for point no : g</t>
  </si>
  <si>
    <t xml:space="preserve">SCR18 : TC for Point d is missing </t>
  </si>
  <si>
    <t xml:space="preserve">SCR19 : TC for Point d is missing </t>
  </si>
  <si>
    <t>Data unavailable</t>
  </si>
  <si>
    <t>TCs for "i" for page 47.</t>
  </si>
  <si>
    <t>Query - Need to be discussed</t>
  </si>
  <si>
    <t>System should display Manage Assessment screen</t>
  </si>
  <si>
    <t>Select a assessment screen and click on Assessment Screen Details</t>
  </si>
  <si>
    <t>Click on Edit link for Current form Layout option</t>
  </si>
  <si>
    <t>Click on Default link for Current form Layout option</t>
  </si>
  <si>
    <t xml:space="preserve">System should display Primary level menu of Assessment </t>
  </si>
  <si>
    <t xml:space="preserve">System should displayed error message on screen:
&lt;&lt;Fieldname&gt;&gt; is a required field. Please enter data. </t>
  </si>
  <si>
    <t>Keep Assessment Screen Name field as Blank.</t>
  </si>
  <si>
    <t>Click on the content of the error message.</t>
  </si>
  <si>
    <t>System should make the focus on first mandatory field left blank- Screen name.</t>
  </si>
  <si>
    <t>Repeat above step 1 and 2 and Click on Next button.</t>
  </si>
  <si>
    <t>System should show the subjects selected.</t>
  </si>
  <si>
    <t>System should show display the year selected.</t>
  </si>
  <si>
    <t>Click on Next or Save Button.</t>
  </si>
  <si>
    <t>Click on Next or Save button</t>
  </si>
  <si>
    <t>Click on Save or Next Button.</t>
  </si>
  <si>
    <t xml:space="preserve">System should display error message on screen:
"Enter Name of Template" is a required field. Please enter data. </t>
  </si>
  <si>
    <t>Click on content of the message.</t>
  </si>
  <si>
    <t>System should make the focus on mandatory field whose content is clicked.</t>
  </si>
  <si>
    <t>System should display error message on the screen:  "Column Name" is a required field. Please enter data.</t>
  </si>
  <si>
    <t>System should display error message on the screen:  "Points" is a required field. Please enter data.</t>
  </si>
  <si>
    <t xml:space="preserve">System should display the error message on the screen: 
"Select Year(s) for &lt;AS Name&gt;" is a required field. Please enter data. </t>
  </si>
  <si>
    <t>System should make the focus the mandatory field whose content is clicked.</t>
  </si>
  <si>
    <t>System should display the error message on the screen:
Select Subjects(s) for &lt;AS Name&gt;" is a required field. Please enter data.</t>
  </si>
  <si>
    <t>System should make the focus on the mandatory field whose content is clicked.</t>
  </si>
  <si>
    <t>System should display the error message on the screen:
"Select Teaching Group(s) for &lt;AS Name&gt;" is a required field. Please enter data.</t>
  </si>
  <si>
    <t>System should display the error message on the screen:
"Select Registration Group(s) for &lt;AS Name&gt;" is a required field. Please enter data.</t>
  </si>
  <si>
    <t>System should display the error message on the screen:
"Select Roles that will have access to &lt;AS name&gt; " is a required field. Please enter data.</t>
  </si>
  <si>
    <t xml:space="preserve">System should display error message on screen:
"Assessment Screen Name" is a required field. Please enter data. </t>
  </si>
  <si>
    <t xml:space="preserve">System should display error message on screen:
"Details" is a required field. Please enter data. </t>
  </si>
  <si>
    <t>System should focus on the field of whose content is clicked.</t>
  </si>
  <si>
    <t xml:space="preserve">System should display error message on screen:  "Notification Begin Date" is a required field. Please enter data.  </t>
  </si>
  <si>
    <t>Click on content of the error message.</t>
  </si>
  <si>
    <t>&lt;&lt;Fieldname&gt;&gt; is a required field. Please enter data. 
NOTE: {MESSAGE FOR EACH SUCH FIELD NEEDS TO BE DISPLAYED}
Here, field name is replaced by the mandatory field name, left blank.</t>
  </si>
  <si>
    <t>System should focus on the mandatory field whose content is clicked.</t>
  </si>
  <si>
    <t xml:space="preserve">System should display error message on the screen": "Year" is a required field. Please enter data. </t>
  </si>
  <si>
    <t xml:space="preserve">System should display error message on the screen": "Subject" is a required field. Please enter data. </t>
  </si>
  <si>
    <t xml:space="preserve">System should display error message on the screen": &lt;&lt;Field Name&gt;&gt; is a required field. Please enter data. </t>
  </si>
  <si>
    <t>System should display the message on the screen:  This &lt;&lt;Fieldname&gt;&gt; already exists. Please enter a unique &lt;&lt; Field Name&gt;&gt;.
Here, Fieldname is replaced by Column Name.</t>
  </si>
  <si>
    <t>System should display the message on the screen:  This &lt;&lt;Fieldname&gt;&gt; already exists. Please enter a unique &lt;&lt; Field Name&gt;&gt;.
Here, Fieldname is replaced by Assessment Screen Name.</t>
  </si>
  <si>
    <t>"System should display the message on the screen:  This &lt;&lt;Fieldname&gt;&gt; already exists. Please enter a unique &lt;&lt; Field Name&gt;&gt;. Here, Fieldname is replaced by Assessment Screen Name."</t>
  </si>
  <si>
    <t>Verify the default focus of the buttons.</t>
  </si>
  <si>
    <t>System should have the default focus at NO button of the modal dialogue.</t>
  </si>
  <si>
    <t>"System should display modal Dialogue with yes and no buttons: Are you sure you want to permanently delete the selected record(s)?  "</t>
  </si>
  <si>
    <t>System should by default focus on NO button.</t>
  </si>
  <si>
    <t>System should display modal Dialogue with yes and no buttons: Are you sure you want to permanently delete the selected record(s)?
Default focus should be on NO button.</t>
  </si>
  <si>
    <t>Assessment Strucutre, Design and Deploy</t>
  </si>
  <si>
    <t>Progresso User Experience Interaction Guideline Checklist</t>
  </si>
  <si>
    <t>Sr #</t>
  </si>
  <si>
    <t>Rule #</t>
  </si>
  <si>
    <t>Checklist related to</t>
  </si>
  <si>
    <t>SCR01</t>
  </si>
  <si>
    <t>SCR02</t>
  </si>
  <si>
    <t>SCR03</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</si>
  <si>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</si>
  <si>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</si>
  <si>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</si>
  <si>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</si>
  <si>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</si>
  <si>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</si>
  <si>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</si>
  <si>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</si>
  <si>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</si>
  <si>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</si>
  <si>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</si>
  <si>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</si>
  <si>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</si>
  <si>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</si>
  <si>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</si>
  <si>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</si>
  <si>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</si>
  <si>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</si>
  <si>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</si>
  <si>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</si>
  <si>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</si>
  <si>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</si>
  <si>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</si>
  <si>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</si>
  <si>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</si>
  <si>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</si>
  <si>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</si>
  <si>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</si>
  <si>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</si>
  <si>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</si>
  <si>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</si>
  <si>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</si>
  <si>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</si>
  <si>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</si>
  <si>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</si>
  <si>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</si>
  <si>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</si>
  <si>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</si>
  <si>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</si>
  <si>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</si>
  <si>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</si>
  <si>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</si>
  <si>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</si>
  <si>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</si>
  <si>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</si>
  <si>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</si>
  <si>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</si>
  <si>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</si>
  <si>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</si>
  <si>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</si>
  <si>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</si>
  <si>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</si>
  <si>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</si>
  <si>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</si>
  <si>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</si>
  <si>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</si>
  <si>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</si>
  <si>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</si>
  <si>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</si>
  <si>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</si>
  <si>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</si>
  <si>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</si>
  <si>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</si>
  <si>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</si>
  <si>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</si>
  <si>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</si>
  <si>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</si>
  <si>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</si>
  <si>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</si>
  <si>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</si>
  <si>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</si>
  <si>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</si>
  <si>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</si>
  <si>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</si>
  <si>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</si>
  <si>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</si>
  <si>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</si>
  <si>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</si>
  <si>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</si>
  <si>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</si>
  <si>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</si>
  <si>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</si>
  <si>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</si>
  <si>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</si>
  <si>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</si>
  <si>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</si>
  <si>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</si>
  <si>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</si>
  <si>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</si>
  <si>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</si>
  <si>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</si>
  <si>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</si>
  <si>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</si>
  <si>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</si>
  <si>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</si>
  <si>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</si>
  <si>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</si>
  <si>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</si>
  <si>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</si>
  <si>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</si>
  <si>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</si>
  <si>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</si>
  <si>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</si>
  <si>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</si>
  <si>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</si>
  <si>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</si>
  <si>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</si>
  <si>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</si>
  <si>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</si>
  <si>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</si>
  <si>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</si>
  <si>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</si>
  <si>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</si>
  <si>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</si>
  <si>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</si>
  <si>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</si>
  <si>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</si>
  <si>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</si>
  <si>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</si>
  <si>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</si>
  <si>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</si>
  <si>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</si>
  <si>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</si>
  <si>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</si>
  <si>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</si>
  <si>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</si>
  <si>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</si>
  <si>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</si>
  <si>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</si>
  <si>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</si>
  <si>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</si>
  <si>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</si>
  <si>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</si>
  <si>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</si>
  <si>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</si>
  <si>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</si>
  <si>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</si>
  <si>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</si>
  <si>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</si>
  <si>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</si>
  <si>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</si>
  <si>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</si>
  <si>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</si>
  <si>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</si>
  <si>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</si>
  <si>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</si>
  <si>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</si>
  <si>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</si>
  <si>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</si>
  <si>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</si>
  <si>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</si>
  <si>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</si>
  <si>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</si>
  <si>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</si>
  <si>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</si>
  <si>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</si>
  <si>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</si>
  <si>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</si>
  <si>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</si>
  <si>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</si>
  <si>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</si>
  <si>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</si>
  <si>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</si>
  <si>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</si>
  <si>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</si>
  <si>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</si>
  <si>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</si>
  <si>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</si>
  <si>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</si>
  <si>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</si>
  <si>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</si>
  <si>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</si>
  <si>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</si>
  <si>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</si>
  <si>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</si>
  <si>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</si>
  <si>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</si>
  <si>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</si>
  <si>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</si>
  <si>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</si>
  <si>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</si>
  <si>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</si>
  <si>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</si>
  <si>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</si>
  <si>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</si>
  <si>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</si>
  <si>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</si>
  <si>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</si>
  <si>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</si>
  <si>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</si>
  <si>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</si>
  <si>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</si>
  <si>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</si>
  <si>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</si>
  <si>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</si>
  <si>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</si>
  <si>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</si>
  <si>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</si>
  <si>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</si>
  <si>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</si>
  <si>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</si>
  <si>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</si>
  <si>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</si>
  <si>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</si>
  <si>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</si>
  <si>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</si>
  <si>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</si>
  <si>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</si>
  <si>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</si>
  <si>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</si>
  <si>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</si>
  <si>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</si>
  <si>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</si>
  <si>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</si>
  <si>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</si>
  <si>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</si>
  <si>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Checklist</t>
  </si>
  <si>
    <t>Used Browser</t>
  </si>
  <si>
    <t>To verify the user is able to create blank assessment screen in the system</t>
  </si>
  <si>
    <t>System should display the Primary Level menu for Assessment</t>
  </si>
  <si>
    <t>Click on Assessment Screen option in the Assessment Management</t>
  </si>
  <si>
    <t>System should display the Assessment Screen list page</t>
  </si>
  <si>
    <t>Click on Add button</t>
  </si>
  <si>
    <t>System should display the page to add the Assessment screen Name and Type</t>
  </si>
  <si>
    <t>Enter the Assessment Screen Name - Assessment Screen for Learner and select Teacher and click on Next button</t>
  </si>
  <si>
    <t>System should display the page to select the year, result for assessment screen</t>
  </si>
  <si>
    <t xml:space="preserve">Select the Year - Year 10, Result - Per group and click on Next button </t>
  </si>
  <si>
    <t>System should display the page to select the subject for assessment screen</t>
  </si>
  <si>
    <t>Select the appropriate subject - English and click on Next button</t>
  </si>
  <si>
    <t>System should display the page to select the appropriate Teaching group for assessment screen</t>
  </si>
  <si>
    <t>Select the appropriate Teaching Group - TG1 and click on Next button</t>
  </si>
  <si>
    <t>System should display the page to select the appropriate Registration group for assessment screen</t>
  </si>
  <si>
    <t>Select the appropriate Registration Group - RG1 and click on Next button</t>
  </si>
  <si>
    <t>System should display the page to select the appropriate roles that will have access for assessment screen</t>
  </si>
  <si>
    <t>Select the appropriate role that will have access to assessment screen - Teacher and click on Next button</t>
  </si>
  <si>
    <t>System should display the page to enter the appropriate learner information for assessment screen</t>
  </si>
  <si>
    <t>System should display the entered data in the respective field</t>
  </si>
  <si>
    <t>Select the source template and click on Next button</t>
  </si>
  <si>
    <t xml:space="preserve">Click on Continue To Assessment Calendar button </t>
  </si>
  <si>
    <t>System should save the assessment screen and redirect the user to Assessment screen List page to select the assessment screen for calendar</t>
  </si>
  <si>
    <t>Select the Assessment screen created in the above steps and click on Next button</t>
  </si>
  <si>
    <t>System should display the page to enter the Data entry start/End date, Moderation Start/End date and Publish Date</t>
  </si>
  <si>
    <t>Enter the appropriate Data Entry Start/End date, Moderation Start/End Date and Publish Date.</t>
  </si>
  <si>
    <t>System should save all the changes and redirect the user to assessment screen list page</t>
  </si>
  <si>
    <t>TC_FR_580</t>
  </si>
  <si>
    <t>To verify the Assessment Scale list is available for use in Assessment Template Creation</t>
  </si>
  <si>
    <t>Click on Assessment Scale secondary level menu</t>
  </si>
  <si>
    <t>System should display the "Manage Assessment Scale" window</t>
  </si>
  <si>
    <t>Create the assessment scale as follow:
Value   Points    Description
A*         58          A* Grade
A          52          A Grade
B          46          B Grade
C          40          C Grade
D          34          D Grade
E          28          E Grade
F          22          F Grade
G         16          G Grade
U          0           U Grade</t>
  </si>
  <si>
    <t>System should display the confirmation message "The Record(s) have been added successfully" by saving the assessment scale</t>
  </si>
  <si>
    <t>Verify the title of the message box</t>
  </si>
  <si>
    <t>System should display the message title as "Success!"</t>
  </si>
  <si>
    <t>Verify the buttons displayed on the message box</t>
  </si>
  <si>
    <t>System should display OK button on the message box</t>
  </si>
  <si>
    <t>Click on OK button of the message box</t>
  </si>
  <si>
    <t xml:space="preserve">System should close the message box </t>
  </si>
  <si>
    <t>System should display the newly created assessment scale in the assessment scale list</t>
  </si>
  <si>
    <t xml:space="preserve">Create the assessment scale as follow:
Value   Points    Description
8          51         NC Level 8
7          45          NC Level 7
6          39          NC Level 6
5          33          NC Level 5
4          27          NC Level 4
3          21          NC Level 3
2          15          NC Level 2
1          9            NC Level 1
X          0          </t>
  </si>
  <si>
    <t>Create the assessment scale as follow:
Value   Points    Description
8c          49         
8b          51          
8a          53          
7c          43
7b          45
7a          47
6a          41
6b          39
6c          37
5a          35
5c          31
5b          33
4a          29
4b          27
4c          25
3b          21
3a          23
3c          19
2a          17
2b          15
2c          13
1a          11
1b          9
1c          7
W          0
A           0
X           0</t>
  </si>
  <si>
    <t>Select 8a and 7a and press Move Up twice.</t>
  </si>
  <si>
    <t>System should display the scale list as following:
8a          53         
8c          49          
8b          51          
7a          47
7c          43
7b          45
6a          41
6b          39
6c          37
5a          35
5c          31
5b          33
4a          29
4b          27
4c          25
3b          21
3a          23
3c          19
2a          17
2b          15
2c          13
1a          11
1b          9
1c          7
W          0
A           0
X           0</t>
  </si>
  <si>
    <t>Select 3b and  Move Down one position</t>
  </si>
  <si>
    <t>Select the "GCSE" scale from the list</t>
  </si>
  <si>
    <t>System should display the "GCSE" scale as selected</t>
  </si>
  <si>
    <t>System should display "Edit Assessment Scale" screen</t>
  </si>
  <si>
    <t>Add the following values to the scale:
Points       Value
C+             42
C-             38
D+             36
D-             32
X                0</t>
  </si>
  <si>
    <t>Reorder the GCSE scale list as shown below using the Move Up, Move Down or Move To and Go buttons
Value   Points    Description
A*         58          A* Grade
A          52          A Grade
B          46          B Grade
C+        42           
C          40          C Grade
C-         38
D+        36
D          34          D Grade
D-         32    
E          28          E Grade
F          22          F Grade
G         16          G Grade
U          0           U Grade
X          0</t>
  </si>
  <si>
    <t>System should display the reordered scale</t>
  </si>
  <si>
    <t>System should display the edited assessment scale in the assessment scale list</t>
  </si>
  <si>
    <t>Select the "KS3 sublevels" scale from the list</t>
  </si>
  <si>
    <t>System should display the "KS3 sublevels" scale as selected</t>
  </si>
  <si>
    <t>System should be redirected to "Copy Assessment Scale List" Screen with pre-populated values.</t>
  </si>
  <si>
    <t>System should display the copied assessment scale in the assessment scale list</t>
  </si>
  <si>
    <t>Create the assessment scale as follow:
Value   Points    Description
1         1          
2         2
3         3</t>
  </si>
  <si>
    <t>Click on Assessment Wizard</t>
  </si>
  <si>
    <t>System should display Welcome Page of Assessment Wizard</t>
  </si>
  <si>
    <t>System should display "Create a new template" screen</t>
  </si>
  <si>
    <t>Select the "Start with a blank(new) template" option and click on Next button</t>
  </si>
  <si>
    <t>System should create the blank template and display the "Name &amp; Purpose of Template" screen</t>
  </si>
  <si>
    <t>System should save the entered data and display "Year and Subject for Template" screen</t>
  </si>
  <si>
    <t>System should display the Define Template Column screen</t>
  </si>
  <si>
    <t>Enter the Following Data in the Template Column
Column Name     Type         Assessment Scale
Physics               List          GCSE
Chemistry           List          KS3 sublevels
Biology               List           KS3 sublevels</t>
  </si>
  <si>
    <t>System should save the columns for the template and display the confirmation message "The Record(s) have been added successfully"</t>
  </si>
  <si>
    <t>System should redirect the user to Template list</t>
  </si>
  <si>
    <t>TC_FR_581</t>
  </si>
  <si>
    <t xml:space="preserve">System should display modal Dialogue with yes and no buttons: Are you sure you want to permanently delete the selected record(s)? </t>
  </si>
  <si>
    <t>Click on Yes button of the message box</t>
  </si>
  <si>
    <t>System should give the message like
Text: 
The assessment scale(s) you have chosen for deletion are currently used in the following template(s):
4. {Template Name 1}
5. {Template Name 2}
6. {Template Name 3}
Please ensure they are not used in any templates before you delete them.</t>
  </si>
  <si>
    <t>Click on Close button of the message box</t>
  </si>
  <si>
    <t>System should close the message box and should not delete the selected scale</t>
  </si>
  <si>
    <t>Select the "Test" scale from the list</t>
  </si>
  <si>
    <t>System should display the "Test" scale as selected</t>
  </si>
  <si>
    <t>System should delete the selected assessment scale as it is not used in any template</t>
  </si>
  <si>
    <t>Verify the deleted scale no longer exists in the assessment scale list</t>
  </si>
  <si>
    <t>system should not display the deleted scale in the list</t>
  </si>
  <si>
    <t>Enter the template name - "English Template", select the template purpose as "Subject Teacher Entry" and click on Next button</t>
  </si>
  <si>
    <t>System should display the Define Template Column screen in the column view</t>
  </si>
  <si>
    <t>Enter the Following Data in the Template Column
Column Name               Type         Assessment Scale
Eng Literature              List          GCSE</t>
  </si>
  <si>
    <t>Create the column - "Spoken Eng" of type List and select "Add Assessment Scale" in Assessment scale field</t>
  </si>
  <si>
    <t>System should redirect the user to "Add Assessment Scale" window</t>
  </si>
  <si>
    <t>create a list called 'GCSE2'
Value   Points    Description
A*         58          A* Grade
A          52          A Grade
B          46          B Grade
C          40          C Grade
D          34          D Grade
E          28          E Grade
F          22          F Grade
G         16          G Grade
U          0           U Grade</t>
  </si>
  <si>
    <t>System should display the newly created assessment scale in the drop down list of the assessment scale</t>
  </si>
  <si>
    <t>Create the column - "Eng Poems" of type List and select "Add Assessment Scale" in Assessment scale field</t>
  </si>
  <si>
    <t>Click on "Copy Values from existing Scale " hyperlink</t>
  </si>
  <si>
    <t>System should close the "Copy Scale Values" window. And display the scales define in the "GCSE" in the "Add Assessment Scale" window</t>
  </si>
  <si>
    <t>Reorder scale using buttons and Move To.</t>
  </si>
  <si>
    <t>Create the column - "Eng Grammar" of type Numeric and enter minimum and maximum values in the assessment scale fields</t>
  </si>
  <si>
    <t>System should save the template and redirect the user to Template List page</t>
  </si>
  <si>
    <t>System should create the assessment screen as mentioned in the steps</t>
  </si>
  <si>
    <t>TC_FR_582</t>
  </si>
  <si>
    <t>To verify the Assessment screen is ready to use for Data Entry</t>
  </si>
  <si>
    <t>Click on Comment Bank option in the Assessment Management</t>
  </si>
  <si>
    <t>System should display the "Manage Comment Banks" window</t>
  </si>
  <si>
    <t>System should display the "Add Comments Bank" page</t>
  </si>
  <si>
    <t>Choose appropriate template and column for the comment bank
Say - English Template is selected under template field and Eng Easy selected in the column field</t>
  </si>
  <si>
    <t>System should display the selected data in the screen</t>
  </si>
  <si>
    <t>System should display the same values for 'Char Left' as entered in the character limit while creating the template column</t>
  </si>
  <si>
    <t>Verify the 'Char Left' while entering the comment</t>
  </si>
  <si>
    <t>System should decrease 'Char Left' as the comments are entered.</t>
  </si>
  <si>
    <t>System should save the comment bank which published</t>
  </si>
  <si>
    <t>Click on Logout link</t>
  </si>
  <si>
    <t>System should log out the user from the Progresso</t>
  </si>
  <si>
    <t>TC_FR_583</t>
  </si>
  <si>
    <t>Select 5b and  Move To position 11 and Click on Go button</t>
  </si>
  <si>
    <t xml:space="preserve">System should display "Showing 1-10 of 27 records". </t>
  </si>
  <si>
    <t xml:space="preserve">System should display "Showing 11-20 of 27 records". </t>
  </si>
  <si>
    <t xml:space="preserve">System should display "Showing 21-27 of 27 records". </t>
  </si>
  <si>
    <t>Verify the "No" text  is displayed for Value based on Study Level when no mapping is defined.</t>
  </si>
  <si>
    <t>System should show "No" for that column where the mapping is not defined</t>
  </si>
  <si>
    <t>Click on Assessment Screen</t>
  </si>
  <si>
    <t>System should display the "Assessment Screen List" page</t>
  </si>
  <si>
    <t>System should display the Assessment screen name page</t>
  </si>
  <si>
    <t>To verify the user is able to create and publish the comment bank for a particular subject to use in Data Entry</t>
  </si>
  <si>
    <t>TC_FR_584</t>
  </si>
  <si>
    <t>To verify the user is able to create the comment bank for a particular subject</t>
  </si>
  <si>
    <t>System should save the comment bank which is not published</t>
  </si>
  <si>
    <t>TC_FR_585</t>
  </si>
  <si>
    <t>To verify the user is able to create and publish the comment bank for a particular subject and teacher combination to use in Data Entry</t>
  </si>
  <si>
    <t>TC_FR_586</t>
  </si>
  <si>
    <t>To verify the user is able to create the comment bank for a particular subject and teacher combination</t>
  </si>
  <si>
    <t>TC_FR_587</t>
  </si>
  <si>
    <t>To verify the user is able to create and publish the comment bank to use in Data Entry</t>
  </si>
  <si>
    <t>TC_FR_588</t>
  </si>
  <si>
    <t>TC_FR_589</t>
  </si>
  <si>
    <t>To verify the user is able to edit and publish the comment bank to use in Data Entry</t>
  </si>
  <si>
    <t>Select the comment bank click on Edit button</t>
  </si>
  <si>
    <t>System should display the "Edit Comments Bank" page</t>
  </si>
  <si>
    <t>Edit the comments of selected comment bank</t>
  </si>
  <si>
    <t>TC_FR_590</t>
  </si>
  <si>
    <t>To verify the user is able to copy the comment bank to use in Data Entry</t>
  </si>
  <si>
    <t>Select the comment bank click on Copy button</t>
  </si>
  <si>
    <t>System should display the "Copy Comments Bank" page. Name will have _Copy suffix and the template and column will be the same</t>
  </si>
  <si>
    <t>Delete one of the comments from the comment bank</t>
  </si>
  <si>
    <t>System should not display the deleted comment in the comment bank</t>
  </si>
  <si>
    <t>TC_FR_591</t>
  </si>
  <si>
    <t>To verify the user is able to delete the comment bank</t>
  </si>
  <si>
    <t>Click on Yes button of the confirmation message box</t>
  </si>
  <si>
    <t>System should delete the selected comment bank</t>
  </si>
  <si>
    <t>Verify the values for the dropdown#2.</t>
  </si>
  <si>
    <t>System should display the selected subject as the value of the dropdown.
Here, "ALIS - Advanced GCE (Double Award)" is the value of the dropdown#1.
and a new dropdown#2 with the list the subjects appears.</t>
  </si>
  <si>
    <t>Select any of the subject from the dropdown#1 and verify the display name for the selected subject.
For e.g. "Science (Applied - Double)" subject is selected.</t>
  </si>
  <si>
    <t>System should display "Science (Applied - Double)" as the value for the dropdown#2 and "Science-AppDble" as the value for Display name field.</t>
  </si>
  <si>
    <t>Repeat steps 5 to 7 for the different combinations available in the attached sheet in step#5.</t>
  </si>
  <si>
    <t>System should display the result as expected.</t>
  </si>
  <si>
    <t>Record Number</t>
  </si>
  <si>
    <t>Value of Drop-Down # 1</t>
  </si>
  <si>
    <t>Value of Drop-Down # 2</t>
  </si>
  <si>
    <t>Display Name</t>
  </si>
  <si>
    <t>Record # 12</t>
  </si>
  <si>
    <t>ALIS - Advanced GCE</t>
  </si>
  <si>
    <t>Accounting/Finance</t>
  </si>
  <si>
    <t>Acnting/Finance</t>
  </si>
  <si>
    <t>Additional Mathematics</t>
  </si>
  <si>
    <t>AddMaths</t>
  </si>
  <si>
    <t>Ancient History</t>
  </si>
  <si>
    <t>AncientHistory</t>
  </si>
  <si>
    <t>Arabic</t>
  </si>
  <si>
    <t>Archaeology</t>
  </si>
  <si>
    <t>Art</t>
  </si>
  <si>
    <t>Art &amp; Design (Applied)</t>
  </si>
  <si>
    <t>AppldArt&amp;Des</t>
  </si>
  <si>
    <t>Art and Design</t>
  </si>
  <si>
    <t>Art&amp;Design</t>
  </si>
  <si>
    <t>Art and Design - Fine Art</t>
  </si>
  <si>
    <t>FineArt-Art&amp;Des</t>
  </si>
  <si>
    <t>Art and Design (3d Studies)</t>
  </si>
  <si>
    <t>Art&amp;Des-3dStud</t>
  </si>
  <si>
    <t>Art and Design (Critical Studies)</t>
  </si>
  <si>
    <t>Art&amp;DesCritStud</t>
  </si>
  <si>
    <t>Art and Design (Graphics)</t>
  </si>
  <si>
    <t>Art&amp;DesGraphics</t>
  </si>
  <si>
    <t>Art and Design (Photo.)</t>
  </si>
  <si>
    <t>Art&amp;DesPhoto</t>
  </si>
  <si>
    <t>Art and Design (Textiles)</t>
  </si>
  <si>
    <t>Art&amp;DesTextiles</t>
  </si>
  <si>
    <t>Bengali</t>
  </si>
  <si>
    <t>Biology</t>
  </si>
  <si>
    <t>Biology: Human</t>
  </si>
  <si>
    <t>Biology: Social</t>
  </si>
  <si>
    <t>Business (Applied)</t>
  </si>
  <si>
    <t>BusinessApplied</t>
  </si>
  <si>
    <t>Business Studies: Single</t>
  </si>
  <si>
    <t>BsnsStudSingle</t>
  </si>
  <si>
    <t>Chemistry</t>
  </si>
  <si>
    <t>Chinese</t>
  </si>
  <si>
    <t>Citizenship</t>
  </si>
  <si>
    <t>Classical Civilisation</t>
  </si>
  <si>
    <t>ClassicalCvlstn</t>
  </si>
  <si>
    <t>Classical Greek</t>
  </si>
  <si>
    <t>ClassicalGreek</t>
  </si>
  <si>
    <t>Classics</t>
  </si>
  <si>
    <t>Communication Studies</t>
  </si>
  <si>
    <t>CommsStudies</t>
  </si>
  <si>
    <t>Computing</t>
  </si>
  <si>
    <t>Critical Thinking</t>
  </si>
  <si>
    <t>CriticalThinkng</t>
  </si>
  <si>
    <t>Dance</t>
  </si>
  <si>
    <t>Drama And Theatre Studies</t>
  </si>
  <si>
    <t>Drama&amp;ThtreStds</t>
  </si>
  <si>
    <t>DT Food Technology</t>
  </si>
  <si>
    <t>DTFoodTech</t>
  </si>
  <si>
    <t>DT Product Design</t>
  </si>
  <si>
    <t>DTProductDesign</t>
  </si>
  <si>
    <t>DT Systems And Control</t>
  </si>
  <si>
    <t>DTSystems&amp;Cont</t>
  </si>
  <si>
    <t>Dutch</t>
  </si>
  <si>
    <t>Economics</t>
  </si>
  <si>
    <t>Economics and Business</t>
  </si>
  <si>
    <t>Economics&amp;Bus</t>
  </si>
  <si>
    <t>Eng Lang and Lit</t>
  </si>
  <si>
    <t>EngLang&amp;Lit</t>
  </si>
  <si>
    <t>Engineering</t>
  </si>
  <si>
    <t>English Language</t>
  </si>
  <si>
    <t>EnglishLanguage</t>
  </si>
  <si>
    <t>English Literature</t>
  </si>
  <si>
    <t>EnglishLit</t>
  </si>
  <si>
    <t>Environmental Studies. Single</t>
  </si>
  <si>
    <t>EnvirStudSingle</t>
  </si>
  <si>
    <t>European Studies</t>
  </si>
  <si>
    <t>EuropeanStudies</t>
  </si>
  <si>
    <t>Expressive Arts And Performance Studies</t>
  </si>
  <si>
    <t>ExprArts&amp;Perf</t>
  </si>
  <si>
    <t>Film Studies</t>
  </si>
  <si>
    <t>FilmStudies</t>
  </si>
  <si>
    <t>French</t>
  </si>
  <si>
    <t>General Studies</t>
  </si>
  <si>
    <t>GeneralStudies</t>
  </si>
  <si>
    <t>Geography</t>
  </si>
  <si>
    <t>German</t>
  </si>
  <si>
    <t>Government And Politics</t>
  </si>
  <si>
    <t>Govt&amp;Politics</t>
  </si>
  <si>
    <t>Graphics</t>
  </si>
  <si>
    <t>Gujarati</t>
  </si>
  <si>
    <t>Health &amp; Social Care</t>
  </si>
  <si>
    <t>H&amp;SCare</t>
  </si>
  <si>
    <t>Hebrew (Biblical)</t>
  </si>
  <si>
    <t>Hebrew-Biblical</t>
  </si>
  <si>
    <t>History</t>
  </si>
  <si>
    <t>History Of Art</t>
  </si>
  <si>
    <t>HistoryOfArt</t>
  </si>
  <si>
    <t>Home Economics</t>
  </si>
  <si>
    <t>HomeEconomics</t>
  </si>
  <si>
    <t>ICT (Applied)</t>
  </si>
  <si>
    <t>Information And Communications Technolog</t>
  </si>
  <si>
    <t>ICT</t>
  </si>
  <si>
    <t>Irish</t>
  </si>
  <si>
    <t>Italian</t>
  </si>
  <si>
    <t>Japanese</t>
  </si>
  <si>
    <t>Latin</t>
  </si>
  <si>
    <t>Law</t>
  </si>
  <si>
    <t>Leisure Studies</t>
  </si>
  <si>
    <t>Logic/ Philosophy</t>
  </si>
  <si>
    <t>Logic/Phil</t>
  </si>
  <si>
    <t>Mathematics</t>
  </si>
  <si>
    <t>Mathematics (Applied)</t>
  </si>
  <si>
    <t>Maths (Applied)</t>
  </si>
  <si>
    <t>Mathematics (Discrete)</t>
  </si>
  <si>
    <t>Maths(Discrete)</t>
  </si>
  <si>
    <t>Mathematics (Further)</t>
  </si>
  <si>
    <t>Maths (Further)</t>
  </si>
  <si>
    <t>Mathematics (Mechanics)</t>
  </si>
  <si>
    <t>Maths (Mechncs)</t>
  </si>
  <si>
    <t>Mathematics (Pure and Mechanics)</t>
  </si>
  <si>
    <t>Maths(Pure&amp;Mch)</t>
  </si>
  <si>
    <t>Mathematics (Pure and Statistics)</t>
  </si>
  <si>
    <t>Maths-Pure&amp;Sts</t>
  </si>
  <si>
    <t>Mathematics (Pure)</t>
  </si>
  <si>
    <t>Maths (Pure)</t>
  </si>
  <si>
    <t>Mathematics (Statistics)</t>
  </si>
  <si>
    <t>Maths (Stats)</t>
  </si>
  <si>
    <t>Mathematics (Use of)</t>
  </si>
  <si>
    <t>Maths (Use of)</t>
  </si>
  <si>
    <t>Maths (Further: Additional)</t>
  </si>
  <si>
    <t>Maths (FrtrAdl)</t>
  </si>
  <si>
    <t>Media/Film/Tv Studies</t>
  </si>
  <si>
    <t>Mdia/Flm/TvStud</t>
  </si>
  <si>
    <t>Media: communication &amp; production</t>
  </si>
  <si>
    <t>Media:comm&amp;prod</t>
  </si>
  <si>
    <t>Modern Greek</t>
  </si>
  <si>
    <t>Modern Hebrew</t>
  </si>
  <si>
    <t>Music</t>
  </si>
  <si>
    <t>Music Technology</t>
  </si>
  <si>
    <t>MusicTech</t>
  </si>
  <si>
    <t>Panjabi</t>
  </si>
  <si>
    <t>Performing Arts</t>
  </si>
  <si>
    <t>Persian</t>
  </si>
  <si>
    <t>Photography</t>
  </si>
  <si>
    <t>Physical Education/Sports Studies</t>
  </si>
  <si>
    <t>PE/SportStudies</t>
  </si>
  <si>
    <t>Physics</t>
  </si>
  <si>
    <t>Polish</t>
  </si>
  <si>
    <t>Portuguese</t>
  </si>
  <si>
    <t>Psychology</t>
  </si>
  <si>
    <t>Psychology (As A Science)</t>
  </si>
  <si>
    <t>Psych(AsSci)</t>
  </si>
  <si>
    <t>Religious Studies</t>
  </si>
  <si>
    <t>RelStudies</t>
  </si>
  <si>
    <t>Russian</t>
  </si>
  <si>
    <t>Science (Applied)</t>
  </si>
  <si>
    <t>Science-Applied</t>
  </si>
  <si>
    <t>Science For Public Understanding</t>
  </si>
  <si>
    <t>Sci-PubUnder</t>
  </si>
  <si>
    <t>Science in Society</t>
  </si>
  <si>
    <t>ScienceinSoc</t>
  </si>
  <si>
    <t>Science: Electronics</t>
  </si>
  <si>
    <t>Science:Eltrcns</t>
  </si>
  <si>
    <t>Science: Environmental</t>
  </si>
  <si>
    <t>Science:Env</t>
  </si>
  <si>
    <t>Science: Geology</t>
  </si>
  <si>
    <t>Science:Geology</t>
  </si>
  <si>
    <t>Science: Single Award</t>
  </si>
  <si>
    <t>Science:Single</t>
  </si>
  <si>
    <t>Social Policy</t>
  </si>
  <si>
    <t>Sociology</t>
  </si>
  <si>
    <t>Spanish</t>
  </si>
  <si>
    <t>Stage/Performing Arts Dual A</t>
  </si>
  <si>
    <t>Stg/PerfArtDual</t>
  </si>
  <si>
    <t>Surveying</t>
  </si>
  <si>
    <t>Textile/Fashion. Studies</t>
  </si>
  <si>
    <t>Text/FashStud</t>
  </si>
  <si>
    <t>Theatre Studies</t>
  </si>
  <si>
    <t>Travel &amp; Tourism</t>
  </si>
  <si>
    <t>Travel&amp;Tourism</t>
  </si>
  <si>
    <t>Turkish</t>
  </si>
  <si>
    <t>Urdu</t>
  </si>
  <si>
    <t>Welsh (First Language)</t>
  </si>
  <si>
    <t>Welsh-FirstLang</t>
  </si>
  <si>
    <t>Welsh (Second Language)</t>
  </si>
  <si>
    <t>Welsh-SecLang</t>
  </si>
  <si>
    <t>World Development</t>
  </si>
  <si>
    <t>WorldDev</t>
  </si>
  <si>
    <t>Record #13</t>
  </si>
  <si>
    <t>ALIS - Advanced GCE (Double Award)</t>
  </si>
  <si>
    <t>Art &amp; Design (Applied - Double)</t>
  </si>
  <si>
    <t>Art&amp;Des-AppDble</t>
  </si>
  <si>
    <t>Business (Applied - Double)</t>
  </si>
  <si>
    <t>Bus-AppDble</t>
  </si>
  <si>
    <t>Engineering (Double)</t>
  </si>
  <si>
    <t>Eng-Dble</t>
  </si>
  <si>
    <t>Health &amp; Social Care (Double)</t>
  </si>
  <si>
    <t>H&amp;SC-Dble</t>
  </si>
  <si>
    <t>ICT (Applied - Double)</t>
  </si>
  <si>
    <t>ICT-AppDble</t>
  </si>
  <si>
    <t>Leisure Studies (Double)</t>
  </si>
  <si>
    <t>Leisure-Dble</t>
  </si>
  <si>
    <t>Media: comm. &amp; prod. (Double)</t>
  </si>
  <si>
    <t>Mdia:com&amp;prdDbl</t>
  </si>
  <si>
    <t>Performing Arts (Double)</t>
  </si>
  <si>
    <t>PerfArts-Dble</t>
  </si>
  <si>
    <t>Science (Applied - Double)</t>
  </si>
  <si>
    <t>Science-AppDble</t>
  </si>
  <si>
    <t>Travel &amp; Tourism (Double)</t>
  </si>
  <si>
    <t>Trav&amp;Tour-Dble</t>
  </si>
  <si>
    <t>Record #14</t>
  </si>
  <si>
    <t>ALIS - Advanced Subsidiary GCE</t>
  </si>
  <si>
    <t>Acctng/Fnce</t>
  </si>
  <si>
    <t>Record #15</t>
  </si>
  <si>
    <t>ALIS - Advanced Subsidiary GCE (Double Award)</t>
  </si>
  <si>
    <t>Record #16</t>
  </si>
  <si>
    <t>ALIS - Advanced Subsidiary Vocational Certificate of Education</t>
  </si>
  <si>
    <t>Business</t>
  </si>
  <si>
    <t>Construction and the Built Environment</t>
  </si>
  <si>
    <t>Const&amp;BuiltEnvr</t>
  </si>
  <si>
    <t>Health and Social Care</t>
  </si>
  <si>
    <t>Hospitality and Catering</t>
  </si>
  <si>
    <t>Hosp&amp;Cater</t>
  </si>
  <si>
    <t>Information and Communication Technology</t>
  </si>
  <si>
    <t>Land and Environment</t>
  </si>
  <si>
    <t>Land&amp;Environ</t>
  </si>
  <si>
    <t>Leisure and Recreation</t>
  </si>
  <si>
    <t>Leisure&amp;Rec</t>
  </si>
  <si>
    <t>Management Studies</t>
  </si>
  <si>
    <t>MgmtStudies</t>
  </si>
  <si>
    <t>Manufacturing</t>
  </si>
  <si>
    <t>Media: Communication and Production</t>
  </si>
  <si>
    <t>Mdia:com&amp;prd</t>
  </si>
  <si>
    <t>Performing Arts &amp; Entertainment</t>
  </si>
  <si>
    <t>PerfArts&amp;Enter</t>
  </si>
  <si>
    <t>Retail and Distributive Services</t>
  </si>
  <si>
    <t>Retail&amp;DistSvcs</t>
  </si>
  <si>
    <t>Science</t>
  </si>
  <si>
    <t>Travel and Tourism</t>
  </si>
  <si>
    <t>Record #17</t>
  </si>
  <si>
    <t>ALIS - Advanced Vocational Certificate of Education</t>
  </si>
  <si>
    <t>Record #18</t>
  </si>
  <si>
    <t>ALIS - Advanced Vocational Certificate of Education (Double Award)</t>
  </si>
  <si>
    <t>Record #19</t>
  </si>
  <si>
    <t>ALIS - BTEC First Certificate</t>
  </si>
  <si>
    <t>Art &amp; Design</t>
  </si>
  <si>
    <t>Construction</t>
  </si>
  <si>
    <t>Health &amp; Care</t>
  </si>
  <si>
    <t>Hospitality</t>
  </si>
  <si>
    <t>IT Practitioners</t>
  </si>
  <si>
    <t>ITPractitioners</t>
  </si>
  <si>
    <t>Land-Based</t>
  </si>
  <si>
    <t>Media</t>
  </si>
  <si>
    <t>Public Services</t>
  </si>
  <si>
    <t>Retail</t>
  </si>
  <si>
    <t>Sport</t>
  </si>
  <si>
    <t>Record #20</t>
  </si>
  <si>
    <t>ALIS - BTEC First Diploma</t>
  </si>
  <si>
    <t>Early Years</t>
  </si>
  <si>
    <t>Logistics</t>
  </si>
  <si>
    <t>Record #21</t>
  </si>
  <si>
    <t>ALIS - BTEC Level 2 (First) Certificate</t>
  </si>
  <si>
    <t>Applied Science</t>
  </si>
  <si>
    <t>Creative Media Production</t>
  </si>
  <si>
    <t>CreatMediaProd</t>
  </si>
  <si>
    <t>IT</t>
  </si>
  <si>
    <t>Land &amp; Environment</t>
  </si>
  <si>
    <t>Record #22</t>
  </si>
  <si>
    <t>ALIS - BTEC Level 2 (First) Diploma</t>
  </si>
  <si>
    <t>Beauty Therapy</t>
  </si>
  <si>
    <t>Record #23</t>
  </si>
  <si>
    <t>ALIS - BTEC Level 2 (First) Extended Certificate</t>
  </si>
  <si>
    <t>Pharmaceutical Science</t>
  </si>
  <si>
    <t>PharmScience</t>
  </si>
  <si>
    <t>Record #24</t>
  </si>
  <si>
    <t>ALIS - BTEC Level 3 (National) Certificate</t>
  </si>
  <si>
    <t>Record #25</t>
  </si>
  <si>
    <t>ALIS - BTEC Level 3 (National) Diploma</t>
  </si>
  <si>
    <t>Enterprise</t>
  </si>
  <si>
    <t>Record #26</t>
  </si>
  <si>
    <t>ALIS - BTEC Level 3 (National) Extended Diploma</t>
  </si>
  <si>
    <t>Dental Technology</t>
  </si>
  <si>
    <t>DentalTech</t>
  </si>
  <si>
    <t>Record #27</t>
  </si>
  <si>
    <t>ALIS - BTEC Level 3 (National) Subsidiary Diploma</t>
  </si>
  <si>
    <t>Record #28</t>
  </si>
  <si>
    <t>ALIS - BTEC National Award</t>
  </si>
  <si>
    <t>E-Business</t>
  </si>
  <si>
    <t>Hairdressing</t>
  </si>
  <si>
    <t>Media Production</t>
  </si>
  <si>
    <t>MediaProduction</t>
  </si>
  <si>
    <t>Record #29</t>
  </si>
  <si>
    <t>ALIS - BTEC National Certificate</t>
  </si>
  <si>
    <t>Record #30</t>
  </si>
  <si>
    <t>ALIS - BTEC National Diploma</t>
  </si>
  <si>
    <t>Record #31</t>
  </si>
  <si>
    <t>ALIS - CACHE Level 2 Certificate</t>
  </si>
  <si>
    <t>Child Care and Education</t>
  </si>
  <si>
    <t>ChildCare&amp;Edu</t>
  </si>
  <si>
    <t>Early Years Practice</t>
  </si>
  <si>
    <t>EarlyYearsPract</t>
  </si>
  <si>
    <t>Record #32</t>
  </si>
  <si>
    <t>ALIS - CACHE Level 3 Diploma</t>
  </si>
  <si>
    <t>Child Care&amp;Edu</t>
  </si>
  <si>
    <t>Early Years Care and Education (WMD)</t>
  </si>
  <si>
    <t>EYrsCre&amp;Ed(WMD)</t>
  </si>
  <si>
    <t>Playgroup Practice in Wales</t>
  </si>
  <si>
    <t>PlygrpPrctWales</t>
  </si>
  <si>
    <t>Playwork</t>
  </si>
  <si>
    <t>Pre-School Practice</t>
  </si>
  <si>
    <t>Pre-SchoolPract</t>
  </si>
  <si>
    <t>Prof. Devel.  Children and Young People</t>
  </si>
  <si>
    <t>PrfDevChld&amp;YngP</t>
  </si>
  <si>
    <t>Record #33</t>
  </si>
  <si>
    <t>ALIS - Foundation GNVQ</t>
  </si>
  <si>
    <t>Hospitality &amp; Catering</t>
  </si>
  <si>
    <t>Information Technology</t>
  </si>
  <si>
    <t>Leisure &amp; Tourism</t>
  </si>
  <si>
    <t>Leisure&amp;Tourism</t>
  </si>
  <si>
    <t>Retail &amp; Distributive Services</t>
  </si>
  <si>
    <t>Record #34</t>
  </si>
  <si>
    <t>ALIS - GCSE</t>
  </si>
  <si>
    <t>Business Studies</t>
  </si>
  <si>
    <t>BusinessStudies</t>
  </si>
  <si>
    <t>English</t>
  </si>
  <si>
    <t>Media Studies</t>
  </si>
  <si>
    <t>Record #35</t>
  </si>
  <si>
    <t>ALIS - IB Higher</t>
  </si>
  <si>
    <t>Afrikaans_A1</t>
  </si>
  <si>
    <t>Amharic_A1</t>
  </si>
  <si>
    <t>Arabic_A1</t>
  </si>
  <si>
    <t>Arabic_A2</t>
  </si>
  <si>
    <t>Arabic_B</t>
  </si>
  <si>
    <t>Bengali_B</t>
  </si>
  <si>
    <t>Bosnian_A1</t>
  </si>
  <si>
    <t>Bulgarian_A1</t>
  </si>
  <si>
    <t>Business and Management</t>
  </si>
  <si>
    <t>Business&amp;Mgmt</t>
  </si>
  <si>
    <t>Business and Organisation</t>
  </si>
  <si>
    <t>Business&amp;Org</t>
  </si>
  <si>
    <t>Cantonese_B</t>
  </si>
  <si>
    <t>Catalan_A1</t>
  </si>
  <si>
    <t>Chinese_A1</t>
  </si>
  <si>
    <t>Chinese_A2</t>
  </si>
  <si>
    <t>Computer Science</t>
  </si>
  <si>
    <t>ComputerScience</t>
  </si>
  <si>
    <t>Croatian_A1</t>
  </si>
  <si>
    <t>Czech_A1</t>
  </si>
  <si>
    <t>Danish_A1</t>
  </si>
  <si>
    <t>Danish_B</t>
  </si>
  <si>
    <t>Design Technology</t>
  </si>
  <si>
    <t>Design Tech</t>
  </si>
  <si>
    <t>Dutch_A1</t>
  </si>
  <si>
    <t>Dutch_A2</t>
  </si>
  <si>
    <t>Dutch_B</t>
  </si>
  <si>
    <t>English_A1</t>
  </si>
  <si>
    <t>English_A2</t>
  </si>
  <si>
    <t>English_B</t>
  </si>
  <si>
    <t>Film</t>
  </si>
  <si>
    <t>Finnish_A1</t>
  </si>
  <si>
    <t>Finnish_B</t>
  </si>
  <si>
    <t>French_A1</t>
  </si>
  <si>
    <t>French_A2</t>
  </si>
  <si>
    <t>French_B</t>
  </si>
  <si>
    <t>German_A1</t>
  </si>
  <si>
    <t>German_A2</t>
  </si>
  <si>
    <t>German_B</t>
  </si>
  <si>
    <t>Hebrew_A1</t>
  </si>
  <si>
    <t>Hebrew_B</t>
  </si>
  <si>
    <t>Hindi_A1</t>
  </si>
  <si>
    <t>Hindi_B</t>
  </si>
  <si>
    <t>History of Americas</t>
  </si>
  <si>
    <t>HistofAmericas</t>
  </si>
  <si>
    <t>History of Europe</t>
  </si>
  <si>
    <t>HistofEurope</t>
  </si>
  <si>
    <t>History of the Islamic World</t>
  </si>
  <si>
    <t>HistIslamicWrld</t>
  </si>
  <si>
    <t>History of Western Asia</t>
  </si>
  <si>
    <t>HistofWstrnAsia</t>
  </si>
  <si>
    <t>History: Africa</t>
  </si>
  <si>
    <t>History: E and SE Asia and Oceania</t>
  </si>
  <si>
    <t>HistE&amp;SEAs&amp;Ocna</t>
  </si>
  <si>
    <t>History: S Asia and the Middle East</t>
  </si>
  <si>
    <t>HistSAsia&amp;MdleE</t>
  </si>
  <si>
    <t>Hungarian_A1</t>
  </si>
  <si>
    <t>Indonesian_A1</t>
  </si>
  <si>
    <t>Indonesian_B</t>
  </si>
  <si>
    <t>Information Technology in a Global Socie</t>
  </si>
  <si>
    <t>ITinGlobalSoc</t>
  </si>
  <si>
    <t>Italian_A1</t>
  </si>
  <si>
    <t>Italian_A2</t>
  </si>
  <si>
    <t>Italian_B</t>
  </si>
  <si>
    <t>Japanese_A1</t>
  </si>
  <si>
    <t>Japanese_A2</t>
  </si>
  <si>
    <t>Japanese_B</t>
  </si>
  <si>
    <t>Korean_A1</t>
  </si>
  <si>
    <t>Korean_B</t>
  </si>
  <si>
    <t>Latvian_A1</t>
  </si>
  <si>
    <t>Lithuanian_A1</t>
  </si>
  <si>
    <t>Macedonian_A1</t>
  </si>
  <si>
    <t>Malay_A1</t>
  </si>
  <si>
    <t>Mandarin_B</t>
  </si>
  <si>
    <t>Mathematical Methods</t>
  </si>
  <si>
    <t>MathicalMethods</t>
  </si>
  <si>
    <t>Mathematical Studies</t>
  </si>
  <si>
    <t>MathicalStds</t>
  </si>
  <si>
    <t>Modern_Greek_A1</t>
  </si>
  <si>
    <t>Modern_Greek_A2</t>
  </si>
  <si>
    <t>Nepali_A1</t>
  </si>
  <si>
    <t>Norwegian_A1</t>
  </si>
  <si>
    <t>Norwegian_A2</t>
  </si>
  <si>
    <t>Norwegian_B</t>
  </si>
  <si>
    <t>Persian_A1</t>
  </si>
  <si>
    <t>Philosophy</t>
  </si>
  <si>
    <t>Pilipino_A1</t>
  </si>
  <si>
    <t>Pilipino_A2</t>
  </si>
  <si>
    <t>Polish_A1</t>
  </si>
  <si>
    <t>Polish_B</t>
  </si>
  <si>
    <t>Portuguese_A1</t>
  </si>
  <si>
    <t>Portuguese_A2</t>
  </si>
  <si>
    <t>Portuguese_B</t>
  </si>
  <si>
    <t>Russian_A1</t>
  </si>
  <si>
    <t>Russian_A2</t>
  </si>
  <si>
    <t>Russian_B</t>
  </si>
  <si>
    <t>School-Based Syllabus</t>
  </si>
  <si>
    <t>Schl-BasedSyll</t>
  </si>
  <si>
    <t>Serbian_A1</t>
  </si>
  <si>
    <t>Sesotho_A1</t>
  </si>
  <si>
    <t>Sinhalese_A1</t>
  </si>
  <si>
    <t>Slovak_A1</t>
  </si>
  <si>
    <t>Slovene_A1</t>
  </si>
  <si>
    <t>Social and Cultural Anthropology</t>
  </si>
  <si>
    <t>Soc&amp;CultAnthrop</t>
  </si>
  <si>
    <t>Spanish_A1</t>
  </si>
  <si>
    <t>Spanish_A2</t>
  </si>
  <si>
    <t>Spanish_B</t>
  </si>
  <si>
    <t>Swahili_A1</t>
  </si>
  <si>
    <t>Swedish_A1</t>
  </si>
  <si>
    <t>Swedish_A2</t>
  </si>
  <si>
    <t>Swedish_B</t>
  </si>
  <si>
    <t>Thai_A1</t>
  </si>
  <si>
    <t>Thai_A2</t>
  </si>
  <si>
    <t>Theatre Arts</t>
  </si>
  <si>
    <t>Turkish_A1</t>
  </si>
  <si>
    <t>Turkish_B</t>
  </si>
  <si>
    <t>Urdu_B</t>
  </si>
  <si>
    <t>Visual Arts</t>
  </si>
  <si>
    <t>Welsh_A1</t>
  </si>
  <si>
    <t>Welsh_B</t>
  </si>
  <si>
    <t>Record #36</t>
  </si>
  <si>
    <t>ALIS - IB Standard</t>
  </si>
  <si>
    <t>Albanian_A1</t>
  </si>
  <si>
    <t>Arabic_ab_initio</t>
  </si>
  <si>
    <t>Arabic_ab_inito</t>
  </si>
  <si>
    <t>Art History</t>
  </si>
  <si>
    <t>Asian Arts</t>
  </si>
  <si>
    <t>Beginner's Nynorsk</t>
  </si>
  <si>
    <t>BeginnrsNynorsk</t>
  </si>
  <si>
    <t>Chichewa_A1</t>
  </si>
  <si>
    <t>Chile and Pacific Basin</t>
  </si>
  <si>
    <t>Chile&amp;PacBasin</t>
  </si>
  <si>
    <t>Chinese Studies</t>
  </si>
  <si>
    <t>Classical Greek and Roman Studies</t>
  </si>
  <si>
    <t>ClsclGrk&amp;RmnStd</t>
  </si>
  <si>
    <t>DesignTech</t>
  </si>
  <si>
    <t>Ecosystems and societies prohibitions</t>
  </si>
  <si>
    <t>Ecosys&amp;SocProhb</t>
  </si>
  <si>
    <t>Electronics</t>
  </si>
  <si>
    <t>Environmental Systems</t>
  </si>
  <si>
    <t>EnvironSystems</t>
  </si>
  <si>
    <t>Estonian_A1</t>
  </si>
  <si>
    <t>Europe Studies</t>
  </si>
  <si>
    <t>French_ab_initio</t>
  </si>
  <si>
    <t>French_ab_inito</t>
  </si>
  <si>
    <t>Further Mathematics</t>
  </si>
  <si>
    <t>Further Maths</t>
  </si>
  <si>
    <t>German_ab_initio</t>
  </si>
  <si>
    <t>German_ab_inito</t>
  </si>
  <si>
    <t>Hindi_A2</t>
  </si>
  <si>
    <t>Hindi_ab_initio</t>
  </si>
  <si>
    <t>Historical and contemporary Brazilian st</t>
  </si>
  <si>
    <t>Hstcl&amp;ConBrzlnS</t>
  </si>
  <si>
    <t>Human Rights</t>
  </si>
  <si>
    <t>Icelandic_A1</t>
  </si>
  <si>
    <t>Indonesian_ab_initio</t>
  </si>
  <si>
    <t>Indnsn_ab_inito</t>
  </si>
  <si>
    <t>Italian_ab_initio</t>
  </si>
  <si>
    <t>Italin_ab_inito</t>
  </si>
  <si>
    <t>Japanese_ab_initio</t>
  </si>
  <si>
    <t>Japans_ab_inito</t>
  </si>
  <si>
    <t>Malay_ab_initio</t>
  </si>
  <si>
    <t>Mandarin_A1</t>
  </si>
  <si>
    <t>Mandarin_ab_initio</t>
  </si>
  <si>
    <t>Mandrn_ab_inito</t>
  </si>
  <si>
    <t>Mathematical Methods A</t>
  </si>
  <si>
    <t>MathicalMethodA</t>
  </si>
  <si>
    <t>Mathematical Methods B</t>
  </si>
  <si>
    <t>MathicalMethodB</t>
  </si>
  <si>
    <t>Modern_Greek_B</t>
  </si>
  <si>
    <t>Music Composition</t>
  </si>
  <si>
    <t>MusicComp</t>
  </si>
  <si>
    <t>Music Group Performance</t>
  </si>
  <si>
    <t>MusicGroupPerf</t>
  </si>
  <si>
    <t>Music Solo Performance</t>
  </si>
  <si>
    <t>MusicSoloPerf</t>
  </si>
  <si>
    <t>Nutrition Sc.</t>
  </si>
  <si>
    <t>Peace and Conflict Studies</t>
  </si>
  <si>
    <t>Peace&amp;ConfStds</t>
  </si>
  <si>
    <t>Political Th.</t>
  </si>
  <si>
    <t>Russian_ab_initio</t>
  </si>
  <si>
    <t>Russn_ab_inito</t>
  </si>
  <si>
    <t>SchoolBasedSyll</t>
  </si>
  <si>
    <t>Science technology and society</t>
  </si>
  <si>
    <t>SciTech&amp;Soc</t>
  </si>
  <si>
    <t>Setswana_A1</t>
  </si>
  <si>
    <t>Shona_A1</t>
  </si>
  <si>
    <t>Siswati_A1</t>
  </si>
  <si>
    <t>Soc&amp;CultlAnthrp</t>
  </si>
  <si>
    <t>Social Studies</t>
  </si>
  <si>
    <t>Spanish_ab_initio</t>
  </si>
  <si>
    <t>Spansh_ab_inito</t>
  </si>
  <si>
    <t>Swahili_ab_initio</t>
  </si>
  <si>
    <t>Swahli_ab_inito</t>
  </si>
  <si>
    <t>Text_and_Performance_A1</t>
  </si>
  <si>
    <t>Text_&amp;_Perf_A1</t>
  </si>
  <si>
    <t>Turkish social studies</t>
  </si>
  <si>
    <t>TurkishSocStuds</t>
  </si>
  <si>
    <t>Urdu_A1</t>
  </si>
  <si>
    <t>Visual Arts A</t>
  </si>
  <si>
    <t>Visual Arts B</t>
  </si>
  <si>
    <t>World Cultures</t>
  </si>
  <si>
    <t>World Politics</t>
  </si>
  <si>
    <t>World Religions</t>
  </si>
  <si>
    <t>Record #37</t>
  </si>
  <si>
    <t>ALIS - ifs School of Finance level 3</t>
  </si>
  <si>
    <t>Certificate in Financial Studies</t>
  </si>
  <si>
    <t>CertInFinStds</t>
  </si>
  <si>
    <t>Diploma in Financial Studies</t>
  </si>
  <si>
    <t>DipInFinStds</t>
  </si>
  <si>
    <t>Record #38</t>
  </si>
  <si>
    <t>ALIS - Intermediate GNVQ</t>
  </si>
  <si>
    <t>Record #39</t>
  </si>
  <si>
    <t>ALIS - OCR National Certificate</t>
  </si>
  <si>
    <t>Design</t>
  </si>
  <si>
    <t>Health Social Care and Early Years</t>
  </si>
  <si>
    <t>HSCare&amp;ErlyYrs</t>
  </si>
  <si>
    <t>Record #40</t>
  </si>
  <si>
    <t>ALIS - OCR National Diploma</t>
  </si>
  <si>
    <t>Record #41</t>
  </si>
  <si>
    <t>ALIS - OCR National Extended Diploma</t>
  </si>
  <si>
    <t>Verify Teaching groups link is enable only if type of the screen is teacher</t>
  </si>
  <si>
    <t>System should display Teaching Group as enable if user's role is teacher.</t>
  </si>
  <si>
    <t>System should not enable Edit-teaching groups link</t>
  </si>
  <si>
    <t>System should display the primary level menu of assessments.</t>
  </si>
  <si>
    <t>Click on Assessment Templates under Assessment Management menu.</t>
  </si>
  <si>
    <t xml:space="preserve">Verify all fields Name and purpose of template are blank </t>
  </si>
  <si>
    <t>System should show Previous button as disable.</t>
  </si>
  <si>
    <t>Select one of the template from the list and Click on Copy button</t>
  </si>
  <si>
    <t>The template name field should suffixes the selected template name with '_copy'</t>
  </si>
  <si>
    <t>Select one of the template and Click on Edit button</t>
  </si>
  <si>
    <t>Click on Name and Type link</t>
  </si>
  <si>
    <t>Click on Year and Subjects link of Edit button.</t>
  </si>
  <si>
    <t>All fields on the page should be pre-populated same as of the selected template and editable</t>
  </si>
  <si>
    <t xml:space="preserve">System should show below links: 
1) Name and type
2) Year and Subjects
3) Columns-Column view
4) Columns-List view </t>
  </si>
  <si>
    <t>Select one of the Template and Click on Edit button.</t>
  </si>
  <si>
    <t>Click on Columns - Column view link of Edit button.</t>
  </si>
  <si>
    <t>System should display the Define Template columns screen.</t>
  </si>
  <si>
    <t>All fields on the page should be pre-populated with the selected Template fields  and should be editable.</t>
  </si>
  <si>
    <t>Select one of the template and Click on Edit button and then to Columns - List view link of edit menu button.</t>
  </si>
  <si>
    <t>System should display all fields on the page pre-populated with the selected Template fields and should be editable</t>
  </si>
  <si>
    <t>Select one of the template and Click on Assessment Template details button</t>
  </si>
  <si>
    <t>Select one of the template from the list view</t>
  </si>
  <si>
    <t xml:space="preserve">System should display modal Dialogue with yes and no buttons: Are you sure you want to permanently delete the selected record(s)?
 Title:  Confirmation
</t>
  </si>
  <si>
    <t>System should close Message box and the selected template should be deleted from the database.</t>
  </si>
  <si>
    <t xml:space="preserve">System should display Error message:
Text: 
The template you have chosen for deletion is currently used in the following assessment screen(s):
1. {Assessment Screen Name 1}
2. {Assessment Screen Name 2}
3. {Assessment Screen Name 3}
Please ensure it is not used in any assessment screen before you delete them.
Type: Error
</t>
  </si>
  <si>
    <t>System should display Error message:
Text: 
You cannot delete this template as it is currently owned by {Owner establishment}.
Type: Error</t>
  </si>
  <si>
    <t>Click on Assessment templates menu under Assessment management.</t>
  </si>
  <si>
    <t>System should be on assessment template details screen</t>
  </si>
  <si>
    <t>System should save the data entered by the user by making check for duplicate records, unfurnished mandatory fields and navigate the user to "Choose Assessment Screen Creation Type" window.</t>
  </si>
  <si>
    <t>System should display the Previous button as disabled.</t>
  </si>
  <si>
    <t>System should show all the subjects check box as unchecked. And also "Select" default text value for "Years for the Template" field.</t>
  </si>
  <si>
    <t>System should display all the assessment scale values existing within the establishment in the drop-down list with "Select" as default value. "Add Assessment Scale" will be the first value.</t>
  </si>
  <si>
    <t>Enter the data in Category and Detail section
Say : Category - Attendance
Detail : Select
From: 01/01/2010
To:     31/12/2010</t>
  </si>
  <si>
    <t>System should display "Select" as default value for both the drop down list and all checked options for Multi select control.</t>
  </si>
  <si>
    <t>System should revert drop down to the default value - Select</t>
  </si>
  <si>
    <t>System should display the "Select" as default text without selecting any value.</t>
  </si>
  <si>
    <t>System should display the following default values for each field in the column:-
1) Column Name - 'Col 1'
2) Type = 'Select'
3) Assessment Scale = No input field visible
4) Formula, Read-Only and Study Level Based Values? = unchecked.</t>
  </si>
  <si>
    <t>System should display the following default values for each field in the list:-
1) Column Name - 'Col 1'
2) Type = 'Select'
3) Assessment Scale = No input field visible
4) Formula, Read-Only and Study Level Based Values? = unchecked.</t>
  </si>
  <si>
    <t>System should display "Select" as default value for both the controls.</t>
  </si>
  <si>
    <t>Select Study Level and scale values
Study Level :- GCSE
Scale:- Select</t>
  </si>
  <si>
    <t>BR08-Default Filter</t>
  </si>
  <si>
    <t>Verify that wherever the default filters are not specified, all the data of user's establishment is displayed.</t>
  </si>
  <si>
    <t>Depending on other stream : Query to Ronak</t>
  </si>
  <si>
    <t>Verify List box contents in all the screens, wherever applicable.</t>
  </si>
  <si>
    <t>System displays all the data of user's establishment list irrespective of Area</t>
  </si>
  <si>
    <t>Verify Dropdown contents in all the screens, wherever applicable.</t>
  </si>
  <si>
    <t>BR10-Default Sort Order</t>
  </si>
  <si>
    <t>Verify default sort order of list box(which allows multiple selections)</t>
  </si>
  <si>
    <t>P-1, User is accessing List box(which allows multiple selections)</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</si>
  <si>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</si>
  <si>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</si>
  <si>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</si>
  <si>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</si>
  <si>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Same as expected above</t>
  </si>
  <si>
    <t>Repeat steps 1 to 3 for cluster user.</t>
  </si>
  <si>
    <t>Repeat steps 1 to 3 for School Admin user.</t>
  </si>
  <si>
    <t>Verify default sort order of drop down(which allows single selection)</t>
  </si>
  <si>
    <t>P-1, User is accessing drop down(which allows single selection)</t>
  </si>
  <si>
    <t>Verify that drop-down list contents are sorted in ascending order.</t>
  </si>
  <si>
    <t>Drop-down list contents should be sorted in ascending order</t>
  </si>
  <si>
    <t>Repeat these steps for all the screens which contains dropdown as the part of the screen.</t>
  </si>
  <si>
    <t>BR12-Concurrency</t>
  </si>
  <si>
    <t>Verify that when two users simultaneously edits a record, the system saves the latest changes only</t>
  </si>
  <si>
    <t>P-4, P-5</t>
  </si>
  <si>
    <t>Click on Assessment tab.</t>
  </si>
  <si>
    <t>System should display the primary level menu screen for Assessments.</t>
  </si>
  <si>
    <t>User1 and User2 selects same record and click on 'Edit' button simultaneously</t>
  </si>
  <si>
    <t>System opens selected record for both the users in edit mode</t>
  </si>
  <si>
    <t xml:space="preserve">User1 modifies record data </t>
  </si>
  <si>
    <t>System allows User1 to modify record data</t>
  </si>
  <si>
    <t>User2 modifies record data</t>
  </si>
  <si>
    <t>System allows User2 to modify record data</t>
  </si>
  <si>
    <t>User1 clicks on 'Save' button</t>
  </si>
  <si>
    <t>System saves modified data and displays successful updating message to User1</t>
  </si>
  <si>
    <t>User2 clicks on 'Save' button</t>
  </si>
  <si>
    <t>System saves modified data and displays successful updating message to User2</t>
  </si>
  <si>
    <t>User1 selects record modified in step# 6 in View mode</t>
  </si>
  <si>
    <t>System displays record data as modified by User2 and not User1</t>
  </si>
  <si>
    <t>Repeat the above steps for all the screens wherever edit functionality is applicable. Below are the few screens where edit functionality is applicable:
1. Assessment Management
2. Edit Add Assessment Scale
3. Edit Comment Banks
4. Edit Moderator Settings , etc</t>
  </si>
  <si>
    <t>User1 and User2 selects same record</t>
  </si>
  <si>
    <t>System allows user to select record</t>
  </si>
  <si>
    <t>User1 clicks on 'Edit' button and at same instance User2 clicks on 'Delete button</t>
  </si>
  <si>
    <t>User2 clicks on 'OK' button of Delete Confirmation message in order to delete record</t>
  </si>
  <si>
    <t>User1 clicks 'OK' button of message</t>
  </si>
  <si>
    <t>User2 clicks on 'Delete' button</t>
  </si>
  <si>
    <t xml:space="preserve">User1 clicks on 'Edit' button </t>
  </si>
  <si>
    <t>Verify that when a user tries to delete a record which is already deleted by other user, the system does nothing</t>
  </si>
  <si>
    <t>User1 clicks on 'Delete' button</t>
  </si>
  <si>
    <t>User1 clicks on 'OK' button of Delete Confirmation message in order to delete record</t>
  </si>
  <si>
    <t>System should refresh the list.</t>
  </si>
  <si>
    <t>Unable to create this scenario</t>
  </si>
  <si>
    <t>Add a record</t>
  </si>
  <si>
    <t>System should open screen for creating a record</t>
  </si>
  <si>
    <t>System should allow user to key-in data</t>
  </si>
  <si>
    <t>Enter other details in order to save record</t>
  </si>
  <si>
    <t>Entered data should be captured in respective fields</t>
  </si>
  <si>
    <t>Save Record</t>
  </si>
  <si>
    <t>Select record; Click on 'Edit' button</t>
  </si>
  <si>
    <t>System open record in 'Edit' mode</t>
  </si>
  <si>
    <t>System allows user to key-in data in search field</t>
  </si>
  <si>
    <t>Click on 'Search' button</t>
  </si>
  <si>
    <t>Click on 'Advance Search' link available in Progresso Header</t>
  </si>
  <si>
    <t>System displays 'Advance Search' page</t>
  </si>
  <si>
    <t>Select Area &amp; Establishment</t>
  </si>
  <si>
    <t>Selected Area &amp; Establishment should be highlighted</t>
  </si>
  <si>
    <t>Expand 'Filter Attributes' panel and select Attribute (not of date type) from drop-down list</t>
  </si>
  <si>
    <t>BR13-Window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</si>
  <si>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</si>
  <si>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</si>
  <si>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</si>
  <si>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step1 for all the screens.</t>
  </si>
  <si>
    <t>Misc</t>
  </si>
  <si>
    <t>Verify that message dialog can be closed via Close (X) button present in title bar</t>
  </si>
  <si>
    <t>P-1, P-6</t>
  </si>
  <si>
    <t>Click on Close(X) button present in title bar of message dialog</t>
  </si>
  <si>
    <t>System closes message dialog and does nothing</t>
  </si>
  <si>
    <t>Repeat steps 1 to 2 for cluster user.</t>
  </si>
  <si>
    <t>Repeat steps 1 to 2 for School Admin user.</t>
  </si>
  <si>
    <t>Needs confirmation: Contradict with UX checklist</t>
  </si>
  <si>
    <t>Press 'Escape' key</t>
  </si>
  <si>
    <t>System should display the tick mark in the check box with the hyperlink on "Define Formula" text. Read-only checkbox should also be checked and disabled.</t>
  </si>
  <si>
    <t>System should display all the required data in the respective fields.</t>
  </si>
  <si>
    <t>System should save the current screen with proper validations checks and then redirect the user to the calculation wizard to define the formula.</t>
  </si>
  <si>
    <t>System should display the "Read-Only" check box as checked and disabled.</t>
  </si>
  <si>
    <t>System should display the "Read-Only" check box as unchecked and enabled.</t>
  </si>
  <si>
    <t>depend on Query# 8462</t>
  </si>
  <si>
    <t>System should not allow to enter the data in second notification.</t>
  </si>
  <si>
    <t>System should not allow to enter the data in third notification.</t>
  </si>
  <si>
    <t>System should accept the data.</t>
  </si>
  <si>
    <t>System should also enable all dates in the date picker for the Entry End Date.</t>
  </si>
  <si>
    <t>System should disable the "Click to define link".</t>
  </si>
  <si>
    <t>System should also enable all dates in the date picker for the Entry Start Date.</t>
  </si>
  <si>
    <t>Enter the date in Moderation Start Date
15/02/2011</t>
  </si>
  <si>
    <t>Verify the date picker of Moderation End Date field.</t>
  </si>
  <si>
    <t>System should also enable all dates in the date picker for the Moderation End Date/time.</t>
  </si>
  <si>
    <t>System should also enable all dates in the date picker for the Publish date field.</t>
  </si>
  <si>
    <t>Click on Assessment Tab.</t>
  </si>
  <si>
    <t>System should open the screen for primary level menu.</t>
  </si>
  <si>
    <t>Click on Assessment screens from the Assessment management menu.</t>
  </si>
  <si>
    <t>System should the assessment management screen.</t>
  </si>
  <si>
    <t>System should open the Name and Purpose screen for Assessment screen.</t>
  </si>
  <si>
    <t>Enter the Name and Purpose of the Assessment screen and click on Next button.</t>
  </si>
  <si>
    <t>System should save the entered data and shows the next screen.</t>
  </si>
  <si>
    <t>Select Years and results By for the assessment screen and click on Next button..</t>
  </si>
  <si>
    <t>Select Subjects for the assessment screen and Click on Save and Exit button.</t>
  </si>
  <si>
    <t>System should save the entered data and shows the Assessment management screen.</t>
  </si>
  <si>
    <t>Select the above created assessment screen and Click on Edit button.</t>
  </si>
  <si>
    <t>System should all the links used to create a assessment screen. The enable links are only those for which the data is entered by user.
Here: Name and Purpose, Years and results and subjects links should be enabled.
Rest all the links should be disabled.</t>
  </si>
  <si>
    <t>Verify the tooltip available for the disable links.</t>
  </si>
  <si>
    <t>System should show a proper tooltip for the disable links:"This screen has not been defined yet. Please choose one that is available”.</t>
  </si>
  <si>
    <t>Go to Step Create Template enter only name of the template</t>
  </si>
  <si>
    <t>System should save name for template</t>
  </si>
  <si>
    <t>Select template from list view which is partially complete i.e. created in step1 and Click on edit button.</t>
  </si>
  <si>
    <t>System should all the links used to create a Template. The enable links are only those for which the data is entered by user.
Here: Name and Purpose is enabled
Rest all the links should be disabled.</t>
  </si>
  <si>
    <t>Click on an option from 'Select' dropdown and Click on any option for the learner.</t>
  </si>
  <si>
    <t xml:space="preserve">System should display the Select dropdown values and on selection of any one value by the user , system should enter the selected variable at the cursor’s position
E.g. Comment entered in comments bank: 
{He / She} needs to improve {his / her} hand-writing. 
Comment when used in the entry screen:
She needs to improve her hand-writing
</t>
  </si>
  <si>
    <t>Verify Values for Select dropdown field for the every comment.</t>
  </si>
  <si>
    <t>Click on Select dropdown and Verify values displayed for Select dropdown.</t>
  </si>
  <si>
    <t>System should display below ON-screen message to User1:
The record being saved may have been deleted by other users. Please return to relevant list screen and try editing the record again if available</t>
  </si>
  <si>
    <t>Verify that system display a message when user is editing a record which is already deleted.</t>
  </si>
  <si>
    <t xml:space="preserve">Verify that system display a message to 'Refresh the screen' when user is editing a record which is already deleted. </t>
  </si>
  <si>
    <t>System closes message dialog.</t>
  </si>
  <si>
    <t>System should display below Alert message Box to User1:
The selected record(s) do not exist. They may have been deleted by other users. Please refresh the screen to get the latest records.</t>
  </si>
  <si>
    <t>Content or body copy should be:
• Arial (html/Aliased)
• Normal weight
• Black (#333333)</t>
  </si>
  <si>
    <t>Image should be provided with appropriate tooltip for all Images, text boxes, list boxes &amp; In Downdrops if length of any line increases user should able to read by tool tip.</t>
  </si>
  <si>
    <t>If user clicks on ‘Today’ button, the current date with current time gets selected.Alternatively, user can type the desired time and date in the given text box.</t>
  </si>
  <si>
    <t>Time &amp; Date Control</t>
  </si>
  <si>
    <t>Calender Icon should allow to enter current date by click on 'Today' button and should close the Calender window.</t>
  </si>
  <si>
    <t>A group of radio buttons behaves like a single control. Only the selected choice is accessible using the Tab key, but users can cycle through the group using the arrow keys. Ideally, for 4 or less options, use radio buttons.</t>
  </si>
  <si>
    <t>Warning Message</t>
  </si>
  <si>
    <t>In case the chat bar is not available for some users, it should not be visible on screen at all</t>
  </si>
  <si>
    <t xml:space="preserve">If the page does not contain any page title, IL3 information should be given by providing an icon just before the Action buttons at the bottom of the page and Clicking on the icon, user should be able to see IL3 details.
</t>
  </si>
  <si>
    <t>Clicking on the link/icon, user should be able to see IL3 details.</t>
  </si>
  <si>
    <t>In Progresso, if the page contains IL3 data, link along with the icon should be displayed next to the page title.</t>
  </si>
  <si>
    <t>IMPACT LEVEL RESTRICTED INFORMATION DISPLAY (IL3)</t>
  </si>
  <si>
    <t xml:space="preserve">There should not be any redundancy in the page title and the wizard steps, sub steps.
For e.g. If the Page title is ‘Template’ the Wizard step title should be ‘Create’ and not ‘Create Template’
</t>
  </si>
  <si>
    <t xml:space="preserve">There should be a Main wizard(s) and Under it respective sub wizard (s) should be displayed which should not be clickable.
</t>
  </si>
  <si>
    <t>Multi-wizard</t>
  </si>
  <si>
    <t>Wizard steps should not be clickable.</t>
  </si>
  <si>
    <t>Input forms should have maximum six column structures (Depending on the number of fields and space availability, the number of columns should be considered. )</t>
  </si>
  <si>
    <t>In a ‘View’ only mode, all form fields should be in disable mode with background colour : f7f7f7</t>
  </si>
  <si>
    <t>Input Form in View Only Mode and Form Structure</t>
  </si>
  <si>
    <t>Modal pop-up should not get closed using Escape key.</t>
  </si>
  <si>
    <t>The modal windows should be movable, but user should not be able to resize them.</t>
  </si>
  <si>
    <t>All modal windows should open in center of the screen whether one or multiple</t>
  </si>
  <si>
    <t>Additional modal window should overlap the existing modal window and opacity in the background should increase.</t>
  </si>
  <si>
    <t>Multiple Modal Windows</t>
  </si>
  <si>
    <t>User should not be able to interact with Parent window when modal window is opened.</t>
  </si>
  <si>
    <t>Sorting should be allowed on relevant columns of a data grid including images, icons, and photos</t>
  </si>
  <si>
    <t>Key Elements of Grids</t>
  </si>
  <si>
    <t>The content in the first column of the grid should always be left-aligned</t>
  </si>
  <si>
    <t>The last set of pages should be as -&gt;:</t>
  </si>
  <si>
    <t>The current page should always be displayed in a centre as -&gt;:</t>
  </si>
  <si>
    <t>Maximum value in “Records per page” dropdown should be 50</t>
  </si>
  <si>
    <t>Minimum value in “Records per page” dropdown should be 10</t>
  </si>
  <si>
    <t xml:space="preserve">The Left panel will not have vertical or horizontal scroll for its own area. There may be scrolls, if the window is resized to small size. </t>
  </si>
  <si>
    <t>Disable text in tertiary navigation should as -&gt;:</t>
  </si>
  <si>
    <t xml:space="preserve">Active state of tertiary navigation should as -&gt;: </t>
  </si>
  <si>
    <t xml:space="preserve">Hover state of tertiary navigation should as -&gt;: </t>
  </si>
  <si>
    <t xml:space="preserve">Default state of tertiary navigation should as -&gt;: </t>
  </si>
  <si>
    <t>Secondary navigation should appear when user clicks on any item in the main content area after clicking on the primary level menu item.</t>
  </si>
  <si>
    <t>Tabbing from last visible menu item on a screen, focus moves on the next hidden menu item and that item will be displayed.</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</si>
  <si>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</si>
  <si>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Current date and time should be displayed for logged in establishment</t>
  </si>
  <si>
    <t>Tooltip should not be displayed up hovering mouse pointer on role.</t>
  </si>
  <si>
    <t xml:space="preserve">The first 30 character of user roles should be displayed in case the role is longer than 30 characters. </t>
  </si>
  <si>
    <t>Scroll Bar</t>
  </si>
  <si>
    <t>SCR52</t>
  </si>
  <si>
    <t>SCR51</t>
  </si>
  <si>
    <t>SCR50</t>
  </si>
  <si>
    <t>SCR49</t>
  </si>
  <si>
    <t>SCR48</t>
  </si>
  <si>
    <t>SCR47</t>
  </si>
  <si>
    <t>SCR46</t>
  </si>
  <si>
    <t>SCR45</t>
  </si>
  <si>
    <t>SCR44</t>
  </si>
  <si>
    <t>SCR43</t>
  </si>
  <si>
    <t>SCR42</t>
  </si>
  <si>
    <t>SCR41</t>
  </si>
  <si>
    <t>SCR40</t>
  </si>
  <si>
    <t>SCR39</t>
  </si>
  <si>
    <t>SCR38</t>
  </si>
  <si>
    <t>SCR37</t>
  </si>
  <si>
    <t>SCR36</t>
  </si>
  <si>
    <t>SCR35</t>
  </si>
  <si>
    <t>SCR34</t>
  </si>
  <si>
    <t>SCR33</t>
  </si>
  <si>
    <t>SCR32</t>
  </si>
  <si>
    <t>SCR31</t>
  </si>
  <si>
    <t>SCR30</t>
  </si>
  <si>
    <t>SCR29</t>
  </si>
  <si>
    <t>SCR28</t>
  </si>
  <si>
    <t>SCR27</t>
  </si>
  <si>
    <t>SCR26</t>
  </si>
  <si>
    <t>SCR25</t>
  </si>
  <si>
    <t>SCR24</t>
  </si>
  <si>
    <t>SCR23</t>
  </si>
  <si>
    <t>SCR22</t>
  </si>
  <si>
    <t>SCR21</t>
  </si>
  <si>
    <t>SCR20</t>
  </si>
  <si>
    <t>SCR19</t>
  </si>
  <si>
    <t>SCR18</t>
  </si>
  <si>
    <t>SCR17</t>
  </si>
  <si>
    <t>SCR16</t>
  </si>
  <si>
    <t>SCR15A</t>
  </si>
  <si>
    <t>SCR15</t>
  </si>
  <si>
    <t>SCR14</t>
  </si>
  <si>
    <t>SCR13</t>
  </si>
  <si>
    <t>SCR12</t>
  </si>
  <si>
    <t>SCR11</t>
  </si>
  <si>
    <t>SCR10</t>
  </si>
  <si>
    <t>SCR(9A)</t>
  </si>
  <si>
    <t>SCR09</t>
  </si>
  <si>
    <t>SCR08</t>
  </si>
  <si>
    <t>SCR07</t>
  </si>
  <si>
    <t>SCR06</t>
  </si>
  <si>
    <t>SCR05</t>
  </si>
  <si>
    <t>SCR04</t>
  </si>
  <si>
    <t>System should navigate user to primary level menu of assessments.</t>
  </si>
  <si>
    <t>Click Assessment Screens under Assessment Management menu.</t>
  </si>
  <si>
    <t>Repeat the above step to all the message screens.</t>
  </si>
  <si>
    <t>P-4</t>
  </si>
  <si>
    <t>P-5</t>
  </si>
  <si>
    <t>P-6</t>
  </si>
  <si>
    <t>Verify if template is partially complete.</t>
  </si>
  <si>
    <t>Verify the edit button link for partially complete assessment screen.</t>
  </si>
  <si>
    <t>Kamlesh</t>
  </si>
  <si>
    <t>Krishna</t>
  </si>
  <si>
    <t>Assessment Structure, Design and Deploy</t>
  </si>
  <si>
    <t>Sejal Hatmode</t>
  </si>
  <si>
    <t>S.No.</t>
  </si>
  <si>
    <t>BSD ID</t>
  </si>
  <si>
    <t>BS01</t>
  </si>
  <si>
    <t>To verify that user is able to create criteria lists while in the Design Phase of the assessments.</t>
  </si>
  <si>
    <t>To verify that user is able to add any new value at any position in an existing list.</t>
  </si>
  <si>
    <t>To verify that user is able to remove a value from an existing list, with a notification to the Data Manager about the impacted assessment structures due to the change</t>
  </si>
  <si>
    <t>BS02</t>
  </si>
  <si>
    <t>To verify that Serco Super User or the cluster (LA) is able to create the assessment template</t>
  </si>
  <si>
    <t>To verify that Cluster user is able to ‘Use’ one of the existing templates, the template would be exactly the same as the original one created by the Super User, and any changes made at the Super User level are reflected at the cluster level</t>
  </si>
  <si>
    <t xml:space="preserve">To verify that Cluster user is able to ‘Copy’ the existing template, the cluster gets a copy of the original template, and any changes made at the Super User level are not inherited by the cluster’s template. </t>
  </si>
  <si>
    <t>To verify that School user is able to ‘Use’ one of the existing templates, the template would be exactly the same as the original one created by the Cluster User, and any changes made at the Cluster User level are reflected at the cluster level</t>
  </si>
  <si>
    <t xml:space="preserve">To verify that school user is able to ‘Copy’ the existing template, the cluster gets a copy of the original template, and any changes made at the Cluster User level are not inherited by the school’s template. </t>
  </si>
  <si>
    <t>To verify that teacher cannot  edit the templates</t>
  </si>
  <si>
    <t>To verify school templates can be editable only by data manager or SSU / Cluster / School Admin / School teachers</t>
  </si>
  <si>
    <t xml:space="preserve">To verify that Data manager to create an assessment template  for 
a. The different ‘key stages’
b. All years
c. Each term (Autumn | Spring | Summer etc)
d. Different subjects
e. An ad-hoc template based on specific requirements
</t>
  </si>
  <si>
    <t xml:space="preserve">To verify that Data manager to define the various column level parameters 
a. Data type
b. List to be referred to, for populating dropdown values (as described in BS01)
c. Mandatory or non-mandatory entry into column
e. Conditional display of columns based on access
f. Relation or reference with columns of other assessment templates
g. Calculations based on columns within or outside this assessment template
h. The values of a particular column of any assessment template may depend on the corresponding value of the learner’s study level (comes from teaching group). This means that different cells of one column could essentially have different sets of drop-down values depending on corresponding value of study level defined in the teaching group.
</t>
  </si>
  <si>
    <t>To verify that Course, Year, Subject, etc as column level parameters
i. If no subject is specified, the column is available for all subjects
ii. If a subject is specified, the column is available ONLY for that subject</t>
  </si>
  <si>
    <t>To verify that user is able to define assessment template as a mark book.</t>
  </si>
  <si>
    <t xml:space="preserve">To verify that the system should check for the following in case of deletion of columns:
a. If other columns are impacted due to a calculated value, user gets a prompt informing him of the same.
b. The user is guided to modify calculations for the dependent columns, only then the deletion of columns is allowed.
c. A new version of the template is created as soon as the modified template is saved after deletion.
</t>
  </si>
  <si>
    <t>To verify that the system should store versions of every assessment template as well as the data records entered on it with time-stamping.</t>
  </si>
  <si>
    <t>BS03</t>
  </si>
  <si>
    <t>To verify that creation of a new version of each assessment template whenever a change is made to the structure</t>
  </si>
  <si>
    <t>To verify that In the new version, for calculated columns that are impacted due to the deleted column(s), the values on entry screens become blank, and are recalculated on the click of a button.</t>
  </si>
  <si>
    <t>To verify that the new calculated values are saved in the records only on the click of a ‘Save’ button by teachers on the entry screen. Hence, all the data that was captured so far is retained, and the re-calculated values are saved in the new version.</t>
  </si>
  <si>
    <t>To verify that any changes in the assessment template, the data stored on that template also gets stored as an older version of the data. All further changes in the data are stored against the new version of the template.</t>
  </si>
  <si>
    <t>BS04</t>
  </si>
  <si>
    <t xml:space="preserve">To verify that user is allowed Back-dated viewing only of the older versions is provided, where only the data can be viewed. </t>
  </si>
  <si>
    <t>To verify that user able to viewable with the data stored against it being viewable. In other words, at any given date, a user is able to view ‘data’ from any template on any given date of the past</t>
  </si>
  <si>
    <t>BS05</t>
  </si>
  <si>
    <t xml:space="preserve">To verify that for each template, the data manager defines an entry screen for different users. </t>
  </si>
  <si>
    <t>To verify that the Data Manager should be able to associate a subject to an entry screen.</t>
  </si>
  <si>
    <t>To verify that the Data Manager should be able to define access permissions for ‘editing’ entries of each column.</t>
  </si>
  <si>
    <t>To verify that the data manager should be able to define an ‘active on’ date as a property of each entry screen.</t>
  </si>
  <si>
    <t>To verify that the Data Manager is given the ability to define look-up tables and link columns of entry screens to certain values of the lookup tables. These looked-up values will be visible as tool-tips to the user while entering values on this column.</t>
  </si>
  <si>
    <t xml:space="preserve">To verify that in case of a group getting split up into more than one due to size, the system ensures that all such groups for same “Year + Subject” should have exactly the same assessment structure. </t>
  </si>
  <si>
    <t>To verify that user is able to define access parameters for each column while defining entry screen</t>
  </si>
  <si>
    <t>To verify that user should have access to the following features for each entry screen:
&gt;&gt;Pick columns from different assessment templates 
&gt;&gt;Order columns in any particular way</t>
  </si>
  <si>
    <t>To verify that user is able to define the data-source of certain columns as the values from:
&gt;&gt;Academic data
&gt;&gt;Columns from other templates.</t>
  </si>
  <si>
    <t>To verify that user is able to define rules for conditional formatting of columns rules.</t>
  </si>
  <si>
    <t>To verify that user is able to select what learner related information is to be made visible on the entry screen</t>
  </si>
  <si>
    <t>To verify that user is able to choose between a column and form layout for entry screen</t>
  </si>
  <si>
    <t>Basic rules for access to form layout 
To verify that teacher user cannot modify layout once frozen by data manager.
To verify that teacher user can only pick layouts from the available layouts.
To verify the final report layout is designed through the SSRS</t>
  </si>
  <si>
    <t xml:space="preserve">To verify that in cases where 2 teachers are teaching the same subject, the data manager has the ability to define whether the grades are to be recorded:
&gt;&gt;by Subject or 
&gt;&gt;by Teaching Group, or
&gt;&gt;As a combination of both; basically a customized combination by the DM, where he can choose any of the columns to be made visible and editable by both teachers. </t>
  </si>
  <si>
    <t>To verify that if moderator rejects the grades provided by teacher then teachers are able to edit the grades that go into re-moderation after defined period.</t>
  </si>
  <si>
    <t>To verify that only moderators get access to editing the grades even after rejection. The system provides only a facility for the Moderator to provide rejection comments to teacher.</t>
  </si>
  <si>
    <t>To verify moderator rejects the grades provided by teacher and have access to editing the grades even after rejection.</t>
  </si>
  <si>
    <t>BS06</t>
  </si>
  <si>
    <t>To verify that a ‘Preview’ button should be there that shows the Data Manager how the entry screen would appear.</t>
  </si>
  <si>
    <t>To verify data manager is able to re-edit template columns (re-orders few columns, adds a few, removes / hides a few)</t>
  </si>
  <si>
    <t>To verify that While previewing, the template will be populated with dummy learner records (learner names, subjects, grades, etc.)</t>
  </si>
  <si>
    <t>To verify that While populating the dummy data for previewing, the Data Manager should be able to populate grades for different columns in either ascending or descending order, which may be different for each column.</t>
  </si>
  <si>
    <t>To verify that If the entry screen comprises of any such columns on which column-level rules are assigned, and then the Data Manager gets a prompt to choose from the different subjects for preview.</t>
  </si>
  <si>
    <t>BS07</t>
  </si>
  <si>
    <t xml:space="preserve">To verify that the Data Manager sets up the calendar </t>
  </si>
  <si>
    <t>To verify that Calendar entries define the following events
&gt;&gt;Start date for teachers to enter assessment grades
&gt;&gt;End date for teachers to finalize assessment grades
&gt;&gt;Automatic submission of assessment grades for moderation
&gt;&gt;End date for completing moderation</t>
  </si>
  <si>
    <t>To verify that each entry screen should have its own date on the calendar.</t>
  </si>
  <si>
    <t>To verify that when a teacher chooses an entry screen within the data entry phase, she will be shown only teaching groups which were active on the ‘active on’ date (set by the data manager).  One of these teaching groups needs to be selected to use this entry screen.</t>
  </si>
  <si>
    <t>To verify that if the ‘active on’ date is left blank.  The system would automatically pick up ‘today’ as the default date. This means that during the data entry phase, all teaching groups that are active on the current date will be displayed and available to be used.</t>
  </si>
  <si>
    <t>BS08</t>
  </si>
  <si>
    <t>To verify that system should notify user when Assessments are open for teachers to enter.</t>
  </si>
  <si>
    <t>To verify that system should notify user, approaching deadline for teachers to fill assessment grades</t>
  </si>
  <si>
    <t>To verify Progresso allows the Data Manager to set reminders as desired</t>
  </si>
  <si>
    <t xml:space="preserve">To verify that Reminders go only to teachers who have still not submitted their grades. </t>
  </si>
  <si>
    <t>To verify that system should notify user when Moderation begins</t>
  </si>
  <si>
    <t xml:space="preserve">To verify that system should notify user Approaching moderation deadlines </t>
  </si>
  <si>
    <t>To verify that system should notify user Entries or moderation falls beyond the deadlines defined by the Data Manager</t>
  </si>
  <si>
    <t>To verify that system should notify user Rejection by moderator</t>
  </si>
  <si>
    <t>To verify that System notifications could be in various form like : 
1. E-mail notifications to involved stakeholders
2. SMS notifications to concerned stakeholders.
3. Notifications as part of the dashboard generated.</t>
  </si>
  <si>
    <t>BS09</t>
  </si>
  <si>
    <t>To verify that user can populate targets from the imported data within Progresso.</t>
  </si>
  <si>
    <t>To verify that user can set targets based on previous performance.</t>
  </si>
  <si>
    <t>Back population of data; calculations based on predictive data.</t>
  </si>
  <si>
    <t>To verify that is target is changed by user then the changes must be tracked with appropriate comments</t>
  </si>
  <si>
    <t>BS10</t>
  </si>
  <si>
    <t>To verify that user can select following options to enter grades
&gt;&gt;Entry Screens – on selecting an entry screen, the user gets an option to pick up from the active groups.
&gt;&gt;Teaching Groups – on selecting a single or multiple groups, the user gets all entry screens valid for the selected group(s).</t>
  </si>
  <si>
    <t>To verify that in case a user is acting as a stand-in replacement for another teacher, then there should be relevant distinct options to show:
&gt;&gt;My teaching groups
&gt;&gt;My department’s teaching groups 
&gt;&gt;All teaching groups</t>
  </si>
  <si>
    <t>To verify that the ‘other teaching groups’ option could also be made available to all other role holders that have the desired access.</t>
  </si>
  <si>
    <t>To verify that bulk fill options should be made available to teachers - only at the column level.</t>
  </si>
  <si>
    <t>To verify that Generic keyboard controls should be activated in the data entry screens</t>
  </si>
  <si>
    <t>To verify that for all comments fields, an indicator of the character limit on the field should be displayed, in case a limit has been set by the Data Manager.</t>
  </si>
  <si>
    <t>To verify that a ‘Preview’ button needs to be made available for the teacher while entering the grades / comments which shows the results in a report format with the ‘actual’ data entered by the teacher.</t>
  </si>
  <si>
    <t>To verify that an indicator on the screen that shows the user ‘% completion’ of the mandatory fields.</t>
  </si>
  <si>
    <t xml:space="preserve">To verify that basic checks for spelling are in place while entering data on ‘comments’ or related open text fields anywhere on the page. </t>
  </si>
  <si>
    <t xml:space="preserve">To verify that basic checks for grammar / spell checks / bad language checks are in place while entering data anywhere on the page. </t>
  </si>
  <si>
    <t>To verify that rich Text formatting is available for all data entry screens</t>
  </si>
  <si>
    <t>To verify that periodic Auto-saves are enabled for entry screens while the teacher enters information.</t>
  </si>
  <si>
    <t>To verify that users are able to freeze panes while data entry. This should not be limited to the first row or the first column only. The user should have the flexibility to freeze any panes on the data entry screen.</t>
  </si>
  <si>
    <t>To verify that While on the data entry screen, the teacher should have access to view Learner Details for each learner on the list. This could be either of:
&gt;&gt;Mouse-hover information box on learner’s name.
&gt;&gt;Separate info boxes that appear on the screen on clicking the learner’s name.
&gt;&gt;Different columns for learner records to be displayed on the entry screen.</t>
  </si>
  <si>
    <t>To verify that concatenation of all comments for autumn / spring / summer should be available for the year end reports.</t>
  </si>
  <si>
    <t xml:space="preserve">the data entry screens should have the facility for teachers to be able to write comments on each grade on the screen. </t>
  </si>
  <si>
    <t>BS11</t>
  </si>
  <si>
    <t>To verify that the teacher creates her own teacher’s mark book. She could start either with a blank template, or could copy a departmental mark book and edit the structure to make the teacher’s mark book.</t>
  </si>
  <si>
    <t>To verify that the auto population of selected columns from the teacher’s mark book to the desired column of the departmental mark book.</t>
  </si>
  <si>
    <t>To verify that auto population could include comments also.</t>
  </si>
  <si>
    <t>To verify that the ability to source data from third party sources like learning platforms through a common API. This data could be sourced to particular columns of the mark book.</t>
  </si>
  <si>
    <t>BS12</t>
  </si>
  <si>
    <t>To verify that user is able to SATS data.</t>
  </si>
  <si>
    <t>To verify that user is able EYFS data.</t>
  </si>
  <si>
    <t xml:space="preserve">To verify that user is able IB data. </t>
  </si>
  <si>
    <t>To verify that there is ability to link the Forecast Grades to a column of any of the assessment templates</t>
  </si>
  <si>
    <t>To verify that the Data Manager has the ability to be able to link forecast grades to the relevant exam components.</t>
  </si>
  <si>
    <t xml:space="preserve">To verify that there is ability to link the Coursework grades to a column of any of the assessment templates. </t>
  </si>
  <si>
    <t>To verify that the Data Manager has the ability to be able to link coursework grades to the relevant exam components.</t>
  </si>
  <si>
    <t>BS13</t>
  </si>
  <si>
    <t>To verify that user skill Set will be used for the assessment purpose by School User</t>
  </si>
  <si>
    <t xml:space="preserve">To verify that School user will be managing Skill set under three basic structures:
a. EYFS – for Primary 
b. APP – for Primary 
c. IB – for both, Primary and Secondary (this is flexible, Data Manager can define)
</t>
  </si>
  <si>
    <t>To verify that Progresso to provide for managing other non-CBDS skill-set types.</t>
  </si>
  <si>
    <t>To verify that skill set for example can be reading, writing etc used for statutory assessment of learners.</t>
  </si>
  <si>
    <t>To verify that skill sets can be associated to different Groups i.e. learner group and the teacher need to review the learner’s knowledge and skill for assessment.</t>
  </si>
  <si>
    <t>To verify that school user will be able to associate the Skill sets with different subjects</t>
  </si>
  <si>
    <t>To verify that If the skill set is associated with a subject, then School user may also associate it to course, year, study level and teaching group</t>
  </si>
  <si>
    <t>BS14</t>
  </si>
  <si>
    <t>To verify that user is able to access to the moderatos screens will be open within the date range defined in the calendar by the Data Manager at the DEPLOY Phase.</t>
  </si>
  <si>
    <t>To verify that moderator should be able to approve or reject grades at both the group level and the learner (or multiple learners) level</t>
  </si>
  <si>
    <t>To verify that on rejection, the moderator is able to enter some notes for the teacher, and a communication mechanism ensures that the respective teacher is notified.</t>
  </si>
  <si>
    <t xml:space="preserve">To verify that moderators should have the ability to select multiple groups to moderate the grades. </t>
  </si>
  <si>
    <t>To verify that all notifications and triggers will happen only on the ‘Submit’ button after the moderator has made the necessary approvals / rejections.</t>
  </si>
  <si>
    <t>To verify that HoD needs to be notified of the % completion mandatory fields for all his teaching groups.</t>
  </si>
  <si>
    <t>BS15</t>
  </si>
  <si>
    <t xml:space="preserve">To verify that user is able to Import data from 3rd party sources.
The imports will only be through:
a. CSV files, or
b. Common APIs that are defined and specified at the FSD stage.
</t>
  </si>
  <si>
    <t xml:space="preserve">To verify that the ability to source data from third party sources like learning platforms through a common API. This data could be sourced to particular columns of the mark book. </t>
  </si>
  <si>
    <t>BS16</t>
  </si>
  <si>
    <t>To verify that Data Manager populates the comments’ set defined by the school in the comments bank.</t>
  </si>
  <si>
    <t>To verify each comment in the bank has meta-data</t>
  </si>
  <si>
    <t xml:space="preserve">To verify that through the comment bank, the teacher gets an ability to simply pick up comments available in the comments bank. </t>
  </si>
  <si>
    <t xml:space="preserve">To verify that based on who the teacher is and what criteria she is trying to enter comments, the suitable comments are made available for selection. </t>
  </si>
  <si>
    <t xml:space="preserve">To verify that 3. Progresso needs to provide contextualization of comments, for example, when the teacher selects a comment, then what the parent would see and what the learner would see on their dashboard might be contextualized, as defined by the Data Manager. </t>
  </si>
  <si>
    <t>BS17</t>
  </si>
  <si>
    <t>To verify that system should generate audit trail for 
&gt;&gt; Data Manager saving an assessment template
&gt;&gt; Teacher hiding particular columns in template
&gt;&gt; Teacher un-hiding columns in a template
&gt;&gt; Teacher entering a grade for a learner
&gt;&gt; Teacher saving the template
&gt;&gt; Teacher submitting the template for moderation
&gt;&gt; Moderator approving learner records or template
&gt;&gt; Moderator rejecting learner records of template</t>
  </si>
  <si>
    <t>BS18</t>
  </si>
  <si>
    <t>To verify that Visible columns should be filterable by user. An ability to filter multiple columns as well as multiple fields in the same column is desired.</t>
  </si>
  <si>
    <t>To verify that the visible data should be sort-able by any column.</t>
  </si>
  <si>
    <t xml:space="preserve">To verify that staff role would be able to see following reports:
1. See all results on learner records
2. Document stored online
</t>
  </si>
  <si>
    <t xml:space="preserve">To verify that contact role would be able to see following reports:
1. Letter home
2. Document stored online
3. See all results on learner records
</t>
  </si>
  <si>
    <t xml:space="preserve">To verify that pupil/learner role would be able to see following reports:
1. Document stored online
2. See all results on learner records
</t>
  </si>
  <si>
    <t>BS19</t>
  </si>
  <si>
    <t>To verify that Tutors to be able to make comments based entries on assessment entries.</t>
  </si>
  <si>
    <t>To verify that HoYs to be able to make comments based entries.</t>
  </si>
  <si>
    <t>To verify that Parents to be able to make comments based entries.</t>
  </si>
  <si>
    <t>To verify that Learners to be able to make comments based entries.</t>
  </si>
  <si>
    <t>To verify that Suitable notifications should be sent while making comment entries.</t>
  </si>
  <si>
    <t>BS20</t>
  </si>
  <si>
    <t>To verify that report and analysis could be report type and it includes
&gt;&gt;System Generated.
&gt;&gt;User defined.</t>
  </si>
  <si>
    <t xml:space="preserve">To verify that the reports and analysis could be widget type and include pre programmed.
</t>
  </si>
  <si>
    <t>To verify that report and analysis could be report-widgets type and it includes
&gt;&gt;Ability to publish / push a report into a widget.</t>
  </si>
  <si>
    <t>To verify that system should have an ability to analyze data through screens based on filters that the user selects and filter includes
&gt;&gt;Templates from which the results are being picked
&gt;&gt;Different Grade-sets (A*-C or A, B, C individually)
&gt;&gt;Break-down by learner properties (e.g., Gender, FSM, Ethnicity etc)
&gt;&gt;Break-down by above / below / on-target</t>
  </si>
  <si>
    <t xml:space="preserve">To verify that following features to be provided in report and analysis
&gt;&gt;Color coding based on targets v/s actual
&gt;&gt;See list of learners based on selection on the screen
&gt;&gt;Graphical representation of data (bar charts, line charts, pies etc)
</t>
  </si>
  <si>
    <t xml:space="preserve">To verify that system should display Individual learner reports showing all assessment results for a single learner.
</t>
  </si>
  <si>
    <t>To verify that system should display Linear Regression (for example, two variables may need to be plotted against each other on x and y-axes, with a linear comparative line displaying the predicted / target data)</t>
  </si>
  <si>
    <t>To verify that system should display Results analysis per group.</t>
  </si>
  <si>
    <t>To verify that system should display Results analysis per subject.</t>
  </si>
  <si>
    <t>To verify that system should display Overview of how all groups within the school are doing.</t>
  </si>
  <si>
    <t>To verify that system should display Headline Figures, overview of the whole school.</t>
  </si>
  <si>
    <t>To verify that user is able to drill down into data from a high level, such as headline data.</t>
  </si>
  <si>
    <t>To verify that system should display %A*-C</t>
  </si>
  <si>
    <t>To verify that system should display %A*-G</t>
  </si>
  <si>
    <t>To verify that system should display Average across school.</t>
  </si>
  <si>
    <t>To verify that system should display Compare Students by subject.</t>
  </si>
  <si>
    <t>To verify that system should display Levels of progress.</t>
  </si>
  <si>
    <t>To verify that system should display Review performance of teachers.</t>
  </si>
  <si>
    <t>To verify that system should display Mathematical calculations such as standard deviation.</t>
  </si>
  <si>
    <t>To verify that system should display Ranking of students.</t>
  </si>
  <si>
    <t>To verify that system should display Analysis against predictions.</t>
  </si>
  <si>
    <t>To verify that system should display Trend Analysis.</t>
  </si>
  <si>
    <t>To verify that system should display Replicate RAISE online Analysis.</t>
  </si>
  <si>
    <t>To verify that system should display Cluster Analysis.</t>
  </si>
  <si>
    <t>BS21</t>
  </si>
  <si>
    <t>To verify that User is able to view a summary of assessment using filters like date, and exports the summary of a learner’s assessment (e.g., a PDF file) in a predefined format.</t>
  </si>
  <si>
    <t>To verify that User is able to view the following Assessment data for primary schools:
&gt;&gt;FSP (Foundation Stage Profile)
&gt;&gt;CATs 
&gt;&gt;SATs 
&gt;&gt;KS1 
&gt;&gt;KS2
&gt;&gt;NFER
&gt;&gt;Including user defined assessments</t>
  </si>
  <si>
    <t>To verify that User is able to User view the following Assessment data for secondary
 schools:
&gt;&gt;CATs 
&gt;&gt;SATs 
&gt;&gt;KS2 
&gt;&gt;KS3 
&gt;&gt;GCSE (or equivalent)
&gt;&gt;IB 
&gt;&gt;AS Level (or equivalent) 
&gt;&gt;A Level (or equivalent) data within a secondary school
&gt;&gt; Diplomas
&gt;&gt; Including user defined assessments</t>
  </si>
  <si>
    <t>To verify that for all-through schools, the system needs a combination of assessment data from Primary &amp; Secondary School.</t>
  </si>
  <si>
    <t>To verify that Prediction data available to the user for learners within a primary school includes:
&gt;&gt;PIPS
&gt;&gt;FFT &amp; FFT Live</t>
  </si>
  <si>
    <t xml:space="preserve">To verify that Prediction data available to the user for learners within a secondary school includes:
&gt;&gt;SATs 
&gt;&gt;FFT and FFT Live 
&gt;&gt;Jesson
&gt;&gt; Midyis 
&gt;&gt;Yellis
&gt;&gt;Alis </t>
  </si>
  <si>
    <t>To verify that Prediction data for all-through schools - the system needs a combination of assessment data from Primary &amp; Secondary School.</t>
  </si>
  <si>
    <t>To verify that schools picks and chooses which Assessment and predication data they want to use.</t>
  </si>
  <si>
    <t>To verify that the school and cluster configures which assessment &amp; prediction data is to be used.</t>
  </si>
  <si>
    <t>Special Notes</t>
  </si>
  <si>
    <t>To verify teachers are able to have the facility to upload any file / document against each grade on the screen.</t>
  </si>
  <si>
    <t>Select the Assessment scale and click on continue</t>
  </si>
  <si>
    <t>System should display the scales of the selected assessment scale in "Add Assessment Scale" screen</t>
  </si>
  <si>
    <t>System should display the "Import Assessment Models" screen</t>
  </si>
  <si>
    <t>System should display all assessment models that were published by parent establishment, i.e. assessment models published by SSU</t>
  </si>
  <si>
    <t>Expected result should be same as above, except that the list will contain all the assessment models that were published by Cluster User.</t>
  </si>
  <si>
    <t>System should not display "Import Assessment Models" screen</t>
  </si>
  <si>
    <t xml:space="preserve">To verify the behaviour of the system when CBDS values are mapped exactly to all the values from the parent in case an assessment model is being referenced (USED) </t>
  </si>
  <si>
    <t>Select the Assessment Model and click on "Use Assessment Model" button</t>
  </si>
  <si>
    <t xml:space="preserve">To verify the behaviour of the system when CBDS values are changed at child establishment in case an assessment model is being referenced (USED) </t>
  </si>
  <si>
    <t>System should redirect the user to "Use Assessment Model" screen with values available for selection are only the child values present at the child establishment.</t>
  </si>
  <si>
    <t xml:space="preserve">To verify the behaviour of the system when CBDS fields and all its descendants have been disabled in case an assessment model is being referenced (USED) </t>
  </si>
  <si>
    <t>System should not allow the selected assessment model to be imported as USE. System should display the following message:
"The values of {mismatched field} at your establishment do not match with any of the parent values at {Parent Establishment}. This means that you will not be able to USE this assessment model. You may choose to copy the selected assessment model, you can then make changes to this model and it will no longer be updated by owner. Would you like to copy the assessment model?"</t>
  </si>
  <si>
    <t>Verify the buttons of the message box</t>
  </si>
  <si>
    <t>System should display the Yes and No buttons on the message box</t>
  </si>
  <si>
    <t>Click on No button of the message box</t>
  </si>
  <si>
    <t>System should close the message box and redirect the user to "Import Assessment Models" screen with the user’s previous selection.</t>
  </si>
  <si>
    <t>Click on "Use Assessment Model" button</t>
  </si>
  <si>
    <t>System should copy the assessment model and display the confirmation message:
"The assessment model {Assessment Screen Name} has been successfully copied.  You now own this model; please use the assessment management menu to manage this model."</t>
  </si>
  <si>
    <t>To verify the behaviour of the system when user wants to Copy the assessment model</t>
  </si>
  <si>
    <t>Select the assessment model and Click on "Copy assessment model" button</t>
  </si>
  <si>
    <t>System should display the following message:
"Copying the model means that you become the owner and any changes made by the current owner will not be reflected in your copy"</t>
  </si>
  <si>
    <t>System should display Yes and No buttons on the message box</t>
  </si>
  <si>
    <t>Click on "Copy assessment model" button</t>
  </si>
  <si>
    <t>System should display the following message: 
The assessment model {Assessment Screen Name} has been successfully copied.  You now own this model; please use the assessment management menu to manage this model.</t>
  </si>
  <si>
    <t>System should redirected to "Add Assessment Scale List" Screen with all fields blank</t>
  </si>
  <si>
    <t>Select the existing assessment scale and click on Edit button</t>
  </si>
  <si>
    <t>System should be redirected to "Edit Assessment Scale List" Screen with pre-populated values and it should be editable</t>
  </si>
  <si>
    <t>System should close the message box and return to the user’s last navigation screen</t>
  </si>
  <si>
    <t>Click OK button</t>
  </si>
  <si>
    <t>TC_FR_592</t>
  </si>
  <si>
    <t>System should display the Results option as enabled.</t>
  </si>
  <si>
    <t>Change the Results fields and Save button.</t>
  </si>
  <si>
    <t>System should allow to change the Results fields.</t>
  </si>
  <si>
    <t>TC_FR_593</t>
  </si>
  <si>
    <t>Select the Template T1 from the list.</t>
  </si>
  <si>
    <t>System should show the template as selected.</t>
  </si>
  <si>
    <t>System should save the record as AS2 is also of type "per group".</t>
  </si>
  <si>
    <t>TC_FR_594</t>
  </si>
  <si>
    <t>Follow Steps 1 to 11 of TC_FR_580 to view the Template selection screen during assessment screen creation of AS2.
Note: Here, AS2 is of type "Per group"</t>
  </si>
  <si>
    <t>Select the multiple assessment models and Click on "Copy assessment model" button</t>
  </si>
  <si>
    <t>Enter the date in Entry Start Date
1/02/2011</t>
  </si>
  <si>
    <t>Enter the date in Entry End Date
20/01/2011</t>
  </si>
  <si>
    <t>System should display the following message:
"The end date must be later than or the same as the start date."</t>
  </si>
  <si>
    <t>System should save the dates</t>
  </si>
  <si>
    <t>Enter the date in Publish Date
25/02/2011</t>
  </si>
  <si>
    <t>Verify the Notification for Publish</t>
  </si>
  <si>
    <t>Select the another assessment screen and click on "Continue with Assessment Calendar" button</t>
  </si>
  <si>
    <t>System should display "Disable for Data Entry Start Date" as default value.</t>
  </si>
  <si>
    <t>Select the assessment screen and click on Define calendar button</t>
  </si>
  <si>
    <t>Verify the templates available in the list.</t>
  </si>
  <si>
    <t>System should not display Template T1 for AS2 screen, as it is already used in AS1 of different Result By field.</t>
  </si>
  <si>
    <t>TC_FR_595</t>
  </si>
  <si>
    <t>Verify the target templates available in the list.</t>
  </si>
  <si>
    <t>TC_FR_596</t>
  </si>
  <si>
    <t>Click on Assessment screen menu in the Assessment Management.</t>
  </si>
  <si>
    <t>Select one of the assessment screen and Click on Edit-&gt;Year and Result by option.</t>
  </si>
  <si>
    <t>Verify the results by field.</t>
  </si>
  <si>
    <t>Select the above assessment screen and Click on Assessment screen details button.</t>
  </si>
  <si>
    <t>Click on Done  button.</t>
  </si>
  <si>
    <t>Repeat step3 and 4 for the above assessment screen.</t>
  </si>
  <si>
    <t>System should display Year and Result by page for the selected assessment screen.</t>
  </si>
  <si>
    <t>System should display the result by field as disabled, as T1 and MT1 templates have the results stored in it.</t>
  </si>
  <si>
    <t>System should display the selected assessment screen details.</t>
  </si>
  <si>
    <t>System should disassociate the template T1 from the assessment screen.</t>
  </si>
  <si>
    <t>System should save the changes and navigate user to Assessment screen management screen.</t>
  </si>
  <si>
    <t>System should disassociate the template MT1 from the assessment screen.</t>
  </si>
  <si>
    <t>System should display the result by field as enabled, as no template of the assessment screen have the results stored in it.</t>
  </si>
  <si>
    <t>System should allow user to change the result by field and save the changes done.</t>
  </si>
  <si>
    <t>P-7</t>
  </si>
  <si>
    <t>P-8</t>
  </si>
  <si>
    <t>P-1,P-7</t>
  </si>
  <si>
    <t>System should display the Primary level menu of Assessment</t>
  </si>
  <si>
    <t xml:space="preserve">Click on Assessment Template </t>
  </si>
  <si>
    <t>System should display all the template created so far in the system</t>
  </si>
  <si>
    <t>System should redirect the user to "Define Template Column" with all the values pre-populated in the editable mode</t>
  </si>
  <si>
    <t>System should add the column</t>
  </si>
  <si>
    <t>Click on Save &amp; Exit button</t>
  </si>
  <si>
    <t>System should save the entered data and redirect the user to Assessment Template screen</t>
  </si>
  <si>
    <t>Click on Manage Assessment Screen Link</t>
  </si>
  <si>
    <t>System should display all the assessment screens</t>
  </si>
  <si>
    <t>System should display the selected assessment screen</t>
  </si>
  <si>
    <t>Click on Edit -&gt; Template  button</t>
  </si>
  <si>
    <t>System should redirect the user to "Select Template for Assessment Screen" with all the values pre-populated in the editable mode</t>
  </si>
  <si>
    <t>Click on "Older Template" and enter the current date in the textbox</t>
  </si>
  <si>
    <t>System should display the "Older Template" radio button as selected and current date in the textbox</t>
  </si>
  <si>
    <t>Verify the list of template displayed</t>
  </si>
  <si>
    <t>P-1,P-8</t>
  </si>
  <si>
    <t>Follow from Steps 1 to 10 to verify the versioning of the selected template</t>
  </si>
  <si>
    <t>System should display the same output as mentioned above</t>
  </si>
  <si>
    <t>Select that template and click on Next button to reach "Define Column Properties for Assessment Screen" screen</t>
  </si>
  <si>
    <t>System should display all the columns of the selected template</t>
  </si>
  <si>
    <t>Verify the template columns</t>
  </si>
  <si>
    <t>System should not display the newly added column - VersionCol as the template is selected from the older version</t>
  </si>
  <si>
    <t>Click on Previous button to reach "Select Template for Assessment Screen"</t>
  </si>
  <si>
    <t>Click on Active template radio button</t>
  </si>
  <si>
    <t>System should display all the active templates in the list</t>
  </si>
  <si>
    <t>System should display the newly added column - VersionCol as the template is selected from the active version</t>
  </si>
  <si>
    <t>P-9</t>
  </si>
  <si>
    <t>P-10</t>
  </si>
  <si>
    <t>P-1,P-9</t>
  </si>
  <si>
    <t>Verify the Markbook Template versioning for which result is not stored while adding the template column by following steps from 1 to 11</t>
  </si>
  <si>
    <t>Verify the Markbook Template versioning for which result is stored while adding the template column by following steps from 12 to 19</t>
  </si>
  <si>
    <t>System should delete the selected template column</t>
  </si>
  <si>
    <t>Follow from Steps 1 to 9 to verify the versioning of the selected template</t>
  </si>
  <si>
    <t>Select the existing template column(Col1) and click on Delete button</t>
  </si>
  <si>
    <t>System should display the Col1 column - as the template is selected from the older version</t>
  </si>
  <si>
    <t>System should not display the deleted column - Col1 as the template is selected from the active version</t>
  </si>
  <si>
    <t>System should redirect the user to "Name &amp; Purpose of template" with all the values pre-populated in the editable mode</t>
  </si>
  <si>
    <t>Change the type of the template</t>
  </si>
  <si>
    <t>System should display the selected type for assessment template</t>
  </si>
  <si>
    <t>Click on Save button and then Cancel button</t>
  </si>
  <si>
    <t>Verify the "Select Purpose of Template" field</t>
  </si>
  <si>
    <t>System should display the "Select Purpose of Template" field as disabled</t>
  </si>
  <si>
    <t>System should redirect the user to Assessment Template screen</t>
  </si>
  <si>
    <t>Follow from Steps 6 to 9 to verify the versioning of the selected template</t>
  </si>
  <si>
    <t>Verify versioning of template on changing of Year or Subject</t>
  </si>
  <si>
    <t>System should redirect the user to "Year &amp; Subjects for template" with all the values pre-populated in the editable mode</t>
  </si>
  <si>
    <t>Change either the Year or Subject of Template</t>
  </si>
  <si>
    <t>System should display the selected Year and Subject for assessment template</t>
  </si>
  <si>
    <t>Verify versioning on existing template column updates</t>
  </si>
  <si>
    <t xml:space="preserve">Verify the Template versioning for which result is not stored while adding the template column by following steps from 1 to 11 except for Step 3 click on Edit - &gt; List View instead of click on Edit - &gt; Column View </t>
  </si>
  <si>
    <t>Verify the Markbook Template versioning for which result is not stored while adding the template column by following steps 22</t>
  </si>
  <si>
    <t>Verify the Markbook Template versioning for which result is not stored while deleting the template column by following steps 21</t>
  </si>
  <si>
    <t>Verify the Markbook Template versioning for which result is stored while deleting the template column by following steps 23</t>
  </si>
  <si>
    <t xml:space="preserve">Verify the Template versioning for which result is stored while adding the template column by following steps from 12 to 19 except for Step 3 click on Edit - &gt; List View instead of click on Edit - &gt; Column View </t>
  </si>
  <si>
    <t>TC_FR_597</t>
  </si>
  <si>
    <t>To verify the versioning of template on updating the associated assessment scale</t>
  </si>
  <si>
    <t>P-11</t>
  </si>
  <si>
    <t>P-1,P-7,P-11</t>
  </si>
  <si>
    <t>System should display all the Assessment Scales created so far in the system</t>
  </si>
  <si>
    <t>Select the assessment scale which is associated to template that is used in the assessment screen and click on Edit button</t>
  </si>
  <si>
    <t>System should redirect the user to "Edit Assessment Scale" screen with all the values pre-populated</t>
  </si>
  <si>
    <t>Change either the Value or Point of the assessment scale and click on OK button</t>
  </si>
  <si>
    <t>System should save the changes and navigate user to Assessment Scale management screen.</t>
  </si>
  <si>
    <t>Follow from Steps 1 to 8 to verify the versioning of the selected template</t>
  </si>
  <si>
    <t>Verify the Markbook Template versioning for which result is not stored while updating the associated assessment scale to the template by following steps from 1 to 9</t>
  </si>
  <si>
    <t>Verify the Markbook Template versioning for which result is stored while updating the associated assessment scale to the template by following steps from 10 to 11</t>
  </si>
  <si>
    <t>Verify the Markbook Template versioning for which result is stored while associating the template to assessment screen by following steps from 22 to 23</t>
  </si>
  <si>
    <t>TC_FR_598</t>
  </si>
  <si>
    <t>Verify versioning of template on changing Template Name</t>
  </si>
  <si>
    <t>Change the Name of the template
Say TestTemplate1</t>
  </si>
  <si>
    <t>System should display all the older templates except - TestTemplate1</t>
  </si>
  <si>
    <t>System should display all the older templates except - TestTemplate1 as versioning of template is not applicable for Template Name change</t>
  </si>
  <si>
    <t>Verify the Markbook Template versioning for which result is not stored while changing the name of the template column by following steps from 1 to 10</t>
  </si>
  <si>
    <t>Verify the Markbook Template versioning for which result is stored while changing the name of the template column by following steps from 11 to 12</t>
  </si>
  <si>
    <t>Verify versioning of template on changing Template type</t>
  </si>
  <si>
    <t>Select the existing template column(Say Col1) and change the Column Type and Assessment scale</t>
  </si>
  <si>
    <t>System should display the Col1 column - with the old type and assessment scale as the template is selected from the older version</t>
  </si>
  <si>
    <t>System should display the Col1 column - with the updated type and assessment scale as the template is selected from the active version</t>
  </si>
  <si>
    <t>Verify the Markbook Template versioning for which result is stored while updating the existing template column by following steps from 12 to 19</t>
  </si>
  <si>
    <t>Verify the Markbook Template versioning for which result is not stored while updating the template Column type by following steps 22</t>
  </si>
  <si>
    <t>Verify the Markbook Template versioning for which result is stored while updating the template Column type by following steps 24</t>
  </si>
  <si>
    <t>Follow the steps from 1 to 3 to land on Manage Moderator screen</t>
  </si>
  <si>
    <t>System should display  the "Manage Moderator" screen</t>
  </si>
  <si>
    <t>Select the existing moderator</t>
  </si>
  <si>
    <t>System should display the selected value in the screen</t>
  </si>
  <si>
    <t>System should be redirected on "Edit Moderator Settings" Screen and fields should be pre-populated</t>
  </si>
  <si>
    <t xml:space="preserve">Select the appropriate teacher from the "Available" section </t>
  </si>
  <si>
    <t>System should display the selected teacher</t>
  </si>
  <si>
    <t>System should redirect the user to parent screen without saving the data</t>
  </si>
  <si>
    <t>Follow from step 2 to 5 to edit the moderator settings</t>
  </si>
  <si>
    <t>System should be redirected on "Add Moderator Settings" Screen with all fields should set to default values</t>
  </si>
  <si>
    <t>Verify the list of Teachers associated to selected Year and Subject is displayed in the "Available" section</t>
  </si>
  <si>
    <t>System should display all the teacher associated to selected Year and Subject</t>
  </si>
  <si>
    <t>Enter the appropriate moderator name and click on Save button</t>
  </si>
  <si>
    <t>System should save the list of moderators</t>
  </si>
  <si>
    <t>Enter the scale name: A*-U</t>
  </si>
  <si>
    <t>Enter the following values in "Value" &amp; "Point" columns:
A*               58
A                52
B                46
C                40
D                34
E                28
F                22
G               16
U                 0</t>
  </si>
  <si>
    <t>System should close the screen and redirect the user to assessment scales screen</t>
  </si>
  <si>
    <t>Enter the scale name: 1-5</t>
  </si>
  <si>
    <t>Enter the following values in "Value" &amp; "Point" columns:
1                    1
2                    2
3                    3
4                    4
5                    5</t>
  </si>
  <si>
    <t>TC_FR_599</t>
  </si>
  <si>
    <t>To verify the user is able to create the template in the system</t>
  </si>
  <si>
    <t>Test1Year10</t>
  </si>
  <si>
    <t>Aut 
Aut_Eff 
Spr
Spr_Eff  
Sum
Sum_Eff</t>
  </si>
  <si>
    <t xml:space="preserve">List 
List 
List 
List 
List 
List </t>
  </si>
  <si>
    <t>A* - U
1 - 5
A* - U
1 - 5
A* - U
1 - 5</t>
  </si>
  <si>
    <t>Test1Year11</t>
  </si>
  <si>
    <t>Year 8</t>
  </si>
  <si>
    <t>Repeat the above mentioned steps from 1 to 13 to created new template as mentioned in the Test Data# 18</t>
  </si>
  <si>
    <t>Enter the Following Data in the Template Column for Column Name,Type,Assessment Scale, Formula, Read-Only and Study Level Based Data? As mentioned in the Test Data# 17</t>
  </si>
  <si>
    <t>Repeat the above mentioned steps from 1 to 13 to created new template as mentioned in the Test Data# 19</t>
  </si>
  <si>
    <t>Aut_Eff 
Spr_Eff  
Sum_Eff
Calc</t>
  </si>
  <si>
    <t xml:space="preserve">List 
List 
List 
List </t>
  </si>
  <si>
    <t>1 - 5
1 - 5
1 - 5
1 - 5</t>
  </si>
  <si>
    <t>1 to 13</t>
  </si>
  <si>
    <t>Test Data Set Details for Assessment Screen Creation</t>
  </si>
  <si>
    <t>Assessment Screen Name</t>
  </si>
  <si>
    <t>Year For Assessment Screen</t>
  </si>
  <si>
    <t>Who is the Screen For?</t>
  </si>
  <si>
    <t>Results</t>
  </si>
  <si>
    <t>Results to be entered by groups that were available on</t>
  </si>
  <si>
    <t>Subjects for Assessment Screen</t>
  </si>
  <si>
    <t>Teaching Group for Assessment screen</t>
  </si>
  <si>
    <t>Registration Group for Assessment screen</t>
  </si>
  <si>
    <t>Category</t>
  </si>
  <si>
    <t>Details</t>
  </si>
  <si>
    <t>Subjects</t>
  </si>
  <si>
    <t>Template for Assessment Screen</t>
  </si>
  <si>
    <t>subject Markbbok Template for Assessment Screen</t>
  </si>
  <si>
    <t>Target Template for Assessment Screen</t>
  </si>
  <si>
    <t>Year 11 Summer Entry</t>
  </si>
  <si>
    <t>Teacher</t>
  </si>
  <si>
    <t>Year 11</t>
  </si>
  <si>
    <t>Per Group</t>
  </si>
  <si>
    <t>All</t>
  </si>
  <si>
    <t>All year 11 group</t>
  </si>
  <si>
    <t>All year 11 Registration group</t>
  </si>
  <si>
    <t>Teachers, Assessment Officer</t>
  </si>
  <si>
    <t>Learner Record
Learner Record
Estimate Data</t>
  </si>
  <si>
    <t>Gender
SEN Provision Type
-   CATS KS4  English (for all subjects)
     -   CATS KS4  Maths (for all subjects)
     -   CATS KS4  History (only for History)
     -   CATS KS4  Geography (only for 
                                      Geography)
     -   CATS KS4  Science (for Biology, 
          Chemistry and Physics)</t>
  </si>
  <si>
    <t xml:space="preserve">    Test1Year10
     Test1Year11</t>
  </si>
  <si>
    <t>SubjMbk1</t>
  </si>
  <si>
    <t>TargetTemplate1</t>
  </si>
  <si>
    <t>TC_FR_600</t>
  </si>
  <si>
    <t>Enter the "Assessment Screen Name" and  "Who is the Screen For?"as mentioned in "Test Data Set Details for Assessment Screen Creation - Test Data# 1" -  and click on Next button</t>
  </si>
  <si>
    <t>Select the appropriate subject - as mentioned in "Test Data Set Details for Assessment Screen Creation - Test Data# 1" and click on Next button</t>
  </si>
  <si>
    <t>Select the appropriate Teaching Group - as mentioned in "Test Data Set Details for Assessment Screen Creation - Test Data# 1" and click on Next button</t>
  </si>
  <si>
    <t>Select the appropriate Registration Group - as mentioned in "Test Data Set Details for Assessment Screen Creation - Test Data# 1" and click on Next button</t>
  </si>
  <si>
    <t>Select the appropriate role that will have access to assessment screen - as mentioned in "Test Data Set Details for Assessment Screen Creation - Test Data# 1" and click on Next button</t>
  </si>
  <si>
    <t>Select the target template as mentioned in "Test Data Set Details for Assessment Screen Creation - Test Data# 1" and click on Next button</t>
  </si>
  <si>
    <t>System should display the page to Define Column Properties for Assessment Screen</t>
  </si>
  <si>
    <t>Column Properties</t>
  </si>
  <si>
    <t xml:space="preserve"> Test1Year10
          -   Aut: Read-only
          -   Aut_Eff: Read-only
          -   Spr: Read-only
          -   Spr_Eff: Read-only
          -   Sum: Read-only
          -   Sum_Eff: Read-only
     Test1Year11
          -   Aut: Read-only
          -   Aut_Eff: Read-only
          -   Spr: Read-only
          -   Spr_Eff: Read-only
          -   Sum: Mandatory
          -   Sum_Eff: Mandatory
      TargTest1
          -   Year10T: Read-only
          -   Year11T: Read-only
      SubjMbk1
          -   Aut1: Not visible
          -   Aut2: Not visible
          -   AutGr: Not visible
          -   Spr1: Read-only
          -   Spr2: Read-only
          -   SprGr: Not Visible
          -   Sum1: &lt;No properties&gt;
          -   Sum2: &lt;No properties&gt;
          -   SumGr: Not Visible</t>
  </si>
  <si>
    <t>Change the column properties as mentioned in the "Test Data Set Details for Assessment Screen Creation - Test Data# 1" 
Note: To make the column visible in data entry screen tick the check box displayed against the column</t>
  </si>
  <si>
    <t>Publish Assessment Model</t>
  </si>
  <si>
    <t>Assessment Officer</t>
  </si>
  <si>
    <t>Per teacher of the group</t>
  </si>
  <si>
    <t>20/12/2010</t>
  </si>
  <si>
    <t xml:space="preserve">Select the Year, Result, "Results to be entered by groups that were available on" as mentioned in "Test Data Set Details for Assessment Screen Creation - Test Data# 1" -  and click on Next button </t>
  </si>
  <si>
    <t>Year 11 Spring Entry</t>
  </si>
  <si>
    <t>Attendance - Roll Call (Year to date)
     -   Attendance - Lates (Year to date)
     -   Attendance - Lesson By Lesson (Year to date)
     -   Attendance - Lesson By Lesson Lates (Year to date)
     -  Gender
     -  Registration group</t>
  </si>
  <si>
    <t>Test1Year10
          -   Aut: Read-only
          -   Aut_Eff: Read-only
          -   Spr: Read-only
          -   Spr_Eff: Read-only
          -   Sum: Read-only
         -    Sum_Eff: Read-only
     Test1Year11
          -   Aut: Read-only
          -   Aut_Eff: Read-only
          -   Spr: Mandatory
          -   Spr_Eff: Mandatory
          -   Sum: Not visible
          -   Sum_Eff: Not Visible
      TargTest1
          -   Year10T: Read-only
          -   Year11T: Read-only
      SubjMbk1
          -   Aut1: Not visible
          -   Aut2: Not visible
          -   AutGr: Not visible
          -   Spr1: &lt;No properties&gt;
          -   Spr2: &lt;No properties&gt;
          -   SprGr: &lt;No properties&gt;
          -   Sum1: Not visible
          -   Sum2: Not visible
          -   SumGr: Not visible</t>
  </si>
  <si>
    <t xml:space="preserve">Select the assessment screen </t>
  </si>
  <si>
    <t>Click on Continue button</t>
  </si>
  <si>
    <t>System should display the learner information of the selected assessment screen in the "Learner Information To Display" window.</t>
  </si>
  <si>
    <t>Verify the Year, Result and "Results to be entered by groups that were available on"</t>
  </si>
  <si>
    <t>Verify the Subject field</t>
  </si>
  <si>
    <t>Verify the Teaching Group field</t>
  </si>
  <si>
    <t>TC_FR_601</t>
  </si>
  <si>
    <t>To verify the user is able to copy assessment screen in the system</t>
  </si>
  <si>
    <t>Select the Assessment screen</t>
  </si>
  <si>
    <t>System should display the selected Assessment screen in the screen</t>
  </si>
  <si>
    <t>Verify the Year, Result, "Results to be entered by groups that were available on" fields
Note: User can change the above mentioned fields</t>
  </si>
  <si>
    <t>System should display all the fields prefilled by the values of the assessment screen from which it is copied</t>
  </si>
  <si>
    <t>Verify Teaching Group field</t>
  </si>
  <si>
    <t>Verify Registration Group field</t>
  </si>
  <si>
    <t>Verify the role that will have access to assessment screen</t>
  </si>
  <si>
    <t>Verify the source template
Note: User can change the above mentioned fields</t>
  </si>
  <si>
    <t>Verify the target template
Note: User can change the above mentioned fields</t>
  </si>
  <si>
    <t>Verify the column properties
Note: To make the column visible in data entry screen tick the check box displayed against the column
User can change the above mentioned fields</t>
  </si>
  <si>
    <t>Year 6 Summer Entry</t>
  </si>
  <si>
    <t>Year 6</t>
  </si>
  <si>
    <t>Per registration group subject</t>
  </si>
  <si>
    <t>All year 6 Registration group</t>
  </si>
  <si>
    <t>Gender
     -   SEN Provision Type
     -   CATS KS2 English (for all subjects)
     -   CATS KS2 Maths (for all subjects)
     -   Roll Call Att (Year to date)</t>
  </si>
  <si>
    <t xml:space="preserve">    Test1Year6</t>
  </si>
  <si>
    <t>TargetTemplateY6</t>
  </si>
  <si>
    <t>Test1Year6
          -   Aut: Read-only
          -   Aut_Eff: Read-only
          -   Spr: Mandatory
          -   Spr_Eff: Mandatory
          -   Sum: &lt;Not Visible&gt;
          -   Sum_Eff: &lt;Not visible&gt;</t>
  </si>
  <si>
    <t>Click previous button on Year and Result screen</t>
  </si>
  <si>
    <t>Select the complete Assessment screen and Click on the Edit Subjects menu</t>
  </si>
  <si>
    <t>Navigate Back using the Previous button</t>
  </si>
  <si>
    <t>User should be able to navigate till Assessment Screen Name and Purpose screen</t>
  </si>
  <si>
    <t>Verify action on click of Teaching group</t>
  </si>
  <si>
    <t>Select the complete Assessment screen and Click on the Edit teaching groups link.</t>
  </si>
  <si>
    <t>System should navigate user to "Assessment Screen Registration Groups" Page.</t>
  </si>
  <si>
    <t>Select the complete Assessment screen and Click on Edit-&gt; Registration groups button</t>
  </si>
  <si>
    <t>Select the complete Assessment screen and Click on the Edit Access Permissions menu</t>
  </si>
  <si>
    <t>Select the complete Assessment screen and Click on the Edit Learner Column menu</t>
  </si>
  <si>
    <t>System should navigate user to the Assessment Management screen</t>
  </si>
  <si>
    <t>Select the complete Assessment screen and Click on the Edit Template Columns menu</t>
  </si>
  <si>
    <t>Select the Assessment screen and Click on Assessment screen detail button</t>
  </si>
  <si>
    <t xml:space="preserve">System should navigate user to "Assessment Screen Teaching Groups" Page. Teaching groups are displayed filtered down by ‘Year(s)’ and ‘Subject(s) of the assessment screen </t>
  </si>
  <si>
    <t>Contact/Learner</t>
  </si>
  <si>
    <t>Test1Year10
          -   Aut: Read-only
          -   Aut_Eff: Not visisble
          -   Spr: Read-only
          -   Spr_Eff: Not visible
          -   Sum: Read-only
          -   Sum_Eff: Not visible
     Test1Year11
          -   Aut: Read-only
          -   Aut_Eff: Not visible
          -   Spr: Read-only
          -   Spr_Eff: Not visible
          -   Sum: Read-only
          -   Sum_Eff: Not Visible
      TargTest1
          -   Year10T: Read-only
          -   Year11T: Read-only</t>
  </si>
  <si>
    <t xml:space="preserve">System should display the page to select the subject for assessment screen
Note: This screen will not be available if the user has selected "Contact/Learner" in  "Who is the Screen For?" field
</t>
  </si>
  <si>
    <t>System should display the page to select the appropriate Teaching group for assessment screen
Note: 
1)This screen will not be available if the user has selected ‘Results’ field in "Assessment Screen Year and Results"  is ‘Per registration group subject’
2)This screen will not be available if the user has selected "Contact/Learner" in  "Who is the Screen For?" field</t>
  </si>
  <si>
    <t>System should display the page to select the appropriate Registration group for assessment screen
Note: This screen will not be available if the user has selected "Contact/Learner" in  "Who is the Screen For?" field</t>
  </si>
  <si>
    <t>System should display the page to select the appropriate roles that will have access for assessment screen
Note: This screen will not be available if the user has selected "Contact/Learner" in  "Who is the Screen For?" field</t>
  </si>
  <si>
    <t>System should display all the fields prefilled by the values of the assessment screen from which it is copied
Note: "Result" and "Results to be entered by groups that were available on" fields will not be available if the user has selected "Contact/Learner" in  "Who is the Screen For?" field</t>
  </si>
  <si>
    <t>System should display the page to select the subject for assessment screen
Note: This screen will not be available if the user has selected "Contact/Learner" in  "Who is the Screen For?" field</t>
  </si>
  <si>
    <t>System should display the page to select the appropriate Teaching group for assessment screen
Note: This screen will not be available if the user has selected "Contact/Learner" in  "Who is the Screen For?" field</t>
  </si>
  <si>
    <t>System should display the page to select the appropriate Registration group for assessment screen
Note: This screen will not be available if the user has selected "Contact/Learner" in  "Who is the Screen For?" field</t>
  </si>
  <si>
    <t>Versioned Template</t>
  </si>
  <si>
    <t>Select the source template as mentioned in "Test Data Set Details for Assessment Screen Creation - Test Data# 1" 
Select the Older Templates - As On - Enter the Date and select the template as mentioned in "Test Data Set Details for Assessment Screen Creation - Test Data# 1" 
and click on Next button</t>
  </si>
  <si>
    <t>Older Template As On: 18/03/2011
Test1Version</t>
  </si>
  <si>
    <t>System should display the page to enter the appropriate learner information for assessment screen
Note: This Screen is not available for SSU/Cluster User</t>
  </si>
  <si>
    <t>System should display the page - Assessment Screen Year and Results to select the year, result for assessment screen
Note: 
1)"Result" and "Results to be entered by groups that were available on" fields will not be available if the user has selected "Contact/Learner" in  "Who is the Screen For?" field
2) "Results to be entered by groups that were available on" field will not be available if SSU/Cluster User has logged in</t>
  </si>
  <si>
    <t>System should navigate user to "Learner Related columns on Assessment Screen" window.</t>
  </si>
  <si>
    <t>Repeat above steps for Moderation Start/End Date/Time.</t>
  </si>
  <si>
    <t>TC_FR_602</t>
  </si>
  <si>
    <t>To verify the user is not notified if the Notification is disabled at the time of Assessment screen creation.</t>
  </si>
  <si>
    <t>System should display "Disable for Data Entry Start Date" as the value.</t>
  </si>
  <si>
    <t>Select "Disable for Data Entry Start Date"</t>
  </si>
  <si>
    <t>TC_FR_603</t>
  </si>
  <si>
    <t>System should navigate user to "Manage Moderator Screen"</t>
  </si>
  <si>
    <t>Year 11 Summer Entry (PG-AO)</t>
  </si>
  <si>
    <t>Year 11 Summer Entry (PTG)</t>
  </si>
  <si>
    <t>Year 11 Summer Entry (PTG AO)</t>
  </si>
  <si>
    <t>Year 11 Summer Entry (PTG AO Available Date)</t>
  </si>
  <si>
    <t>Year 11 Summer Entry (PTG Available Date)</t>
  </si>
  <si>
    <t>Year 11 Summer Entry (PG Available Date)</t>
  </si>
  <si>
    <t>Test1Year6</t>
  </si>
  <si>
    <t>Repeat the above mentioned steps from 1 to 13 to created new template as mentioned in the Test Data# 20</t>
  </si>
  <si>
    <t>Test2Year10</t>
  </si>
  <si>
    <t>Year10</t>
  </si>
  <si>
    <t>Do not Define any notification</t>
  </si>
  <si>
    <t>Select 'Disable for Moderation Start Date'</t>
  </si>
  <si>
    <t>System should display 'Disable for Moderation Start Date' as the value.</t>
  </si>
  <si>
    <t>Notification for Moderation End Date is not defined</t>
  </si>
  <si>
    <t>Notification for Data Entry End Date is not defined</t>
  </si>
  <si>
    <t>Select 'Disable for Publish Date'</t>
  </si>
  <si>
    <t>System should display 'Disable for Publish Date' as the value.</t>
  </si>
  <si>
    <t>System should save all the dates and notification for the selected assessment screen</t>
  </si>
  <si>
    <t>TC_FR_604</t>
  </si>
  <si>
    <t>System should display Primary level menu for Assessment</t>
  </si>
  <si>
    <t xml:space="preserve">System should display all the Assessment Screens </t>
  </si>
  <si>
    <t>Select the Assessment Screen of type "Per Group" and click on Edit - Template Column</t>
  </si>
  <si>
    <t>Select the appropriate Templates and click on Next button</t>
  </si>
  <si>
    <t>System should display "Select Template for Assessment Screen" screen with the following templates:
1) Those templates that have been used in a Results Per Group assessment screen.
2) Those templates that have not been used in an assessment screen
3) Templates of Type Pastoral Entry</t>
  </si>
  <si>
    <t>System should display "Markbook Template" screen with the following template list:
1) Those that have been used in a Results Per Group assessment screen
2) Those that have not been used in an assessment screen</t>
  </si>
  <si>
    <t>System should display "Target Template" screen with all target templates that can be added in assessment screen</t>
  </si>
  <si>
    <t>Select the appropriate templates and click on Save &amp; Exit button</t>
  </si>
  <si>
    <t>Select the Assessment Screen of type "Per Teacher of the Group" and click on Edit - Template Column</t>
  </si>
  <si>
    <t>System should display "Select Template for Assessment Screen" screen with the following templates:
1) Those templates that have been used in a Results Per Teacher of the Group assessment screen.
2) Those templates that have not been used in an assessment screen
3) Templates of Type Pastoral Entry</t>
  </si>
  <si>
    <t>System should display "Markbook Template" screen with the following template list:
1) Those that have been used in a Results Per Teacher of the Group assessment screen
2) Those that have not been used in an assessment screen</t>
  </si>
  <si>
    <t>Select the Assessment Screen of type "Per Registration Group Subject" and click on Edit - Template Column</t>
  </si>
  <si>
    <t>System should display "Select Template for Assessment Screen" screen with the following templates:
1) Those templates that have been used in a Results Per Registration Group Subject assessment screen.
2) Those templates that have not been used in an assessment screen
3) Templates of Type Pastoral Entry</t>
  </si>
  <si>
    <t>System should display "Markbook Template" screen with the following template list:
1) Those that have been used in a Results Per Registration Group Subject assessment screen
2) Those that have not been used in an assessment screen</t>
  </si>
  <si>
    <t>Repeat from Step 1 to 6 to verify the template list</t>
  </si>
  <si>
    <t>System should display the same result as mentioned in corresponding steps</t>
  </si>
  <si>
    <t>Repeat from Step 7 to 12 to verify the template list</t>
  </si>
  <si>
    <t>Repeat from Step 13 to 18 to verify the template list</t>
  </si>
  <si>
    <t>TC_FR_605</t>
  </si>
  <si>
    <t>System should select SATS in Category dropdown.</t>
  </si>
  <si>
    <t>Select KS2_APS in dropdown#1.</t>
  </si>
  <si>
    <t>System should display the selected value.</t>
  </si>
  <si>
    <t>Add a new row by Clicking on Add button.</t>
  </si>
  <si>
    <t>System should add one row on the screen.</t>
  </si>
  <si>
    <t>Select SATS in the category dropdown.</t>
  </si>
  <si>
    <t>Select KS3_APS in dropdown#1.</t>
  </si>
  <si>
    <t>To verify KS2_APS and KS3_APS is able to select from the Learner Related columns on Assessment Screen.</t>
  </si>
  <si>
    <t>Complete the assessment screen creation and publish it.</t>
  </si>
  <si>
    <t>User should be able to publish the assessment screen .</t>
  </si>
  <si>
    <t>System should display warning message:
Are you sure you want to navigate away from this page?
Moving away from this page will result into losing any unsaved data.
Press OK to continue, or Cancel to stay on the current page.</t>
  </si>
  <si>
    <t>Click on Cancel button of the message.</t>
  </si>
  <si>
    <t>System should display two buttons OK and Cancel on the message box.</t>
  </si>
  <si>
    <t>System should display the title of the message box as "Warning".</t>
  </si>
  <si>
    <t>Click on OK Button</t>
  </si>
  <si>
    <t>Click on Cancel button of the message box</t>
  </si>
  <si>
    <t xml:space="preserve">Click on OK button </t>
  </si>
  <si>
    <t>System should display modal Dialogue with yes and no buttons: Are you sure you want to permanently delete the selected record(s)?
 Title:  Confirmation
Default focus should be on NO button.</t>
  </si>
  <si>
    <t>P-1,P-17</t>
  </si>
  <si>
    <t>System should display the "Define Template Columns" section.</t>
  </si>
  <si>
    <t>Repeat the above steps with CU &amp; SU.</t>
  </si>
  <si>
    <t xml:space="preserve">The expected results should be same as above.
</t>
  </si>
  <si>
    <t>AssessmentCol</t>
  </si>
  <si>
    <t>AssessmentScreenCol</t>
  </si>
  <si>
    <t xml:space="preserve">Enter the test data in the field "Column Name" using test data #21
</t>
  </si>
  <si>
    <t xml:space="preserve">Delete the above entered text for column name and re-enter the name as mentioned in test data #22
</t>
  </si>
  <si>
    <t>Repeat the above steps 1-9 with CU &amp; SU.</t>
  </si>
  <si>
    <t>Repeat the above steps 1-2 with CU &amp; SU.</t>
  </si>
  <si>
    <t>Repeat the above steps 1-5 with CU &amp; SU.</t>
  </si>
  <si>
    <t>TC_FR_047,55</t>
  </si>
  <si>
    <t>Repeat the above steps 1-7 with CU &amp; SU.</t>
  </si>
  <si>
    <t>ColumXX</t>
  </si>
  <si>
    <t xml:space="preserve"> A*-D</t>
  </si>
  <si>
    <t xml:space="preserve">Enter the data for Column Name, Type and Assessment Scale using the test data #23
</t>
  </si>
  <si>
    <t>Entered data should be displayed in the relevant fields</t>
  </si>
  <si>
    <t>&lt;blank&gt;</t>
  </si>
  <si>
    <t xml:space="preserve">Enter the data for Column Name, Type and Assessment Scale using the test data #24
</t>
  </si>
  <si>
    <t>Enter the data for Column Name, Type and Assessment Scale using test data #23</t>
  </si>
  <si>
    <t>Entered data should be displayed in the relevant fields.</t>
  </si>
  <si>
    <t>Repeat the above steps 1-4 with CU &amp; SU.</t>
  </si>
  <si>
    <t>Enter the data in Column Name, Type, Assessment Scale, Formula, Read - Only and Study Level Based using the Test Data #7</t>
  </si>
  <si>
    <t>Repeat the above steps 1-10 with CU &amp; SU.</t>
  </si>
  <si>
    <t>Repeat the above steps 1-3 with CU &amp; SU.</t>
  </si>
  <si>
    <t>Repeat the above steps 1-8 with CU &amp; SU.</t>
  </si>
  <si>
    <t>Verify the row displayed in the list.</t>
  </si>
  <si>
    <t>Repeat the above steps 1-6 with CU &amp; SU.</t>
  </si>
  <si>
    <t>P-1,P-17, P-19</t>
  </si>
  <si>
    <t>Verify that the user is displayed the "Define Template Columns" screen .</t>
  </si>
  <si>
    <t>Verify that the user is displayed the "Add Assessment Scale" window.</t>
  </si>
  <si>
    <t>Repeat the step 3 to add total of 1000 rows.
Enter the data in Values, Point and Description using alternatively Test Data # 8,9,10 and 11.</t>
  </si>
  <si>
    <t>Add total of 1000 rows.
Enter the data in Values, Point and Description using alternatively Test Data # 8,9,10 and 11.</t>
  </si>
  <si>
    <t>Repeat the above steps 1-12 with CU &amp; SU.</t>
  </si>
  <si>
    <t>P-1,P-17, P-19, P-20</t>
  </si>
  <si>
    <t xml:space="preserve">P-1, </t>
  </si>
  <si>
    <t xml:space="preserve">Enter the data in Value, Points and Description fields using the  Test Data#8. </t>
  </si>
  <si>
    <t>Enter "60" in Points text box.</t>
  </si>
  <si>
    <t>Test Data Set Details for Assessment Scale</t>
  </si>
  <si>
    <t>List Name</t>
  </si>
  <si>
    <t>Scale List 1</t>
  </si>
  <si>
    <t>Excellent</t>
  </si>
  <si>
    <t xml:space="preserve">Best Performer </t>
  </si>
  <si>
    <t>Enter the List Name</t>
  </si>
  <si>
    <t>Enter data in Value</t>
  </si>
  <si>
    <t>Enter data in Points</t>
  </si>
  <si>
    <t>Enter data in Description</t>
  </si>
  <si>
    <t>Assessment Copied Scale List 1</t>
  </si>
  <si>
    <t>Good Performance</t>
  </si>
  <si>
    <t>Good</t>
  </si>
  <si>
    <t>Modify the data in "Value" as mentioned in the Test data</t>
  </si>
  <si>
    <t>Best Performer of best school of best country</t>
  </si>
  <si>
    <t>-</t>
  </si>
  <si>
    <t>Move TO</t>
  </si>
  <si>
    <t>Enter data in Move To</t>
  </si>
  <si>
    <t>Third</t>
  </si>
  <si>
    <t>Enter data in Points and click on save button</t>
  </si>
  <si>
    <t>System should display the following message:
"&lt;&lt;Fieldname&gt;&gt; should only contain numeric values"</t>
  </si>
  <si>
    <t>Repeat the above steps 1-13 with CU &amp; SU.</t>
  </si>
  <si>
    <t>The expected results should be same as above.</t>
  </si>
  <si>
    <t>P-1,P-17, P-19, P-22</t>
  </si>
  <si>
    <t>P-1,P-17, P-19, P-21</t>
  </si>
  <si>
    <t>P-1, P-17, P-23</t>
  </si>
  <si>
    <t>Verify that the user is displayed the  "Re-Order the columns of the template" screen.</t>
  </si>
  <si>
    <t>P-1, P-17, P-23, P-25</t>
  </si>
  <si>
    <t>TC_FR_56,57,121</t>
  </si>
  <si>
    <t>Enter the data in the Column Name, Type and Assessment Scale fields using test data #23</t>
  </si>
  <si>
    <t>P-1,P-26</t>
  </si>
  <si>
    <t>Verify that the user is displayed the "Create Assessment" Screen</t>
  </si>
  <si>
    <t>System should display "Assessment Screen List for Copy" screen.</t>
  </si>
  <si>
    <t>P-1,P-27</t>
  </si>
  <si>
    <t>Verify that the user is displayed the "Assessment Screen List for Copy" screen.</t>
  </si>
  <si>
    <t>To verify the list is sortable on Assessment Screen name field.</t>
  </si>
  <si>
    <t>To verify the list is sortable either in Ascending or descending order on Assessment Screen name field.</t>
  </si>
  <si>
    <t>To verify the assessment Screen List for Copy contains records as described in the "Records per page" or less than it.</t>
  </si>
  <si>
    <t>P-1, P-27, P-28</t>
  </si>
  <si>
    <t>P-1,P-27, P-28</t>
  </si>
  <si>
    <t>P-1,P-24</t>
  </si>
  <si>
    <t>Verify that the user is displayed the "Assessment Screen Name and Purpose" screen.</t>
  </si>
  <si>
    <t>P-1,P-29</t>
  </si>
  <si>
    <t>P-1, P-29</t>
  </si>
  <si>
    <t>Verify that the user is displayed the "Create New Assessment" Screen.</t>
  </si>
  <si>
    <t>Verify that the user is displayed the "Assessment Screen Name and Purpose" page.</t>
  </si>
  <si>
    <t>P-1, P-24</t>
  </si>
  <si>
    <t>P-1,P-24, P-30</t>
  </si>
  <si>
    <t xml:space="preserve">Enter the data in the "screen name" field using test data set #1
</t>
  </si>
  <si>
    <t>TC_145</t>
  </si>
  <si>
    <t>Year 8 Tracking</t>
  </si>
  <si>
    <t xml:space="preserve"> X</t>
  </si>
  <si>
    <t>SercoisaninternationalservicecompanythatimprovesthequalityandefficiencyofessentialservicesthatmattertomillionsofpeoplearoundtheworldSercoisaninternationalservicecompanythatimprovesthequalityandefficiencyofessentialservicesthatmattertomillionsofpeoplearoundtheworldSercoisaninternationalservicecompanythatimprovesthequalityandefficiencyofessentialservicesthatmattertomillionsofpeoplearoundtheworld</t>
  </si>
  <si>
    <t xml:space="preserve">Enter Assessment Screen Name using the test data #11
</t>
  </si>
  <si>
    <t xml:space="preserve">Enter Assessment Screen Name using the test data #12
</t>
  </si>
  <si>
    <t xml:space="preserve">Enter Assessment Screen Name using the test data #13
</t>
  </si>
  <si>
    <t xml:space="preserve">Select the assessment screen such that the length is in between 96 to 99 characters
</t>
  </si>
  <si>
    <t>TC_145,146</t>
  </si>
  <si>
    <t>P-1,P-24,P-32</t>
  </si>
  <si>
    <t>TC_148</t>
  </si>
  <si>
    <t xml:space="preserve">Enter the assessment screen name using the test data set #14.
</t>
  </si>
  <si>
    <t>Year 7A</t>
  </si>
  <si>
    <t xml:space="preserve">Enter the assessment screen name using the test data set #15.
</t>
  </si>
  <si>
    <t>TC_151</t>
  </si>
  <si>
    <t xml:space="preserve"> NewScreen</t>
  </si>
  <si>
    <t>P-1,P-24, P-33</t>
  </si>
  <si>
    <t>New Screen1</t>
  </si>
  <si>
    <t>TC_152</t>
  </si>
  <si>
    <t xml:space="preserve">Enter the data in the screen name field using test data set #16
</t>
  </si>
  <si>
    <t xml:space="preserve">Enter the data in the screen name field using test data set #17
</t>
  </si>
  <si>
    <t>P-3, P-34</t>
  </si>
  <si>
    <t>Repeat the above steps 1-2 with CU &amp; SSU.</t>
  </si>
  <si>
    <t>Verify that the user is displayed the "Assessment Screen Year and Results" screen.</t>
  </si>
  <si>
    <t>Repeat the above steps 1-4 with CU &amp; SSU.</t>
  </si>
  <si>
    <t>P-3, P-34, P-35</t>
  </si>
  <si>
    <t>Test Data Set Details for Assessment Screen Year and Results</t>
  </si>
  <si>
    <t>Year</t>
  </si>
  <si>
    <t>Result</t>
  </si>
  <si>
    <t xml:space="preserve"> Year 7</t>
  </si>
  <si>
    <t>14/01/2011</t>
  </si>
  <si>
    <t>32/01/2011</t>
  </si>
  <si>
    <t>01/01/20110</t>
  </si>
  <si>
    <t xml:space="preserve">Enter the data in the Date field using test data set #1
</t>
  </si>
  <si>
    <t xml:space="preserve">Enter the data in the Date field using test data set #2
</t>
  </si>
  <si>
    <t xml:space="preserve">Enter data in the Date field using the test data set #3
</t>
  </si>
  <si>
    <t>Enter data in the Date field using the test data set #4</t>
  </si>
  <si>
    <t>Repeat the above steps 1-8 with CU &amp; SSU.</t>
  </si>
  <si>
    <t xml:space="preserve">P-3 , P-10, P-34, P-35, 
</t>
  </si>
  <si>
    <t>Enter the test data for Year fields using the test data set #1.</t>
  </si>
  <si>
    <t>Select the  "Per Group" radio button.</t>
  </si>
  <si>
    <t xml:space="preserve">Enter Date using the test data set #1
</t>
  </si>
  <si>
    <t xml:space="preserve">Select the appropriate Results from the available options using the test data set #1
</t>
  </si>
  <si>
    <t xml:space="preserve">Select the appropriate Year from the available options using the test data set #1
</t>
  </si>
  <si>
    <t xml:space="preserve">P-3, P-34, P-35
</t>
  </si>
  <si>
    <t xml:space="preserve">Enter Data in the Date field using the test data set #1
</t>
  </si>
  <si>
    <t>Repeat the above steps 1-8 with CU &amp; SSU.
[Note: Cluster &amp; Super  user will not be able to enter the date as this control will not be available to them]</t>
  </si>
  <si>
    <t>Repeat the above steps 1-6 with CU &amp; SSU.
[Note: Cluster &amp; Super  user will not be able to enter the date as this control will not be available to them]</t>
  </si>
  <si>
    <t>Year8</t>
  </si>
  <si>
    <t xml:space="preserve"> 30/01/2011</t>
  </si>
  <si>
    <t xml:space="preserve">Select the appropriate Year from the available options using the test data set #5
</t>
  </si>
  <si>
    <t>Year 9</t>
  </si>
  <si>
    <t>Per teacher of the Group</t>
  </si>
  <si>
    <t>30/01/2011</t>
  </si>
  <si>
    <t xml:space="preserve">Select the appropriate Year from the available options using test data set # 6
</t>
  </si>
  <si>
    <t xml:space="preserve">Select the "Per teacher of the Group"  Results from the available options.
</t>
  </si>
  <si>
    <t xml:space="preserve">Enter data for Date field using the test data set #6
</t>
  </si>
  <si>
    <t>Year 10</t>
  </si>
  <si>
    <t xml:space="preserve"> Per registration group subject</t>
  </si>
  <si>
    <t>Repeat the above steps 1-5 with CU &amp; SSU.
[Note: Cluster &amp; Super  user will not be able to enter the date as this control will not be available to them]</t>
  </si>
  <si>
    <t>Verify that the user is displayed the "Assessment Screen Subjects" page.</t>
  </si>
  <si>
    <t xml:space="preserve">P-3, P-35, P-36
</t>
  </si>
  <si>
    <t xml:space="preserve">Repeat the above steps 1-2 with CU &amp; SSU.
</t>
  </si>
  <si>
    <t>Subject</t>
  </si>
  <si>
    <t>Maths &amp; English</t>
  </si>
  <si>
    <t xml:space="preserve">Enter the test data from the test data set #1  on  appropriate subject(s) for selected assessment screen.
</t>
  </si>
  <si>
    <t xml:space="preserve">Repeat the above steps 1-6 with CU &amp; SSU.
</t>
  </si>
  <si>
    <t xml:space="preserve">Repeat the above steps 1-4 with CU &amp; SSU.
</t>
  </si>
  <si>
    <t xml:space="preserve">Repeat the above steps 1- 6 with CU &amp; SSU.
</t>
  </si>
  <si>
    <t xml:space="preserve">P-3, P-35, P-36, P-37
</t>
  </si>
  <si>
    <t>Social Science</t>
  </si>
  <si>
    <t xml:space="preserve">Enter the test data from the test data set #2  on  appropriate subject(s) for selected assessment screen.
</t>
  </si>
  <si>
    <t xml:space="preserve">Repeat the above steps 1-7 with CU &amp; SSU.
</t>
  </si>
  <si>
    <t xml:space="preserve">Repeat the above steps 1-3 with CU &amp; SSU.
</t>
  </si>
  <si>
    <t xml:space="preserve">P-3, P-35, P-36, P-38
</t>
  </si>
  <si>
    <t>Verify that the user is displayed the "Assessment Screen Teaching Group" screen.</t>
  </si>
  <si>
    <t xml:space="preserve">Select the appropriate Teaching Group(s) for selected assessment screen.
</t>
  </si>
  <si>
    <t xml:space="preserve">[Note: The above mentioned steps are not applicable to Cluster user or Super user as the screen is not available to them. </t>
  </si>
  <si>
    <t xml:space="preserve">[Note: The above mentioned steps are not applicable to Cluster user or Super User as the screen is not available to them] </t>
  </si>
  <si>
    <t xml:space="preserve">[Note: The above mentioned steps are not applicable to Cluster/ Super user as the screen is not available to them] </t>
  </si>
  <si>
    <t xml:space="preserve">[Note: The above mentioned steps are not applicable to Cluster/ Super user as the screen is not available to him] </t>
  </si>
  <si>
    <t xml:space="preserve">[Note: The above mentioned steps are not applicable to Cluster/ Super  user as the screen is not available to them] </t>
  </si>
  <si>
    <t>Follow the steps of TC_FR_176 to access the "Assessment Screen Registration Group" page.</t>
  </si>
  <si>
    <t xml:space="preserve">P-3, P-35, P-36,P-39
</t>
  </si>
  <si>
    <t>Verify that the user is displayed the "Assessment Screen Registration Group" screen.</t>
  </si>
  <si>
    <t xml:space="preserve">Select the appropriate Registration Group(s) for selected assessment screen.
</t>
  </si>
  <si>
    <t xml:space="preserve">[Note: The above mentioned steps are not applicable to Cluster /Super User as the screen is not available to them] </t>
  </si>
  <si>
    <t xml:space="preserve">[Note: The above mentioned steps are not applicable to Cluster user as the screen is not available to them] </t>
  </si>
  <si>
    <t xml:space="preserve">P-3,P-35, P-40
</t>
  </si>
  <si>
    <t>Repeat step 1-2 for Super user and Cluster user.</t>
  </si>
  <si>
    <t xml:space="preserve">P-3 , P-34, P-41
</t>
  </si>
  <si>
    <t>P-3, P-35, P-40</t>
  </si>
  <si>
    <t>Verify that the user is displayed the "Assessment Screen Roles for Access" screen.</t>
  </si>
  <si>
    <t xml:space="preserve">Select the appropriate "Role for Access" for selected assessment screen.
</t>
  </si>
  <si>
    <t xml:space="preserve">[Note: The above mentioned steps are not applicable to Cluster/ Super user as the screen is not available to them ] </t>
  </si>
  <si>
    <t xml:space="preserve">[Note: The above mentioned steps are not applicable to Cluster/ Super User as the screen is not available to them] </t>
  </si>
  <si>
    <t>P-3, P-31</t>
  </si>
  <si>
    <t>Verify that the user is displayed the "Learner Information to Display" screen.</t>
  </si>
  <si>
    <t xml:space="preserve">Enter the screen name
</t>
  </si>
  <si>
    <t xml:space="preserve">Again using the Pre-Condition P-1, P-24, P-43.
</t>
  </si>
  <si>
    <t>Verify that the user us on the "Assessment Screen Name and Purpose" page</t>
  </si>
  <si>
    <t xml:space="preserve">P-3, P-42, P-44
</t>
  </si>
  <si>
    <t>Verify that the user is on the "Template for Assessment Screen" page.</t>
  </si>
  <si>
    <t>Verify the number of records selected in the "Records Per page" drop down.
Select 10  from the drop-down.</t>
  </si>
  <si>
    <t>Enter the test data on the Date field using the data set #3</t>
  </si>
  <si>
    <t>Repeat the above steps 1-5 with CU &amp; SSU.</t>
  </si>
  <si>
    <t>Repeat the above steps 1-3 with CU &amp; SSU.</t>
  </si>
  <si>
    <t xml:space="preserve">Repeat the above steps 1-10 with CU &amp; SSU.
[Cluster/Serco Super user will not be able to enter the date as this control will not be available to him] </t>
  </si>
  <si>
    <t xml:space="preserve">P-3, P-47, P-48, P-49
</t>
  </si>
  <si>
    <t>Select a record and Click on Edit Button</t>
  </si>
  <si>
    <t>Repeat the above steps with CU &amp; SSU.</t>
  </si>
  <si>
    <t>P-3, P-46</t>
  </si>
  <si>
    <t>Verify that the user is on the " Target information for Assessment Screen" page.</t>
  </si>
  <si>
    <t>System should display "Target information for Assessment Screen" window.</t>
  </si>
  <si>
    <t>Verify that the user is on the "Define Column Properties" for Assessment Screen</t>
  </si>
  <si>
    <t>P-3, P-48, P-49, P-53</t>
  </si>
  <si>
    <t>P-3, P-54</t>
  </si>
  <si>
    <t>Check the checkbox for any two records &amp; Verify the Re-Order button of the screen</t>
  </si>
  <si>
    <t>Verify that the user is on the "Re-Order Columns of Assessment" Screen window</t>
  </si>
  <si>
    <t xml:space="preserve">P-3, P-55, P-56
</t>
  </si>
  <si>
    <t>Enter "51" in Move To option.</t>
  </si>
  <si>
    <t>Enter "3" in Move To option.</t>
  </si>
  <si>
    <t>P-1, P-57</t>
  </si>
  <si>
    <t>System should display assessment screen</t>
  </si>
  <si>
    <t>Select a record from the Assessment Screen list and click on Assessment Screen Detail Button</t>
  </si>
  <si>
    <t>Click on Edit on the Current form layout detail field on the Assessment Screen details page.</t>
  </si>
  <si>
    <t>Select a column and click on the next button.</t>
  </si>
  <si>
    <t>System should display assessment screen detail screen page.</t>
  </si>
  <si>
    <t>P-1, P-59</t>
  </si>
  <si>
    <t>P-1, P-60</t>
  </si>
  <si>
    <t>Select value from dropdown of "Select Fields from assessment screen</t>
  </si>
  <si>
    <t xml:space="preserve">Select Value from dropdown of "Select Column" </t>
  </si>
  <si>
    <t xml:space="preserve">Follow steps 1 to 6 of TC_FR_369 to see section of "Rearrange columns" </t>
  </si>
  <si>
    <t>P-1, P-61</t>
  </si>
  <si>
    <t>P-1,P-61</t>
  </si>
  <si>
    <t>P-1, P-62</t>
  </si>
  <si>
    <t>Verify the number of records selected in the "Records Per page" drop down.
Select "10" from the drop-down.</t>
  </si>
  <si>
    <t>P-1 , P-49, P-44</t>
  </si>
  <si>
    <t>Verify the number of records selected in the "Records Per page" drop down.
Select"10" is selected from the drop-down.</t>
  </si>
  <si>
    <t>P-1 , P-44, P49</t>
  </si>
  <si>
    <t>P-1 , P-49</t>
  </si>
  <si>
    <t>P-1, P-49</t>
  </si>
  <si>
    <t>Select a record &amp; click on the Copy button</t>
  </si>
  <si>
    <t>Select a completed Assessment screen and Click on Name and Type button.</t>
  </si>
  <si>
    <t>Select the completed Assessment screen and Click on the Edit Columns properties menu</t>
  </si>
  <si>
    <t>Select the completed Assessment screen and Click on the Edit Target Columns menu</t>
  </si>
  <si>
    <t>Select the completed Assessment screen and Click on the Year and results by menu</t>
  </si>
  <si>
    <t>P-3, P-49</t>
  </si>
  <si>
    <t>P-3, P-49,</t>
  </si>
  <si>
    <t>Verify the selected assessment screen Result type is "per registration group subject"  and click on Edit button</t>
  </si>
  <si>
    <t>P-2, P_49</t>
  </si>
  <si>
    <t>P-2, P-49</t>
  </si>
  <si>
    <t>P-3, P_49</t>
  </si>
  <si>
    <t>P-1, P-63</t>
  </si>
  <si>
    <t>Modify the record by keeping the Name field as blank and click on the Save button.</t>
  </si>
  <si>
    <t>P-1, P-64</t>
  </si>
  <si>
    <t>P-2, P-63</t>
  </si>
  <si>
    <t>P-3, P-63</t>
  </si>
  <si>
    <t>P-1 , P-65</t>
  </si>
  <si>
    <t>P-1 , P-65, P-66</t>
  </si>
  <si>
    <t>Click on the header of the "Values of List" in the assessment screen list</t>
  </si>
  <si>
    <t>System should not change the order of the list and keep on displaying the list in the ascending order by Scale  name.</t>
  </si>
  <si>
    <t>System should not change the order of the list and keep on displaying the list in the ascending order by Scale name</t>
  </si>
  <si>
    <t>P-1, P-65, P-66</t>
  </si>
  <si>
    <t>Verify the number of records selected in the "Records Per page" drop down.
Select "10"  from the drop-down.</t>
  </si>
  <si>
    <t>P-1,P-65, P-66</t>
  </si>
  <si>
    <t>Select a record &amp; click on Copy button</t>
  </si>
  <si>
    <t>P-2, P-65</t>
  </si>
  <si>
    <t>Re-Login into the application as SSU .</t>
  </si>
  <si>
    <t>Login is successful.</t>
  </si>
  <si>
    <t>P-2, P-67</t>
  </si>
  <si>
    <t>Repeat the above steps with SSU &amp; SU.</t>
  </si>
  <si>
    <t>Select a record &amp; click on edit button</t>
  </si>
  <si>
    <t>Select a record &amp; click on delete button</t>
  </si>
  <si>
    <t>Comments bank list is displayed to the user.</t>
  </si>
  <si>
    <t>Select a record from the Comments Bank List and click on the Edit button.</t>
  </si>
  <si>
    <t>Select a record from the Comments Bank List and click on the Copy button.</t>
  </si>
  <si>
    <t>Comment Name</t>
  </si>
  <si>
    <t>Comment1</t>
  </si>
  <si>
    <t xml:space="preserve">Enter the data in the relevant fields using test data set #4
</t>
  </si>
  <si>
    <t>Comment</t>
  </si>
  <si>
    <t>Test comment</t>
  </si>
  <si>
    <t>Enter Comment in the field of comment textbox using test data set #4</t>
  </si>
  <si>
    <t>Good Work</t>
  </si>
  <si>
    <t>He/She Need to improve his/her punctuality</t>
  </si>
  <si>
    <t xml:space="preserve">Enter the data in the relevant fields using test data set #5
</t>
  </si>
  <si>
    <t>Verify that the user is shown the numbers of characters remaining when entering  the comments in the comment box.</t>
  </si>
  <si>
    <t>Select Comment</t>
  </si>
  <si>
    <t>Enter Comment in the field of comment textbox using test data set #5</t>
  </si>
  <si>
    <t>System should not save information on page and user navigates back to Manage comment banks list screen.</t>
  </si>
  <si>
    <t>Test Template</t>
  </si>
  <si>
    <t>P-2, P-68</t>
  </si>
  <si>
    <t xml:space="preserve">Enter Template name using the test data set #6
</t>
  </si>
  <si>
    <t>Click on the Done button.</t>
  </si>
  <si>
    <t>Click on ok button.</t>
  </si>
  <si>
    <t>Below message should be displayed
Title: Success
Text: Your Changes have been saved successfully.
Button : OK</t>
  </si>
  <si>
    <t>P-2, P-68, P-69</t>
  </si>
  <si>
    <t>P-2, P-70</t>
  </si>
  <si>
    <t>Moderator setting list is displayed to the user.</t>
  </si>
  <si>
    <t>Select a record from the Moderator setting list  and click on the Edit button.</t>
  </si>
  <si>
    <t>Select a record from the Moderator setting list.</t>
  </si>
  <si>
    <t>Record is selected.</t>
  </si>
  <si>
    <t>Select a record from the Comment Bank list.</t>
  </si>
  <si>
    <t>P-2, P-71</t>
  </si>
  <si>
    <t>Do type text in the moderator filter textbox</t>
  </si>
  <si>
    <t>P-2,P-71</t>
  </si>
  <si>
    <t>Repeat the above steps with SSU.</t>
  </si>
  <si>
    <t>Expected result should be same as above.</t>
  </si>
  <si>
    <t>P-2, P-72</t>
  </si>
  <si>
    <t>P-1, P-72, P-73</t>
  </si>
  <si>
    <t>Cluster</t>
  </si>
  <si>
    <t>asdalsdjasllopasdalsdjasllopasdalsdjasllopasdalsdjasllopasdalsdjasllopasdalsdjasllopasdalsdjasllopasdalsdjasllopasdalsdjasllopasdalsdjasllop</t>
  </si>
  <si>
    <t xml:space="preserve">Enter text in the field of Cluster using test data set #7
</t>
  </si>
  <si>
    <t xml:space="preserve">Enter text in the field of School using test data set #7
</t>
  </si>
  <si>
    <t>P-2, P-72, P-73</t>
  </si>
  <si>
    <t>Repeat the above steps with CU.</t>
  </si>
  <si>
    <t>Repeat the above steps with CU &amp; SU</t>
  </si>
  <si>
    <t>P-1,P-72, P-73</t>
  </si>
  <si>
    <t>Click on the Confirm button</t>
  </si>
  <si>
    <t>P-1,P-74</t>
  </si>
  <si>
    <t>P-1, P-74</t>
  </si>
  <si>
    <t>P-1, P-73, P-74</t>
  </si>
  <si>
    <t xml:space="preserve">Select the any template and click on Edit - &gt; Column View </t>
  </si>
  <si>
    <t>Test Data Set Details for Assessment Screen Subjects/ Template for Assessment Screen/Manage Comment Banks/ Publish assessment model/ Assessment Versioning</t>
  </si>
  <si>
    <t>VersionCol</t>
  </si>
  <si>
    <t xml:space="preserve">Enter all the mandatory data in the respective field using the test data set # 8
</t>
  </si>
  <si>
    <t>Repeat the steps from 1 to 10 using  P-1, P8 to verify the versioning of the selected template.</t>
  </si>
  <si>
    <t>Repeat the above steps with SU.</t>
  </si>
  <si>
    <t>System should not allow SSU user to access the page  of import assessment</t>
  </si>
  <si>
    <t>P-2, P-75</t>
  </si>
  <si>
    <t>Repeat the steps 1-8 with SSU.</t>
  </si>
  <si>
    <t>Repeat the steps 1 to 3 with SSU.</t>
  </si>
  <si>
    <t>P-2,P-75</t>
  </si>
  <si>
    <t>P-1, P-75</t>
  </si>
  <si>
    <t>Select a record &amp; click on 'Copy' button</t>
  </si>
  <si>
    <t>Select a record and click on edit button</t>
  </si>
  <si>
    <t>Select a record and click on Use assessment model button</t>
  </si>
  <si>
    <t>Repeat the steps 1 to 8 with SSU.</t>
  </si>
  <si>
    <t>System should not allow user to access screen for Use assessment model</t>
  </si>
  <si>
    <t>P-1, P-76</t>
  </si>
  <si>
    <t>P-2, P-76</t>
  </si>
  <si>
    <t>Select a record and click on copy  button</t>
  </si>
  <si>
    <t>Repeat the steps from 1 to 11 using P-1, P-9 to verify the Markbook Template versioning for which result is not stored while adding the template column</t>
  </si>
  <si>
    <t>Repeat the steps from12 to 19 using P-1, P-10 to verify the Markbook Template versioning for which result is  stored while adding the template column</t>
  </si>
  <si>
    <t xml:space="preserve">Repeat the steps from 1 to 11 using P-1, P-11 to verify the Markbook Template versioning for which result is  stored while adding the template column except for Step 3 click on Edit - &gt; List View instead of click on Edit - &gt; Column View </t>
  </si>
  <si>
    <t xml:space="preserve">Repeat the steps from 12 to 19 using P-1, P-9 to verify the Markbook Template versioning for which result is  stored while adding the template column except for Step 3 click on Edit - &gt; List View instead of click on Edit - &gt; Column View </t>
  </si>
  <si>
    <t>Verify the Markbook Template versioning for which result is stored while adding the template column by following steps 23.1</t>
  </si>
  <si>
    <t>Verify the Markbook Template versioning for which result is not stored while associating the template to assessment screen by following steps from 1 to 20 and using the pre-condition P-1,P-9</t>
  </si>
  <si>
    <t>Repeat the Steps 1 to 20 to verify the versioning of the selected template and using the Pre- conditions P-1,P-8</t>
  </si>
  <si>
    <t>Repeat the steps 22 to 23 to P-1,P-10 Verify the Markbook Template versioning for which result is stored while associating the template to assessment screen .</t>
  </si>
  <si>
    <t>Using pre- conditions P-1,P-8.</t>
  </si>
  <si>
    <t>P-1,P-24,P-48</t>
  </si>
  <si>
    <t>P-1,P-49</t>
  </si>
  <si>
    <t>P-2,P-58</t>
  </si>
  <si>
    <t>P-3, P-58</t>
  </si>
  <si>
    <t>Repeat the above steps with SSU &amp; CU.</t>
  </si>
  <si>
    <t>P-2, P-58</t>
  </si>
  <si>
    <t>P-1, P-58</t>
  </si>
  <si>
    <t xml:space="preserve">Edit data for the year using the test data set #17
</t>
  </si>
  <si>
    <t>Click on radio button of Per group</t>
  </si>
  <si>
    <t xml:space="preserve">Click on  radio button of teacher.
</t>
  </si>
  <si>
    <t>Click on radio button of Contact/Learner</t>
  </si>
  <si>
    <t>P-2,P-48, P-49</t>
  </si>
  <si>
    <t>P-2, P-48, P-49</t>
  </si>
  <si>
    <t>P-2, P-48,P-49</t>
  </si>
  <si>
    <t xml:space="preserve">Click Assessment tab.
</t>
  </si>
  <si>
    <t>Verify the number of records selected in the "Records Per page" drop down.
Select 10 from the drop-down.</t>
  </si>
  <si>
    <t>P-1,P-44, P-78, P-79</t>
  </si>
  <si>
    <t>P-1,P-44, P-78, P-79, P-80</t>
  </si>
  <si>
    <t xml:space="preserve">Select template from list view which is used in assessment screen
</t>
  </si>
  <si>
    <t>P-1,P-44, P-78, P-79, P-81</t>
  </si>
  <si>
    <t xml:space="preserve">The expected results should be same as above.
</t>
  </si>
  <si>
    <t>Repeat the above steps  with CU &amp; SU.</t>
  </si>
  <si>
    <t>P-1,P-12</t>
  </si>
  <si>
    <t>Navigate to "Create a New Template screen" as per P-12</t>
  </si>
  <si>
    <t>P-1, P-12</t>
  </si>
  <si>
    <t>P-1, P-13</t>
  </si>
  <si>
    <t>Navigate to "Template List" screen as per P-13</t>
  </si>
  <si>
    <t>Repeat Step 1-5 for CU and SSU user also.</t>
  </si>
  <si>
    <t>Repeat Step 1-4 for CU and SSU user also.</t>
  </si>
  <si>
    <t>P-1, P-14, P-15</t>
  </si>
  <si>
    <t>Navigate to screen "Define Template Properties" as per P-15.</t>
  </si>
  <si>
    <t>P-1, P-16</t>
  </si>
  <si>
    <t>Navigate to screen "Name and Purpose of template"  as per P-16.</t>
  </si>
  <si>
    <t>System should display the "Name and Purpose of template" screen.</t>
  </si>
  <si>
    <t xml:space="preserve">Enter the Template name.
</t>
  </si>
  <si>
    <t>System will not allow to enter 101th character in template name</t>
  </si>
  <si>
    <t>Verify for the error message</t>
  </si>
  <si>
    <t xml:space="preserve">System should not prompt for error message to user </t>
  </si>
  <si>
    <t xml:space="preserve">Enter the template name
</t>
  </si>
  <si>
    <t>System should display the "Name and Purpose" screen.</t>
  </si>
  <si>
    <t>P-1, P-15</t>
  </si>
  <si>
    <t>Navigate to "Define Template Property" screen as per P-15</t>
  </si>
  <si>
    <t>P-1,P-16</t>
  </si>
  <si>
    <t>Navigate to "Name and Purpose" screen as per P-16</t>
  </si>
  <si>
    <t>Enter the template name</t>
  </si>
  <si>
    <t>System should display "Subject Teacher Entry" selected</t>
  </si>
  <si>
    <t>Click on next button</t>
  </si>
  <si>
    <t>System should navigate user to "Year and subject for Template" screen. System should display "Select subject for template" field.</t>
  </si>
  <si>
    <t>Click on "Previous" button and Select "Pastoral Entry" under "Select Purpose of Template".</t>
  </si>
  <si>
    <t>P-1,P-18</t>
  </si>
  <si>
    <t>Navigate to "Year and Subject for template" screen as per P-18</t>
  </si>
  <si>
    <t>Click on Cancel button on " Year and Subject for template" screen.</t>
  </si>
  <si>
    <t xml:space="preserve">Select Year and Subject for template
</t>
  </si>
  <si>
    <t xml:space="preserve">Select Year for template
</t>
  </si>
  <si>
    <t xml:space="preserve">Deselect all the subjects selected at step5.
</t>
  </si>
  <si>
    <t>System should deselect all the subject selected at step 5. None of the subject is shown as selected in the list.</t>
  </si>
  <si>
    <t xml:space="preserve">Select Subject for template
</t>
  </si>
  <si>
    <t>Select Year for template</t>
  </si>
  <si>
    <t>Navigate to "Define Template Column" page as per P-17</t>
  </si>
  <si>
    <t>P-1,P17</t>
  </si>
  <si>
    <t>Navigate to  "Define Template Columns" screen as per P-17.</t>
  </si>
  <si>
    <t>P-3,P-31</t>
  </si>
  <si>
    <t>Navigate to  "Learner Information to Display" screen as per P-31.</t>
  </si>
  <si>
    <t>Repeat steps 1 to 4 for cluster user.</t>
  </si>
  <si>
    <t>Repeat steps 1 to 4 for ssu user.</t>
  </si>
  <si>
    <t>P-3, P31</t>
  </si>
  <si>
    <t>Repeat steps 1 to 4 for SSU user.</t>
  </si>
  <si>
    <t>Repeat steps 1 to 8 for cluster user.</t>
  </si>
  <si>
    <t>Repeat steps 1 to 8 for SSU user.</t>
  </si>
  <si>
    <t>Repeat steps 1 to 5 for cluster user.</t>
  </si>
  <si>
    <t>Repeat steps 1 to 5 for SSU user.</t>
  </si>
  <si>
    <t>Navigate to  "Learner Information to Display" screen P31</t>
  </si>
  <si>
    <t>Repeat steps 1 to 5 for ssu user.</t>
  </si>
  <si>
    <t>Repeat steps 1 to 13 for cluster user.</t>
  </si>
  <si>
    <t>Repeat steps 1 to 13 for ssu user.</t>
  </si>
  <si>
    <t>Repeat steps 1 to 12 for cluster user.</t>
  </si>
  <si>
    <t>Repeat steps 1 to 12 for ssu user.</t>
  </si>
  <si>
    <t>Repeat steps 1 to 6 for cluster user.</t>
  </si>
  <si>
    <t>Repeat steps 1 to 6 for ssu user.</t>
  </si>
  <si>
    <t>Repeat steps 1 to 9 for cluster user.</t>
  </si>
  <si>
    <t>Repeat steps 1 to 9 for ssu user.</t>
  </si>
  <si>
    <t>Repeat steps 1 to 7 for cluster user.</t>
  </si>
  <si>
    <t>Repeat steps 1 to 7 for ssu user.</t>
  </si>
  <si>
    <t>Repeat steps 1 to 8 for ssu user.</t>
  </si>
  <si>
    <t>Repeat all above steps for cluster user.</t>
  </si>
  <si>
    <t>Click on link "Copy from Another Assessment Screen"</t>
  </si>
  <si>
    <t>Navigate to  "Learner Information to Display" screen as per P31</t>
  </si>
  <si>
    <t>Click on "Next" button</t>
  </si>
  <si>
    <t>System should navigate user to "Template for Assessment screen"</t>
  </si>
  <si>
    <t>System should display the same expected result as mentioned above.</t>
  </si>
  <si>
    <t>P-3, P-42</t>
  </si>
  <si>
    <t>Navigate to  "Template for Assessment Screen"  as per P-42.</t>
  </si>
  <si>
    <t>Verify the number of records selected in the "Records Per page" drop down if user selects "10" from the drop-down.</t>
  </si>
  <si>
    <t>Verify the number of records selected in the "Records Per page" drop down if user selects "20" from the drop-down.</t>
  </si>
  <si>
    <t>Verify the number of records selected in the "Records Per page" drop down if user selects "30" from the drop-down.</t>
  </si>
  <si>
    <t>To verify the pagination is described in the screen if total number of records in list is more than Records per page number in "Template for Assessment Screen" window.</t>
  </si>
  <si>
    <t>Click on  "2" hyperlink to move on second page of pagination.</t>
  </si>
  <si>
    <t>P-3, P-50</t>
  </si>
  <si>
    <t>Navigate to  "Preview Column Layout of Assessment Screen"  as per P-50</t>
  </si>
  <si>
    <t>Repeat all above steps for ssu/cluster user.</t>
  </si>
  <si>
    <t>P-3, P -51</t>
  </si>
  <si>
    <t>Navigate to  "Select Assessment Screen for Calendar Setup" as per P-51</t>
  </si>
  <si>
    <t>To verify the pagination is described in the screen if total number of records in list is more than Records per page number in "Select Assessment Screen for Calendar Setup" window.</t>
  </si>
  <si>
    <t>Click on  "3" hyperlink to move on second page of  pagination.</t>
  </si>
  <si>
    <t>Click on  "3" hyperlink to move on third page of  pagination.</t>
  </si>
  <si>
    <t>P-3, P -49, P-52</t>
  </si>
  <si>
    <t xml:space="preserve">Enter the date in Entry Start Date
</t>
  </si>
  <si>
    <t>Repeat all above steps for ssu/cluster user.
Note: Calendar Event Creation need to be covered</t>
  </si>
  <si>
    <t>P-1,P-57</t>
  </si>
  <si>
    <t>Navigate to "choose Layout for Form " screen</t>
  </si>
  <si>
    <t>Verify selected option when user defining the form layout for first time on " Choose Layout for Form" screen</t>
  </si>
  <si>
    <t>Navigate to "choose Layout for Form " screen
Verify default options For Choose layout section</t>
  </si>
  <si>
    <t>Verify default options For Choose layout section for cluster user</t>
  </si>
  <si>
    <t>Verify behaviour of the buttons when option of default is selected  on " Choose Layout for Form" screen</t>
  </si>
  <si>
    <t>Navigate to "choose Layout for Form " screen
Click on the radio button of default</t>
  </si>
  <si>
    <t>Navigate to "choose Layout for Form " screen
Click on "1 Column" radio button</t>
  </si>
  <si>
    <t>Verify default options For Choose layout section for SSU/CU user</t>
  </si>
  <si>
    <t>Verify Image preview is displayed in Sample Preview image section on selection of options on "Choose Layout form" screen</t>
  </si>
  <si>
    <t>Navigate to "choose Layout for Form " screen
Select following option from the screen 
1) Default  2 Column 3) 3 Column 4) Split Screen</t>
  </si>
  <si>
    <t>Verify action on click of next button on "Choose Layout form" screen</t>
  </si>
  <si>
    <t>Select following option from the screen 
1) Default  2 Column 3) 3 Column 4) Split Screen</t>
  </si>
  <si>
    <t>Verify action on click of Finish button  on "Choose Layout form" screen</t>
  </si>
  <si>
    <t>Verify action on click of Preview button on "Choose Layout form" screen</t>
  </si>
  <si>
    <t>Verify action on click of cancel button on "Choose Layout form" screen</t>
  </si>
  <si>
    <t xml:space="preserve">Navigate to "choose Layout for Form " screen
"Select following option from the screen 
1) Default  2 Column 3) 3 Column 4) Split Screen"
</t>
  </si>
  <si>
    <t>Navigate to "choose Layout for Form " screen and verify that  Specify content for each column comes under form layout setup</t>
  </si>
  <si>
    <t>User should navigate to "Choose Layout for Form" screen</t>
  </si>
  <si>
    <t>Navigate to  Specify content for each column</t>
  </si>
  <si>
    <t>User should navigate to "Specify content for each column" screen</t>
  </si>
  <si>
    <t xml:space="preserve">Select field (Name) from drag zone
</t>
  </si>
  <si>
    <t xml:space="preserve">Select field (Address) from drag zone
</t>
  </si>
  <si>
    <t>Verify with pre-condition P-12</t>
  </si>
  <si>
    <t xml:space="preserve">Enter the List Name </t>
  </si>
  <si>
    <t xml:space="preserve">Enter the List Name 
</t>
  </si>
  <si>
    <t>Enter the template name  select the template purpose as "Subject Teacher Entry" and click on Next button</t>
  </si>
  <si>
    <t>Select Subject for template</t>
  </si>
  <si>
    <t>Select the existing scale  and click on Continue button</t>
  </si>
  <si>
    <t xml:space="preserve">Choose appropriate template and column for the comment bank
</t>
  </si>
  <si>
    <t>Select the subject in the Subject field</t>
  </si>
  <si>
    <t>Enter the Comment Name</t>
  </si>
  <si>
    <t xml:space="preserve">Enter the Comment Name </t>
  </si>
  <si>
    <t>Select the subject in the Subject field and English Teacher in Teacher field</t>
  </si>
  <si>
    <t>Select the subject in the Subject field and Teacher in Teacher field</t>
  </si>
  <si>
    <t>Choose appropriate template and column for the comment bank</t>
  </si>
  <si>
    <t>Verify the step with pre-condition P-34</t>
  </si>
  <si>
    <t>Follow step 1 to Step 2 as mentioned above</t>
  </si>
  <si>
    <t xml:space="preserve">Disassociate the source template from the assessment screen </t>
  </si>
  <si>
    <t>Execute following steps with pre-condition P-1,P-9,P-11</t>
  </si>
  <si>
    <t>Execute following steps with pre-conditionP-1,P-10,P-11</t>
  </si>
  <si>
    <t>Execute following steps with pre-conditionP-1,P-8</t>
  </si>
  <si>
    <t>Execute following steps with pre-condition P-1,P-9</t>
  </si>
  <si>
    <t>Execute following steps with pre-condition P-1,P-10</t>
  </si>
  <si>
    <t>Enter the template name - as mentioned in Test Data#17 and click on Next button</t>
  </si>
  <si>
    <t xml:space="preserve">Enter the date in Entry End Date
</t>
  </si>
  <si>
    <t xml:space="preserve">Enter the date in Moderation Start Date
</t>
  </si>
  <si>
    <t xml:space="preserve">Enter the date in Moderation End Date
</t>
  </si>
  <si>
    <t xml:space="preserve">Enter the date in Publish Date
</t>
  </si>
  <si>
    <t xml:space="preserve">P-3 , P-71, P-77
</t>
  </si>
  <si>
    <t>Verify this step with pre-condition P-78</t>
  </si>
  <si>
    <t xml:space="preserve">Execute following steps with pre-condition P-1 , P-71, P-77
</t>
  </si>
  <si>
    <t>Execute following steps with pre-condition P-2 , P-71, P-77</t>
  </si>
  <si>
    <t xml:space="preserve"> Follow step 1 to Step 2 as mentioned above</t>
  </si>
  <si>
    <t>P-3 , P-71, P-79</t>
  </si>
  <si>
    <t>Execute following steps with pre-condition P-3, P-71, P-80</t>
  </si>
  <si>
    <t>Execute following steps with pre-condition P-3 ,P-71, P-81</t>
  </si>
  <si>
    <t>Two users of same role category have successfully logged in Progresso Application and are accessing application from two different terminals.</t>
  </si>
  <si>
    <t>Pop-up message dialog is currently displayed to user.</t>
  </si>
  <si>
    <t>Selected Template is associated with the assessment screen and Result is not stored against the template.</t>
  </si>
  <si>
    <t>Selected Template is associated with the assessment screen and Result is stored against the template.</t>
  </si>
  <si>
    <t>Selected Markbook Template is associated with the assessment screen and Result is not stored against the template.</t>
  </si>
  <si>
    <t>Selected Markbook Template is associated with the assessment screen and Result is stored against the template.</t>
  </si>
  <si>
    <t>Selected assessment scale(Say AS1) is associated to template(Say TestTemplate).</t>
  </si>
  <si>
    <t>P-12</t>
  </si>
  <si>
    <t>P-13</t>
  </si>
  <si>
    <t>Select a template which is already in use at least once for the result entry.</t>
  </si>
  <si>
    <t>P-14</t>
  </si>
  <si>
    <t>P-15</t>
  </si>
  <si>
    <t>P-16</t>
  </si>
  <si>
    <t>P-17</t>
  </si>
  <si>
    <t>P-18</t>
  </si>
  <si>
    <t>User is on the  "Add Assessment Scale" window.</t>
  </si>
  <si>
    <t>P-19</t>
  </si>
  <si>
    <t>User has copied the existing scale list and there exist at least 10 scales in that list.</t>
  </si>
  <si>
    <t>P-20</t>
  </si>
  <si>
    <t>Selected scale list have 100 entries.</t>
  </si>
  <si>
    <t>P-21</t>
  </si>
  <si>
    <t>Selected scale list have 5 entries.</t>
  </si>
  <si>
    <t>P-22</t>
  </si>
  <si>
    <t>User is on the "Re-Order the columns of template" screen.</t>
  </si>
  <si>
    <t>P-23</t>
  </si>
  <si>
    <t>User is on "Assessment screen Name and Purpose"  screen.</t>
  </si>
  <si>
    <t>P-24</t>
  </si>
  <si>
    <t>P-25</t>
  </si>
  <si>
    <t>P-26</t>
  </si>
  <si>
    <t>User is on the  "Assessment Screen List for Copy" screen.</t>
  </si>
  <si>
    <t>P-27</t>
  </si>
  <si>
    <t>P-28</t>
  </si>
  <si>
    <t>P-29</t>
  </si>
  <si>
    <t>Selected Assessment Screen is already in use at least once for the result entry.</t>
  </si>
  <si>
    <t>P-30</t>
  </si>
  <si>
    <t>User is on "Learner Information Display" page.</t>
  </si>
  <si>
    <t>P-31</t>
  </si>
  <si>
    <t>Year 7 and Year 7A assessment screens are already exist in the system.</t>
  </si>
  <si>
    <t>P-32</t>
  </si>
  <si>
    <t>Screen name does not exist in the system.</t>
  </si>
  <si>
    <t>P-33</t>
  </si>
  <si>
    <t>User is on the assessment Screen Year and Results screen.</t>
  </si>
  <si>
    <t>P-34</t>
  </si>
  <si>
    <t>Teacher option is selected in "Assessment Screen Name and Purpose" window.</t>
  </si>
  <si>
    <t>P-35</t>
  </si>
  <si>
    <t>User is on the Assessment Screen Subjects screen.</t>
  </si>
  <si>
    <t>P-36</t>
  </si>
  <si>
    <t>"Per registration group subject" is not selected under "Result" field in "Assessment Screen Year and Results" window.</t>
  </si>
  <si>
    <t>P-37</t>
  </si>
  <si>
    <t>P-38</t>
  </si>
  <si>
    <t>P-39</t>
  </si>
  <si>
    <t>P-40</t>
  </si>
  <si>
    <t>Contact/Learner option is selected in "Assessment Screen Name and Purpose" window.</t>
  </si>
  <si>
    <t>P-41</t>
  </si>
  <si>
    <t>P-42</t>
  </si>
  <si>
    <t>User has selected the "Copy an existing assessment screen" option on "Choose Assessment Screen Creation Type"  screen.</t>
  </si>
  <si>
    <t>P-43</t>
  </si>
  <si>
    <t>P-44</t>
  </si>
  <si>
    <t>P-45</t>
  </si>
  <si>
    <t>User is on the "Target Information for Assessment" Screen.</t>
  </si>
  <si>
    <t>P-46</t>
  </si>
  <si>
    <t>User has already entered information on the "Target Information for Assessment" screen  via the assessment wizard.</t>
  </si>
  <si>
    <t>P-47</t>
  </si>
  <si>
    <t>User has navigated through the Assessment Management menu &gt; Manage Assessment Screen.</t>
  </si>
  <si>
    <t>P-48</t>
  </si>
  <si>
    <t>P-49</t>
  </si>
  <si>
    <t>User is on " Preview column Layout of Assessment" screen.</t>
  </si>
  <si>
    <t>P-50</t>
  </si>
  <si>
    <t>P-51</t>
  </si>
  <si>
    <t>User is on "Set up Assessment Calendar" screen.</t>
  </si>
  <si>
    <t>P-52</t>
  </si>
  <si>
    <t>User has already entered information on the "Define Screen Columns" screen  via the assessment wizard for the selected record.</t>
  </si>
  <si>
    <t>P-53</t>
  </si>
  <si>
    <t>User is on "Define Column Properties" for Assessment Screen.</t>
  </si>
  <si>
    <t>P-54</t>
  </si>
  <si>
    <t>System contains at least 10 columns of selected assessment screen.</t>
  </si>
  <si>
    <t>P-55</t>
  </si>
  <si>
    <t>User is on "Re-Order Columns of Assessment" Screen.</t>
  </si>
  <si>
    <t>P-56</t>
  </si>
  <si>
    <t>User is on "Choose Layout for Form " window.</t>
  </si>
  <si>
    <t>P-57</t>
  </si>
  <si>
    <t>User is on "Assessment screen detail " page via Manage Assessment Screen.</t>
  </si>
  <si>
    <t>P-58</t>
  </si>
  <si>
    <t>P-59</t>
  </si>
  <si>
    <t>P-60</t>
  </si>
  <si>
    <t>User is on  Reorder fields page.</t>
  </si>
  <si>
    <t>P-61</t>
  </si>
  <si>
    <t>User is on the Preview of Form layout screen .</t>
  </si>
  <si>
    <t>P-62</t>
  </si>
  <si>
    <t>User is on Assessment Template Details screen.</t>
  </si>
  <si>
    <t>P-63</t>
  </si>
  <si>
    <t>The template has been used to store the result.</t>
  </si>
  <si>
    <t>P-64</t>
  </si>
  <si>
    <t>User is on "Assessment scale list " page via Manage Assessment Scale.</t>
  </si>
  <si>
    <t>P-65</t>
  </si>
  <si>
    <t>P-66</t>
  </si>
  <si>
    <t>User is on "Comment Bank list " page via Manage Comment Bank.</t>
  </si>
  <si>
    <t>P-67</t>
  </si>
  <si>
    <t>User is on Add / Edit / Copy Comments Bank screen.</t>
  </si>
  <si>
    <t>P-68</t>
  </si>
  <si>
    <t>User has clicked the Add button on the Comment detail section of the Add/ Edit/ Copy Comments Bank screen.</t>
  </si>
  <si>
    <t>P-69</t>
  </si>
  <si>
    <t>User is on the "Moderator setting List" page via Manage Moderator setting.</t>
  </si>
  <si>
    <t>P-70</t>
  </si>
  <si>
    <t>User is on Add  Moderator Settings screen.</t>
  </si>
  <si>
    <t>P-71</t>
  </si>
  <si>
    <t>P-72</t>
  </si>
  <si>
    <t>User is on Choose {Establishment} window.</t>
  </si>
  <si>
    <t>P-73</t>
  </si>
  <si>
    <t>User is on the Publish Confirmation window.</t>
  </si>
  <si>
    <t>P-74</t>
  </si>
  <si>
    <t>User is on the Import Assessment Models screen.</t>
  </si>
  <si>
    <t>P-75</t>
  </si>
  <si>
    <t>User is on  "Use Assessment Model" screen.</t>
  </si>
  <si>
    <t>P-76</t>
  </si>
  <si>
    <t>CBDS and its descendants are disabled.</t>
  </si>
  <si>
    <t>P-77</t>
  </si>
  <si>
    <t>User has navigated through the Assessment Management menu &gt; Manage Template Screen.</t>
  </si>
  <si>
    <t>P-78</t>
  </si>
  <si>
    <t>P-79</t>
  </si>
  <si>
    <t>Selected template is not associated with any assessment screen</t>
  </si>
  <si>
    <t>P-80</t>
  </si>
  <si>
    <t>Selected template from list view is partially complete.</t>
  </si>
  <si>
    <t>P-81</t>
  </si>
  <si>
    <t>User should be navigate to "Target Information for Assessment Screen" page.</t>
  </si>
  <si>
    <t>AS1 of type (say: "per teacher of the group") with the source template T1 and subject marbook Template MT1 having results stored against it.</t>
  </si>
  <si>
    <t>User  should navigate to "Assessment Screen Year and Results" page.</t>
  </si>
  <si>
    <t>P-82</t>
  </si>
  <si>
    <t>P-83</t>
  </si>
  <si>
    <t>P-84</t>
  </si>
  <si>
    <t>To verify the radio buttons for "Who is the Screen For" is disabled when assessment screen selected from the previous screen is used at least once for the result entry in "Assessment Screen Name and Purpose" window. [INT-Integration]</t>
  </si>
  <si>
    <t>To verify the drop-down list of the Details section if the value in the Category section is "Attendance" in "Learner Related Columns on Assessment Screen" window.[EXT-Integration]</t>
  </si>
  <si>
    <t>System should display "Attendance" in the Category section and following values for Detail section:-(Information taken from section 3.3.3 of FSD) 
1)Roll Call Attendance
2)Lesson by Lesson Attendance
3)Lesson by Lesson Dates
4)Year to Date
5)User Defined Date Range</t>
  </si>
  <si>
    <t>System should display "Estimate Data" in the Category section and following values for Dropdown #1 section:-(Information taken from section 3.3.3 of FSD) 
1)FFT KS2
2)FFT KS3
3)FFT KS4
4)CATS KS2
5)CATS KS3
6)CATS KS4
7)MIDYIS KS3
8)MIDYIS KS4
9)YELLIS GCSE
10)YELLIS GCSE Short Course
11)YELLIS GNVQ
12)ALIS KS5</t>
  </si>
  <si>
    <t>System should display "FFT KS2" in the Dropdown#1 section and following values for Dropdown #2 section:-(Information taken from section 3.3.3 of FSD) 
1)Forecast type
2)Eng 2 levels prog
3)Reading 2 levels prog
4)Writing 2 levels prog
5)Maths 2 levels prog
6)English Fine Level
7)English Points
8)English Split level
9)English Prob level 4+
10)English Prob level 5+
11)Reading Fine Level
12)Reading Points
13)Reading Split level
14)Reading Prob level 4+
15)Reading Prob level 5+
16)Writing Fine Level
17)Writing Points
18)Writing Split level
19)Writing\Prob level 4+
20)Writing\Prob level 5+
21)Maths Fine level
22)Maths Points
23)Maths split level
24)Maths\Prob level 4+
25)Maths\Prob level 5+
26)Science Fine level
27)Science points
28)Science split level
29)Science\Prob level 4+
30)Science\Prob level 5+
31)Est prob level 4+\Eng &amp; Maths
32)Est prob level 5+\Eng &amp; Maths
33)Overall KS2 pts
34)Core subjects\Prob level 4+
35)Core subjects\Prob level 5+</t>
  </si>
  <si>
    <t>System should display "FFT KS3" in the Dropdown#1 section and following values for Dropdown #2 section:-(Information taken from section 3.3.3 of FSD) 
1)Forecast type
2)Engl 2 levels prog
3)Maths 2 levels prog
4)Overall KS3 points
5)English Fine level
6)English Points
7)English Split level
8)English\Prob level 5+
9)English\Prob level 6+
10)Reading Fine level
11)Reading Points
12)Reading Split level
13)Reading\Prob level 5+
14)Reading\Prob level 6+
15)Writing Fine level
16)Writing Points
17)Writing Split level
18)Writing\Prob level 5+
19)Writing\Prob level 6+
20)Maths Fine level
21)Maths Points
22)Maths Split level
23)Maths\Prob level 5+
24)Maths\Prob level 6+
25)Science Fine level
26)Science Points
27)Science Split level
28)Science\Prob level 5+
29)Science\Prob level 6+
30)Est prob level\4+Eng &amp; Maths
31)Est prob level\5+ Eng &amp; Maths
32)Core subjects\Prob level 5+
33)Core subjects\Prob level 6+
34)Prob level 5+\Welsh 1st lang
35)Prob level 6+\Welsh 1st lang</t>
  </si>
  <si>
    <t>System should display "FFT KS4" in the Dropdown#1 section and following values for Dropdown #2 section:-(Information taken from section 3.3.3 of FSD) 
1)Forecast Type
2)Est total points score\(Y6 data)
3)Est total points score\(Y9 data)
4)Est mean grade\(Y6 data)
5)Est mean grade\(Y9 data)
6)Est capped points score\(Y6 data)
7)Est capped points score\(Y9 data)
8)Est number A*-C grades\(Y6 data)
9)Est number A*-C grades\(Y9 data)
10)Prob 5 A*-C grades\(Y6 data)
11)Prob 5 A*-C grades\(Y9 data)
12)Prob 5 A*-G grades\(Y6 data)
13)Prob 5 A*-G grades\(Y9 data)
14)Art &amp; Design
15)Creative Arts
16)English
17)Geography
18)History
19)Humanities
20)Info Tech
21)Languages
22)Maths
23)Phys Ed
24)Science
25)Technology
26)Welsh
27)English 2 levels  progress
28)Maths 2 levels progress</t>
  </si>
  <si>
    <t>System should display "CATS KS2" in the Dropdown#1 section and following values for Dropdown #2 section:-(Information taken from section 3.3.3 of FSD) 
1)Verbal\SAS
2)Non-verbal\SAS
3)Quant\SAS
4)Mean\SAS
5)English
6)Maths
7)Science</t>
  </si>
  <si>
    <t>System should display "CATS KS3" in the Dropdown#1 section and following values for Dropdown #2 section:-(Information taken from section 3.3.3 of FSD) 
1)Verbal\SAS
2)Non-verbal\SAS
3)Quant\SAS
4)Mean\SAS
5)English
6)Maths
7)Science</t>
  </si>
  <si>
    <t>System should display "CATS KS4" in the Dropdown#1 section and following values for Dropdown #2 section:-(Information taken from section 3.3.3 of FSD) 
1)Verbal\SAS
2)Non-verbal\SAS
3)Quant\SAS
4)Mean\SAS
5)Art
6)Biology
7)Business Studies
8)Chemistry
9)DT Electronics
10)DT Food
11)DT Graphics
12)DT Res Mat
13)DT Sys Ctrl
14)DT Textiles
15)Drama
16)English
17)English Lit
18)French
19)Geography
20)German
21)History
22)Home Economics
23)Information Tech
24)Maths
25)Media
26)Music
27)Phys Ed
28)Physics
29)Religious Std
30)Science
31)Double Science
32)Sociology
33)Technology
34)Est no\ A*-Cs
35)Est no\A*-Gs
36)Prob 5\A*-Cs
37)Prob 5\A*-Gs</t>
  </si>
  <si>
    <t>System should display "MIDYIS KS4" in the Dropdown#1 section and following values for Dropdown #2 section:-(Information taken from section 3.3.3 of FSD) 
1)Maths
2)Vocab
3)Non-verbal
4)Skills
5)Overall
6)Band
7)Art
8)Biology
9)Business
10)Chemistry
11)Design Tech
12)Drama
13)Economics
14)English
15)English Lit
16)French
17)Geography
18)German
19)History
20)Home Econ
21)Humanities
22)Info Tech
23)Maths
24)Media Std
25)Music
26)PE
27)Physics
28)Religious Education
29)Single Science
30)Double Science
31)Electronics
32)Sociology
33)Statistics</t>
  </si>
  <si>
    <t>System should display "YELLIS GCSE" in the Dropdown#1 section and following values for Dropdown #2 section:-(Information taken from section 3.3.3 of FSD) 
1)Vocab
2)Maths
3)Pattern
4)Overall
5)Band
6)Art
7)Biology
8)Business
9)Chemistry
10)Design Tech
11)Drama
12)Economics
13)English
14)English Lit
15)French
16)Geography
17)German
18)History
19)Home Econ
20)Humanities
21)ICT
22)Maths
23)Media Std
24)Music
25)PE
26)Physics
27)Religious Education
28)Single Science
29)Double Science
30)Sociology</t>
  </si>
  <si>
    <t>System should display "YELLIS GCSE Short Course" in the Dropdown#1 section and following values for Dropdown #2 section:-(Information taken from section 3.3.3 of FSD) 
1)Vocab
2)Maths
3)Pattern
4)Overall
5)Band
6)Art
7)Business
8)Citizenship
9)Design
10)Electronics
11)French
12)Geography
13)German
14)History
15)ICT
16)Phys Ed
17)Religious Std</t>
  </si>
  <si>
    <t>System should display "YELLIS GNVQ" in the Dropdown#1 section and following values for Dropdown #2 section:-(Information taken from section 3.3.3 of FSD) 
1)Vocab
2)Maths
3)Pattern
4)Overall
5)Band
6)Applied Art and Design
7)Applied Business
8)Engineering
9)Health and Social Care
10)Applied ICT
11)Leisure and Tourism
12)Manufacturing
13)Applied Science</t>
  </si>
  <si>
    <t>System should display "Estimate Data" in the Category section and following values for Dropdown #1 section:-(Information taken from section 3.3.3 of FSD) 
1)FFT KS2
2)FFT KS3
3)FFT KS4
4)CATS KS2
5)CATS KS3
6)CATS KS4
7)MIDYIS KS3
8)MIDYIS KS4
9)YELLIS GCSE
10)YELLIS GCSE Short Course
11)YELLIS GNVQ
12)ALIS - Advanced GCE
13)ALIS - Advanced GCE (Double Award)
14)ALIS - Advanced Subsidiary GCE
15)ALIS - Advanced Subsidiary GCE (Double Award)
16)ALIS - Advanced Subsidiary Vocational Certificate of Education
17)ALIS - Advanced Vocational Certificate of Education
18)ALIS - Advanced Vocational Certificate of Education (Double Award)
19)ALIS - BTEC First Certificate
20)ALIS - BTEC First Diploma
21)ALIS - BTEC Level 2 (First) Certificate
22)ALIS - BTEC Level 2 (First) Diploma
23)ALIS - BTEC Level 2 (First) Extended Certificate
24)ALIS - BTEC Level 3 (National) Certificate
25)ALIS - BTEC Level 3 (National) Diploma
26)ALIS - BTEC Level 3 (National) Extended Diploma
27)ALIS - BTEC Level 3 (National) Subsidiary Diploma
28)ALIS - BTEC National Award
29)ALIS - BTEC National Certificate
30)ALIS - BTEC National Diploma
31)ALIS - CACHE Level 2 Certificate
32)ALIS - CACHE Level 3 Diploma
33)ALIS - Foundation GNVQ
34)ALIS - GCSE
35)ALIS - IB Higher
36)ALIS - IB Standard
37)ALIS - ifs School of Finance level 3
38)ALIS - Intermediate GNVQ
39)ALIS - OCR National Certificate
40)ALIS - OCR National Diploma
41)ALIS - OCR National Extended Diploma</t>
  </si>
  <si>
    <t xml:space="preserve">System should display "SATs" in the Category section and following values for Dropdown #1 section:-(Information taken from section 3.3.3 of FSD) 
1)KS1 TA
2)KS1 TT
3)KS2 TA
4)KS2 TT
5)KS3 TA
6)KS3 TT
</t>
  </si>
  <si>
    <t>System should display "KS1 TA" in the Dropdown#1 section and following values for Dropdown #2 section:-(Information taken from section 3.3.3 of FSD) 
1)English (AT1)
2)English (AT2)
3)English (AT3)
4)Maths (TA Sub)
5)Science (AT1)
6)Science (AT2)
7)Science (AT3)
8)Science (AT4)
9)Science (TA Sub)</t>
  </si>
  <si>
    <t xml:space="preserve">System should display "KS1 TT" in the Dropdown#1 section and following values for Dropdown #2 section:-(Information taken from section 3.3.3 of FSD) 
1)English (Rd task)
2)English (Rd test)
3)English (Wri task)
4)Maths (TT Sub)
</t>
  </si>
  <si>
    <t>System should display "KS2 TA" in the Dropdown#1 section and following values for Dropdown #2 section:-(Information taken from section 3.3.3 of FSD) 
1)English (AT1)
2)English (AT2)
3)English (AT3)
4)English (TA Sub)
5)Maths (AT1)
6)Maths (AT2)
7)Maths (AT3)
8)Maths (AT4)
9)Maths (TA Sub)
10)Science (AT1)
11)Science (AT2)
12)Science (AT3)
13)Science (AT4)
14)Science (TA Sub)</t>
  </si>
  <si>
    <t>System should display "KS2 TT" in the Dropdown#1 section and following values for Dropdown #2 section:-(Information taken from section 3.3.3 of FSD) 
1)English (REA)
2)English (WRI)
3)English (SUB)
4)Maths
5)Science
6)KS2 Average Points Score</t>
  </si>
  <si>
    <t>System should display "KS3 TA" in the Dropdown#1 section and following values for Dropdown #2 section:-(Information taken from section 3.3.3 of FSD) 
1)English
2)Maths
3)Science
4)History
5)Geography
6)Design Technology
7)ICT
8)Modern Languages
9)Art
10)Music
11)PE
12)Citizenship
13)Religious Education</t>
  </si>
  <si>
    <t>System should display "KS3 TT" in the Dropdown#1 section and following values for Dropdown #2 section:-(Information taken from section 3.3.3 of FSD) 
1)English
2)Maths
3)Science
4)KS3 Average Points Score</t>
  </si>
  <si>
    <t xml:space="preserve">System should display "Learner Records" in the Category section and following values for Details section:-(Information taken from section 3.3.3 of FSD) 
1)Gender
2)Registration Group
3)Course
4)Year
5)NCYear
6)Ethnicity
7)Free School Meals
8)Gifted and Talented
9)In Care
10)SEN – Provision Type &lt;Get the current value for the learner&gt;
11)SEN – Major Need &lt;Comma separated multiple values&gt;
12)Academic House
13)Language
14)Nationality
15)Boarding House
16)Religion
17)User Defined Fields (UDFs)
</t>
  </si>
  <si>
    <t xml:space="preserve">System should display "Attendance" in the Category section and following values for Detail section:-(Information taken from section 3.3.3 of FSD) 
1)Roll Call Attendance
2)Lesson by Lesson Attendance
3)Lesson by Lesson Dates
</t>
  </si>
  <si>
    <t>System should display the columns defined for that template in "Define Template Columns" window.
(Query:- How multiple columns are displayed?)</t>
  </si>
  <si>
    <t>System should display the scale list as following:
8a          53         
8c          49          
8b          51          
7a          47
7c          43
7b          45
6a          41
6b          39
6c          37
5a          35
5b          33
5c          31
4a          29
4b          27
4c          25
3b          21
3a          23
3c          19
2a          17
2b          15
2c          13
1a          11
1b          9
1c          7
W          0
A           0
X           0</t>
  </si>
  <si>
    <t>System should display the scale list as following:
8a          53         
8c          49          
8b          51          
7a          47
7c          43
7b          45
6a          41
6b          39
6c          37
5a          35
5b          33
5c          31
4a          29
4b          27
4c          25
3a          23
3b          21
3c          19
2a          17
2b          15
2c          13
1a          11
1b          9
1c          7
W          0
A           0
X           0</t>
  </si>
  <si>
    <t>System should display the following controls:
1) Collapsible Panel for Assessment Screen Properties(Query about the options display).
2) List View
3) Buttons
  a) Add
  b) Delete
  c) &lt;&lt; Previous
  d) Next &gt;&gt;
  e) Save
  f) Save and Exit 
  g) Cancel</t>
  </si>
  <si>
    <t>System should display the following controls:
1) Collapsible Panel for Assessment Screen Properties(Query about the options display).
2) List View
3) Buttons
  a) &lt;&lt; Previous
  b) Next &gt;&gt;
  c) Save
  d) Save and Exit 
  e) Cancel
4) Two radio buttons
5) Date Picker
6) Pagination
7) Records per page selection with drop down list
8) Hyperlink for Advanced filter
9) Information about records displayed per page out of total records</t>
  </si>
  <si>
    <t>System should display the following controls:
1) Collapsible Panel for Assessment Screen Properties(Query about the options display).
2) List View
3) Buttons
  a) &lt;&lt; Previous
  b) Next &gt;&gt;
  c) Save
  d) Save and Exit 
  e) Cancel
4) Pagination
5) Records per page selection with drop down list
6) Hyperlink for Advanced filter
7) Information about records displayed per page out of total records</t>
  </si>
  <si>
    <t>System should display the following controls:
1) Collapsible Panel for Assessment Screen Properties(Query about the options display).
2) List View
3) Buttons
  a) Re-Order
  b) View Column Layout
  c) View Form Layout
  d) Edit Form Layout
  e) &lt;&lt; Previous
  f) Save
  g) Continue to Assessment Calendar
  h) Save and Exit 
  i) Cancel</t>
  </si>
  <si>
    <r>
      <t>Verify that a blank page with message is displayed for unhandled exceptions (During Creating Record)</t>
    </r>
    <r>
      <rPr>
        <sz val="10"/>
        <color indexed="49"/>
        <rFont val="Trebuchet MS"/>
        <family val="2"/>
      </rPr>
      <t/>
    </r>
  </si>
  <si>
    <t xml:space="preserve">Verify that a blank page with message is displayed for unhandled exceptions (During Modifying Record) </t>
  </si>
  <si>
    <t>Verify that a blank page with message is displayed for unhandled exceptions (During Searching Record)</t>
  </si>
  <si>
    <t>Execute this step with pre-condition P-26
&amp; select the Template (created in the above steps) as source template</t>
  </si>
  <si>
    <t>P-85</t>
  </si>
  <si>
    <t>P-86</t>
  </si>
  <si>
    <t>P-87</t>
  </si>
  <si>
    <t>P-88</t>
  </si>
  <si>
    <t>P-89</t>
  </si>
  <si>
    <t>P-90</t>
  </si>
  <si>
    <t>P-91</t>
  </si>
  <si>
    <t>P-92</t>
  </si>
  <si>
    <t>P-93</t>
  </si>
  <si>
    <t>P-94</t>
  </si>
  <si>
    <t xml:space="preserve">P-3, P-35, P-82
</t>
  </si>
  <si>
    <t xml:space="preserve">Execute following steps with pre-condition P-2, P-35, P-82
</t>
  </si>
  <si>
    <t xml:space="preserve">P-3, P-35, P-83
</t>
  </si>
  <si>
    <t>P-3 , P-35, P-83</t>
  </si>
  <si>
    <t xml:space="preserve">P-3 , P-35, P-84
</t>
  </si>
  <si>
    <t>P-3, P-35, P-86</t>
  </si>
  <si>
    <t>Navigate to "Template List" screen as per P-12</t>
  </si>
  <si>
    <t>P-95</t>
  </si>
  <si>
    <t>P-1, P-13, P-95</t>
  </si>
  <si>
    <t>Navigate to "Template List" screen as per P-13, P-95</t>
  </si>
  <si>
    <t>User has selected the "Copy an existing template " option on "Create a new template"  screen.</t>
  </si>
  <si>
    <t>P-1, P-13,P-95</t>
  </si>
  <si>
    <t>Navigate to "Template List" screen as per P-13,P-95</t>
  </si>
  <si>
    <t>System should not change the order of the list and keep on displaying the list in the descending order by template name.</t>
  </si>
  <si>
    <t>System should not change the order of the list and keep on displaying the list in the descending  order by template name.</t>
  </si>
  <si>
    <t>Verify the first record of the template list is selected by default.</t>
  </si>
  <si>
    <t>System should display first record of the list as selected by default.</t>
  </si>
  <si>
    <t xml:space="preserve">System should select the second record </t>
  </si>
  <si>
    <t>Click on the third record of the list.</t>
  </si>
  <si>
    <t>System should select the third record and deselect the second record of the list.</t>
  </si>
  <si>
    <t>P-1,P-7,P-8</t>
  </si>
  <si>
    <t>Verify the Markbook Template versioning for which result is not stored while deleting the template column by following steps from 1 to 10 provided that precondition P-9 is full filled</t>
  </si>
  <si>
    <t>Verify the Markbook Template versioning for which result is stored while deleting the template column by following steps from 12 to 18 provided that precondition P-10 is full filled</t>
  </si>
  <si>
    <t>Verify the Template versioning for which result is not stored while deleting the template Column by following steps from 1 to 10 except for Step 3 click on Edit - &gt; List View instead of click on Edit - &gt; Column View  provided that precondition P-7 is full filled</t>
  </si>
  <si>
    <t>Verify the Template versioning for which result is stored while deleting the template column by following steps from 11 to 18 except for Step 3 click on Edit - &gt; List View instead of click on Edit - &gt; Column View provided that  precondition P-9 is full filled</t>
  </si>
  <si>
    <t>Follow from Steps 1 to 3 to verify the versioning of the selected template provided that  precondition P-8 is full filled</t>
  </si>
  <si>
    <t>Verify the Markbook Template versioning for which result is not stored while changing the type of the template column by following steps from 1 to 10 provided that  precondition P-9 is full filled</t>
  </si>
  <si>
    <t>Verify the Markbook Template versioning for which result is stored while changing the type of the template column by following steps from 11 to 15 provided that  precondition P-10 is full filled</t>
  </si>
  <si>
    <t>Follow from Steps 1 to 9 to verify the versioning of the selected template provided that  precondition P-8 is full filled</t>
  </si>
  <si>
    <t>Verify the Markbook Template versioning for which result is not stored while changing the Year or Subject of the template column by following steps from 1 to 10 provided that  precondition P-9 is full filled</t>
  </si>
  <si>
    <t>Verify the Markbook Template versioning for which result is stored while changing the Year or Subject of the template column by following steps from 11 to 12 provided that  precondition P-10 is full filled</t>
  </si>
  <si>
    <t>Verify the Markbook Template versioning for which result is not stored while updating the existing template column by following steps from 1 to 11 provided that  precondition P-9 is full filled</t>
  </si>
  <si>
    <t>Verify the Template versioning for which result is not stored while updating the template Column type by following steps from 1 to 11 except for Step 3 click on Edit - &gt; List View instead of click on Edit - &gt; Column View  provided that  precondition P-7 is full filled</t>
  </si>
  <si>
    <t>Verify the Template versioning for which result is stored while updating the template Column type by following steps from 12 to 19 except for Step 3 click on Edit - &gt; List View instead of click on Edit - &gt; Column View  provided that  precondition P-9 is full filled</t>
  </si>
  <si>
    <t>Follow all steps of SSU/CU level user</t>
  </si>
  <si>
    <t>Navigate to Assessment Model screen as per P-72</t>
  </si>
  <si>
    <t>Repeat all above steps with CU/SSU user.</t>
  </si>
  <si>
    <t>Navigate to "Define Template Properties" screen as per P-15</t>
  </si>
  <si>
    <t>Verify the content of the template name field if the user has navigated to this screen  from the "Template List" screen.</t>
  </si>
  <si>
    <t>Verify the content of the template name field if the user has navigated to this screen from "Create New Template" screen.</t>
  </si>
  <si>
    <t>Navigate to "Year &amp; Subject for Template" screen as per P-18</t>
  </si>
  <si>
    <t>P-1, P-18</t>
  </si>
  <si>
    <t>P-1, P-17</t>
  </si>
  <si>
    <t>Navigate to "Define Template Columns" screen as per P-17</t>
  </si>
  <si>
    <t>Verify that the user is displayed the "Define Template Columns" screen and navigate to "Define scales for different Study Level" .</t>
  </si>
  <si>
    <t>P-1,P-19</t>
  </si>
  <si>
    <t>Navigate to "Add Assessment Scale" screen as per P-19</t>
  </si>
  <si>
    <t>System should display "Copy Scale Values" screen from the "Add Assessment Scale" window</t>
  </si>
  <si>
    <t>P-1, P-23</t>
  </si>
  <si>
    <t>Navigate to "Re-Order Columns of Template" screen as per P-23</t>
  </si>
  <si>
    <t>Navigate to "Create a new Template screen as per P-12</t>
  </si>
  <si>
    <t>Navigate to "Create New Assessment Screen" screen as per P-12</t>
  </si>
  <si>
    <t>P-1, P-27</t>
  </si>
  <si>
    <t>Navigate to "Assessment Screen List" screen as per P-27</t>
  </si>
  <si>
    <t>Teacher option is selected in "Assessment Screen Name and Purpose" window</t>
  </si>
  <si>
    <t>P-96</t>
  </si>
  <si>
    <t xml:space="preserve">P-3, P-96
</t>
  </si>
  <si>
    <t xml:space="preserve">P-3, P-88,  P-96
</t>
  </si>
  <si>
    <t>Navigate to "Assessment Screen Year and Results" screen as per P-88</t>
  </si>
  <si>
    <t>Repeat all above steps with CU user.</t>
  </si>
  <si>
    <t>Repeat all above steps with SSU user.</t>
  </si>
  <si>
    <t xml:space="preserve"> Contact/Learner option is selected in "Assessment Screen Name and Purpose" window</t>
  </si>
  <si>
    <t>P-97</t>
  </si>
  <si>
    <t xml:space="preserve">P-3, P-88, P-97
</t>
  </si>
  <si>
    <t xml:space="preserve">P-3, P-36, P-96
</t>
  </si>
  <si>
    <t>Navigate to "Assessment Screen Subjects" screen as per P-36</t>
  </si>
  <si>
    <t xml:space="preserve">P-3,P-38, P-96
</t>
  </si>
  <si>
    <t>Navigate to "Assessment Screen Teaching Group" screen as per P-38</t>
  </si>
  <si>
    <t>Repeat all above steps for CU user</t>
  </si>
  <si>
    <t>Repeat all above steps for SSU user</t>
  </si>
  <si>
    <t xml:space="preserve">P-3, P-36, P-97
</t>
  </si>
  <si>
    <t>Navigate to "Assessment Screen Registration Group" screen as per P-38</t>
  </si>
  <si>
    <t xml:space="preserve">P-3,P-38, P-97
</t>
  </si>
  <si>
    <t xml:space="preserve">P-3, P-40, P-96
</t>
  </si>
  <si>
    <t>Navigate to "Assessment Screen Roles for Access" screen as per P-40</t>
  </si>
  <si>
    <t xml:space="preserve">P-3
</t>
  </si>
  <si>
    <t>Navigate to "Learner Related Columns for Assessment Screen" screen</t>
  </si>
  <si>
    <t>navigate to "Copy Learner Information"  on "Learner Information to display"  screen</t>
  </si>
  <si>
    <t>Navigate to "Select Template for Assessment Screen" on wizard from the "Define Screen Column" screen</t>
  </si>
  <si>
    <t>Navigate to "Define Column Properties for Assessment Screen" screen</t>
  </si>
  <si>
    <t>Navigate to "Re-Order Columns of Assessment Screen" screen</t>
  </si>
  <si>
    <t>Navigate to "Preview of Assessment Screen" screen</t>
  </si>
  <si>
    <t>Navigate to "Select Assessment Screen for Calendar Setup" screen</t>
  </si>
  <si>
    <t>Navigate to "Setup Assessment Calendar" screen</t>
  </si>
  <si>
    <t xml:space="preserve">P-3, P-97
</t>
  </si>
  <si>
    <t>Navigate to "Notification Settings" screen</t>
  </si>
  <si>
    <t>Navigate to "Assessment screen list" as per P-49</t>
  </si>
  <si>
    <t>Navigate to Assessment screen details screen as per P-58</t>
  </si>
  <si>
    <t>P-1, P-79</t>
  </si>
  <si>
    <t>Repeat all above steps for CU user.</t>
  </si>
  <si>
    <t>Repeat all above steps for SSU user.</t>
  </si>
  <si>
    <t>Navigate to Assessment Template Details screen as per P-63</t>
  </si>
  <si>
    <t>P-1, P-65</t>
  </si>
  <si>
    <t>Navigate to "Manage Assessment Scales" Screen as per P-65</t>
  </si>
  <si>
    <t>P-1, P-67</t>
  </si>
  <si>
    <t>Navigate to "Manage Comment Bank" Screen as per P-67</t>
  </si>
  <si>
    <t>Navigate to "Manage Comment Bank" Screen as per P-67 and verify the title</t>
  </si>
  <si>
    <t>P-1, P-72</t>
  </si>
  <si>
    <t>Navigate to Choose establishment  screen as per P-72</t>
  </si>
  <si>
    <t>Navigate to Import Assessment Models screen as per P-75</t>
  </si>
  <si>
    <t xml:space="preserve">Navigate to "Use Assessment Model" screen as per P-76 and Verify Title of the page </t>
  </si>
  <si>
    <t>Repeat above steps for SSU user</t>
  </si>
  <si>
    <t>System should show same output as above</t>
  </si>
  <si>
    <t>Repeat above steps for CU user</t>
  </si>
  <si>
    <t>Verify that template created using above steps is available in template list.</t>
  </si>
  <si>
    <t>Verify that assessment screen is created using above steps is available in Assessment management screen".</t>
  </si>
  <si>
    <t>Repeat above step 1 to 4 for SSU user</t>
  </si>
  <si>
    <t>Repeat above step 1 to 4  for CU user</t>
  </si>
  <si>
    <t>Login in to application with SSU user</t>
  </si>
  <si>
    <t>Login in to application with CU user</t>
  </si>
  <si>
    <t>Verify  for the entry related to creation/addition of new assessment scale in following format.
Record &lt;Assessment scale name&gt; added by &lt;User Name&gt; at &lt;Date&gt; &lt;Time&gt;.</t>
  </si>
  <si>
    <t>Verify that assessment scale is created and is available in "Assessment  scale management screen".</t>
  </si>
  <si>
    <t>Repeat above step 1 to 4 for CU user</t>
  </si>
  <si>
    <t>Repeat above step 1 to 6 for SSU user</t>
  </si>
  <si>
    <t>Verify that comment bank created and is available in "Comment Bank Management" creation.</t>
  </si>
  <si>
    <t>Verify that new moderator setting is created and available in "Manage Moderator Setting"</t>
  </si>
  <si>
    <t>Create template  using Assessment Wizard</t>
  </si>
  <si>
    <t>Create Assessment screen using Assessment wizard.</t>
  </si>
  <si>
    <t>Verify  for the entry related to creation of Assessment Screen.</t>
  </si>
  <si>
    <t>Create assessment screen  through Assessment Management screen.</t>
  </si>
  <si>
    <t>Create Assessment screen and verify that it is available in  Assessment screen management.</t>
  </si>
  <si>
    <t>Verify for the entry related to creation of Assessment Screen.</t>
  </si>
  <si>
    <t>Verify for the entry related to editing the Column layout of Assessment Screen.</t>
  </si>
  <si>
    <t>Verify for the entry related to creation of template in following format.
Record &lt;Template Name&gt; added by &lt;User Name&gt; at &lt;Date&gt; &lt;Time&gt;.</t>
  </si>
  <si>
    <t>System should log the entry  in the format as mentioned in test step.</t>
  </si>
  <si>
    <t>System should log the entry in the format as mentioned in test step.</t>
  </si>
  <si>
    <t>Verify  for the entry related to creation of template in following format.
Record &lt;Template Name&gt; added by &lt;User Name&gt; at &lt;Date&gt; &lt;Time&gt;.</t>
  </si>
  <si>
    <t>System should log the entry into  format as mentioned in test step.</t>
  </si>
  <si>
    <t>Verify for the entry related to creation of assessment screen in following format.
Record &lt;Template Name&gt; added by &lt;User Name&gt; at &lt;Date&gt; &lt;Time&gt;.</t>
  </si>
  <si>
    <t>System should log the entry  in the format as mentioned in test step6.</t>
  </si>
  <si>
    <t>Verify for the entry related to creation of assessment screen in following format.
1. Record &lt;Assessment screen name&gt; added by &lt;User Name&gt; at &lt;Date&gt; &lt;Time&gt;.</t>
  </si>
  <si>
    <t>Verify for the entry related to modification of template properties in following format.
Record &lt;Template Name&gt; modified by &lt;User Name&gt; at &lt;Date&gt; &lt;Time&gt;.</t>
  </si>
  <si>
    <t>System should log the entry in the format as mentioned in test step 5.</t>
  </si>
  <si>
    <t>Create Assessment screen  for SSU user</t>
  </si>
  <si>
    <t>Create Assessment screen  for CU user</t>
  </si>
  <si>
    <t>Verify for the entry related to deletion of template in following format.
Record &lt;Template Name&gt; deleted by &lt;User Name&gt; at &lt;Date&gt; &lt;Time&gt;.</t>
  </si>
  <si>
    <t>Verify for the entry related to deletion of assessment screen(s) in following format.
Record &lt;Assessment screen Name&gt; deleted by &lt;User Name&gt; at &lt;Date&gt; &lt;Time&gt;.</t>
  </si>
  <si>
    <t>System should log the entry  in the format as mentioned in test step 5.</t>
  </si>
  <si>
    <t>Create Assessment Screen through Assessment wizard for SSU user</t>
  </si>
  <si>
    <t>Create Assessment Screen through Assessment wizard for CU user</t>
  </si>
  <si>
    <t>Verify for the entry related to creation/addition of new assessment scale in following format.
Record &lt;Assessment scale name&gt; added by &lt;User Name&gt; at &lt;Date&gt; &lt;Time&gt;.</t>
  </si>
  <si>
    <t>System should log the entry into the  in the format as mentioned in test step.</t>
  </si>
  <si>
    <t>Verify  for the entry related to modification of assessment scale in following format.
Record &lt;Assessment scale name&gt; modified by &lt;User Name&gt; at &lt;Date&gt; &lt;Time&gt;.</t>
  </si>
  <si>
    <t>Verify  for the entry related to deletion of new assessment scale in following format.
Record &lt;Assessment scale name&gt; deleted by &lt;User Name&gt; at &lt;Date&gt; &lt;Time&gt;.</t>
  </si>
  <si>
    <t>Verify for the entry related to creation of new comment bank in following format.
Record &lt;Comment bank name&gt; added by &lt;User Name&gt; at &lt;Date&gt; &lt;Time&gt;.</t>
  </si>
  <si>
    <t>Create a new comment bank and verify that it is displayed in "Comment Bank Management" screen.</t>
  </si>
  <si>
    <t>Verify for the entry related to modification of any comment bank in following format.
Record &lt;Comment bank name&gt; modified by &lt;User Name&gt; at &lt;Date&gt; &lt;Time&gt;.</t>
  </si>
  <si>
    <t>Verify for the entry related to deletion of any comment bank in following format.
Record &lt;Comment bank name&gt; deleted by &lt;User Name&gt; at &lt;Date&gt; &lt;Time&gt;.</t>
  </si>
  <si>
    <t>System should log the  in the format as mentioned in test step.</t>
  </si>
  <si>
    <t>System should log the entry for the creation of Assessment screen.</t>
  </si>
  <si>
    <t>create a new assessment screen and verify that it  display in "Assessment screen management" screen.</t>
  </si>
  <si>
    <t>Verify  for the entry related to editing the form layout of Assessment Screen.</t>
  </si>
  <si>
    <t>System should log the entry  for editing the form layout of Assessment Screen.</t>
  </si>
  <si>
    <t>P-1, P-36</t>
  </si>
  <si>
    <t>Navigate to Assessment screen subjects screen as per P-36.</t>
  </si>
  <si>
    <t>Select assessment screen from the Assessment screen management screen and  delete selected assessment screen.</t>
  </si>
  <si>
    <t>Verify  for the entry related to deletion of any Assessment Screens.</t>
  </si>
  <si>
    <t>System should log the entry for the deletion of assessment screens.</t>
  </si>
  <si>
    <t>Verify for the entry related to publishing of any Assessment Screens.</t>
  </si>
  <si>
    <t>create a new template through the Assessment wizard.</t>
  </si>
  <si>
    <t>Verify for the entry related to creation of template.</t>
  </si>
  <si>
    <t>Verify  for the entry related to creation of template.</t>
  </si>
  <si>
    <t>System should log the entry for the creation of template.</t>
  </si>
  <si>
    <t>Edit the template created at step1.</t>
  </si>
  <si>
    <t>Verify  for the entry related to edit of template.</t>
  </si>
  <si>
    <t>System should log the entry to edit the template.</t>
  </si>
  <si>
    <t>Verify  for the entry related to edit the structure of template.</t>
  </si>
  <si>
    <t>System should log the entry to edit structure of template.</t>
  </si>
  <si>
    <t>create a new Assessment scale and verify that it is  display "Assessment Scale management" screen.</t>
  </si>
  <si>
    <t>Verify  for the entry related to new Assessment scale creation.</t>
  </si>
  <si>
    <t>System should log the entry for new assessment scale creation.</t>
  </si>
  <si>
    <t>Verify for the entry related to new Assessment scale creation.</t>
  </si>
  <si>
    <t>System should log the entry  for new assessment scale creation.</t>
  </si>
  <si>
    <t xml:space="preserve"> create a new assessment scale and  verify that it is display  in "Assessment scale management" screen.</t>
  </si>
  <si>
    <t>Edit the Assessment scale.</t>
  </si>
  <si>
    <t>Verify  for the entry related to edit of Assessment scale.</t>
  </si>
  <si>
    <t>System should log the entry for edit of assessment scale.</t>
  </si>
  <si>
    <t>Create a new assessment scale and verify that it is  displayed in "Assessment scale management" screen.</t>
  </si>
  <si>
    <t>Delete the Assessment scale.</t>
  </si>
  <si>
    <t>Verify  for the entry related to delete of Assessment scale.</t>
  </si>
  <si>
    <t>Verify  for the entry related to creation of Comment Bank.</t>
  </si>
  <si>
    <t>System should log the entry for creation of new Comment bank.</t>
  </si>
  <si>
    <t>Edit any comment bank.</t>
  </si>
  <si>
    <t>Verify for the entry related to edit of Comment Bank.</t>
  </si>
  <si>
    <t xml:space="preserve"> Delete any comment bank.</t>
  </si>
  <si>
    <t>Verify for the entry related to delete of any Comment Bank.</t>
  </si>
  <si>
    <t>System should log the entry for delete of selected Comment bank.</t>
  </si>
  <si>
    <t>Verify that message dialog can not be closed via Esc key</t>
  </si>
  <si>
    <t xml:space="preserve">System should not closes message dialog </t>
  </si>
  <si>
    <t>At least 10 columns for template with relevant data in the respective fields is already present on the system.</t>
  </si>
  <si>
    <t>System contains at least 27 assessment screen in the list on the choose assessment screen for copy.</t>
  </si>
  <si>
    <t>System contains at least  27 existing template in the list.</t>
  </si>
  <si>
    <t>User is on "Select Assessment screen for Calendar Set up.</t>
  </si>
  <si>
    <t>User is on the "Step-2: Specify Content for each column" - Drag &amp; Drop tab on the form layout model window.</t>
  </si>
  <si>
    <t>User is on the "Step-2: Specify Content for each column" - Select &amp; Move tab on the form layout model window.</t>
  </si>
  <si>
    <t>System contains at least 27 assessment scale in the list on the Assessment scale list .</t>
  </si>
  <si>
    <t>Selected assessment screen has templates ( excluding target templates and pastoral templates) which are not used by any other assessment screen.</t>
  </si>
  <si>
    <t>Selected assessment screen has only target templates and pastoral templates, if any.</t>
  </si>
  <si>
    <t>Selected assessment screen has Result By of Type - Per Group</t>
  </si>
  <si>
    <t>Selected assessment screen has Result By of Type - Per Teacher of the Group</t>
  </si>
  <si>
    <t>Selected assessment screen has Result By of Type - Per Registration Group Subject</t>
  </si>
  <si>
    <t>Selected assessment screen has Result By of Type - Per Group and no Template is associated to selected Assessment screen</t>
  </si>
  <si>
    <t>Selected assessment screen has Result By of Type - Per Teacher of the Group and no Template is associated to selected Assessment screen</t>
  </si>
  <si>
    <t>Selected assessment screen has Result By of Type - Per Registration Group Subject no Template is associated to selected Assessment screen</t>
  </si>
  <si>
    <t>Navigate to "Name and Purpose " screen as per P-16</t>
  </si>
  <si>
    <t>System should navigate user to "Name and Purpose of template screen". System should display the "Pastoral Entry" as selected.</t>
  </si>
  <si>
    <t xml:space="preserve">Select few subjects for template from the list box.
</t>
  </si>
  <si>
    <t>Select the Year and Subject from the "Year and Subject for template" screen.</t>
  </si>
  <si>
    <t>Define the formula by clicking on the "Define Formula" hyperlink.
Note: For eg: Leave the column Name blank for at least one column.</t>
  </si>
  <si>
    <t>System should disappear the hyperlink and the calculation is still linked to the column, until the user saves the page with the check box un-checked. Read-only checkbox should be unchecked and enabled.</t>
  </si>
  <si>
    <t>System should disappear the hyperlink, but the formula is still linked to the column, until the user saves the page with the check box un-checked.</t>
  </si>
  <si>
    <t>System should navigate user to Define Template Columns in List view form window. No data is saved while switching, and the same information is furnished in the list view.</t>
  </si>
  <si>
    <t>System should navigate user to Define Template Columns in Column view form window. No data is saved while switching, and the same information is furnished in the Column view.</t>
  </si>
  <si>
    <t>To verify the message is displayed when the Previous|Cancel button is pressed if there exists any unsaved data in "Define Template Columns" page.</t>
  </si>
  <si>
    <t>To verify the behavior of the Save &amp; Exit button functionality in "Define Template Columns" page.</t>
  </si>
  <si>
    <t>To verify the behavior of 'Switch to Column View' hyperlink in "Define Template Columns" page.</t>
  </si>
  <si>
    <t>System should display the enabled check box for non blank fields and disabled for any value fields that are blank.</t>
  </si>
  <si>
    <t>System should add the rows one after another with total of 1000 rows. And system should also display the entered data in the respective fields.</t>
  </si>
  <si>
    <t>System should display either the default values if the user has navigated to the screen to create the blank screen or pre-filled with values if the assessment screen is copied from any other screen</t>
  </si>
  <si>
    <t xml:space="preserve">Enter the data for Date field using the test data set #5
</t>
  </si>
  <si>
    <t>Enter the test data for Year, results and Date field using the test data set #7 respectively.</t>
  </si>
  <si>
    <t>System should display either the default values - Teaching groups filtered down by ‘Year(s)’ and ‘Subject(s) of the assessment screen</t>
  </si>
  <si>
    <t>Verify the values of the "Select Roles" list box.</t>
  </si>
  <si>
    <t>System should display the roles which can be access this assessment screen.
System should not display the roles of Contact and Learner in the list box.</t>
  </si>
  <si>
    <t>To verify the system display the "Learner Information to Display "screen directly if "Contact/Learner" is selected under "Who is screen for" in screen Assessment Screen name and Purpose when user clicks on Next button.</t>
  </si>
  <si>
    <t>System should display the following values in the drop-down list of Category:-(Information taken from section 3.3.2 of FSD) 
1)Attendance
2)Behavior
3)Estimate Data
4)SATs
5)Learner Records</t>
  </si>
  <si>
    <t>To verify the drop-down list of the Details section if the value in the Category section is "Behavior" in "Learner Related Columns on Assessment Screen" window.[EXT-Integration]</t>
  </si>
  <si>
    <t>Select "Behavior" in Category section and verify the drop-down list for Details section</t>
  </si>
  <si>
    <t>System should display "Behavior" in the Category section and following values for Detail section:-(Information taken from section 3.3.3 of FSD) 
1)Values to be referred to from Behavior Management FSD</t>
  </si>
  <si>
    <t xml:space="preserve">Select value for the dropdown#1(only for ALIS) ,from the "ALIS Subject List" tab of this sheet, for a particular exam.
For eg: "ALIS - Advanced GCE (Double Award)" is selected.
</t>
  </si>
  <si>
    <t xml:space="preserve">System should display the list of subjects as per the selected subject. Verify the subjects from the "ALIS Subject List" tab of this sheet
Here, for ALIS - Advanced GCE (Double Award), the values of the dropdown#2 should be:
1) Art &amp; Design (Applied - Double)
2) Business (Applied - Double)
3) Engineering (Double)
4) Health &amp; Social Care (Double)
5) ICT (Applied - Double)
6) Leisure Studies (Double)
7) Media: comm. &amp; prod. (Double)
8) Performing Arts (Double)
9) Science (Applied - Double)
10) Travel &amp; Tourism (Double)
</t>
  </si>
  <si>
    <t>System should append the learner inform list present in the selected list with the entries present in the "Learner Related Columns on Assessment Screen" window.</t>
  </si>
  <si>
    <t>Click on  "3" hyperlink to move on second page of pagination.</t>
  </si>
  <si>
    <t>Navigate to  "Set up Assessment Calendar" screen as per P-52</t>
  </si>
  <si>
    <t>Select the another assessment screen and click on "Define Calendar" button</t>
  </si>
  <si>
    <t>Verify the visibility of Click to define click before entering the Entry End date.</t>
  </si>
  <si>
    <t>System should display the Notification as "Enable for Publish date"</t>
  </si>
  <si>
    <t>System should display the Notification as "Disable for Publish date"</t>
  </si>
  <si>
    <t>Verify the operability of Click to define link before entering the Entry End date.</t>
  </si>
  <si>
    <t>System should fix the position of a field by a combination 
E.g. : Field "Name" displayed in the 1st column</t>
  </si>
  <si>
    <t>Select field which is added through step 1 and 
press delete
E.g. :Select Field "Name" and Press delete</t>
  </si>
  <si>
    <t>Verify that the Rearrange Columns section is displayed on the Form layout window.</t>
  </si>
  <si>
    <t>Drag field from column1 and Drop fields to column2 drop zones on the screen
E.g. : Drag field "Name" from column1 and drop it to the column2</t>
  </si>
  <si>
    <t>Follow steps of TC_FR_380 to see screen of Preview Form layout</t>
  </si>
  <si>
    <t>System should displayed all the fields on the page pre-populated with the selected assessment screen’s fields and are editable</t>
  </si>
  <si>
    <t>System should redirected the user to the Assessment Screen year and results page</t>
  </si>
  <si>
    <t>Verify user is navigated to Assessment Screen Subjects with repopulated values and its editable</t>
  </si>
  <si>
    <t>System should navigate user to the "Assessment Screen Subjects"  with repopulated  values</t>
  </si>
  <si>
    <t>System should display Registration Group button as visible if logged in user's type is teacher</t>
  </si>
  <si>
    <t>System should not affect underlying templates, only assessment screen should deleted.</t>
  </si>
  <si>
    <t>System should close Message and the template and all its column should be removed from the assessment screen. Template will not be deleted permanently from database.</t>
  </si>
  <si>
    <t>System should display only a link  ‘&lt;Field Name&gt;’ as the field label
E.g. : Year</t>
  </si>
  <si>
    <t>System should navigate user to "Year and Subjects for template" screen.</t>
  </si>
  <si>
    <t>Verify list view is displayed with radio buttons.</t>
  </si>
  <si>
    <t xml:space="preserve">System should display List view with radio buttons instead of check boxes </t>
  </si>
  <si>
    <t xml:space="preserve">Follow Steps of TC_FR_466 to see screen of Manage assessment scale </t>
  </si>
  <si>
    <t>Select the assessment screen where the above mentioned template(Test Template) is associated</t>
  </si>
  <si>
    <t>System should display all the older templates except - Test Template</t>
  </si>
  <si>
    <t>System should display all the older templates with - Test Template</t>
  </si>
  <si>
    <t>Select the template which is modified as mentioned above - Test Template and click on Next button to reach "Define Column Properties for Assessment Screen" screen</t>
  </si>
  <si>
    <t xml:space="preserve">Select the template(Say Test Template) and click on Edit - &gt; Column View </t>
  </si>
  <si>
    <t xml:space="preserve">Follow from Steps 1 to 9 to verify the versioning of the selected template provided that P-8 fulfilled </t>
  </si>
  <si>
    <t>Select the template(Say Test Template) and click on Edit - &gt; Name And Type</t>
  </si>
  <si>
    <t>Select the template(Say Test Template) and click on Edit - &gt; Year And Subject</t>
  </si>
  <si>
    <t>System should display all the older templates except - Test Template as versioning is not applicable when "f. Data is edited against the template"</t>
  </si>
  <si>
    <t xml:space="preserve">Enter the Learner Information by selecting the Category and Details
Category                         Details
Learner Records              Language
Click on Add button
Estimate Data                FFT KS2               English and select the subject   </t>
  </si>
  <si>
    <t>System should display the page to select the appropriate source template</t>
  </si>
  <si>
    <t>Select the source template say (Test Template) and click on Next button</t>
  </si>
  <si>
    <t>System should display the page to select the appropriate target template</t>
  </si>
  <si>
    <t>Select the assessment screen which is created using the above mentioned steps and template(Test Template) is associated</t>
  </si>
  <si>
    <t>System should display all the older templates except - Test Template as versioning is not applicable for 'Association of template to assessment screen'</t>
  </si>
  <si>
    <t>System should display all the older templates except - Test Template as versioning is not applicable when "when data is stored against the template and there is no updating in template"</t>
  </si>
  <si>
    <t>Verify the Markbook Template versioning for which result is not stored while updating the associated assessment scale to the template by following steps from 1 to 6 provided that preconditions P-1,P-9,P-11 are fulfilled</t>
  </si>
  <si>
    <t>Verify the Markbook Template versioning for which result is stored while updating the associated assessment scale to the template by following steps from 7 to 12 provided that preconditions P-1,P-10,P-11 are fulfilled</t>
  </si>
  <si>
    <t>System should allow user to view list of active schools in the multiple selection control (List view)</t>
  </si>
  <si>
    <t>Verify Header line of the Publish Confirmation screen</t>
  </si>
  <si>
    <t>Verify Header line instead of list-view title</t>
  </si>
  <si>
    <t>System should redirect the user to "Use Assessment Model" screen with all values as Read-Only as the CBDS values are mapped exactly to all the values from the parent, then the values mapped are the same as entered by the parent establishment. In this case the further mapping is not required.</t>
  </si>
  <si>
    <t xml:space="preserve">To verify validation system </t>
  </si>
  <si>
    <t xml:space="preserve">Enter the Learner Information by selecting the Category and Details              
Click on Add button
</t>
  </si>
  <si>
    <t>Create the column - "Eng Easy" of type Free Text and enter character limit value in the assessment scale fields
Say 100 is entered as the character limit</t>
  </si>
  <si>
    <t>Add 10 comments for the subject English by selecting all the options for Learner Data. Verify The 'Chars left' is same as character limit entered while creating the template column for Free Text type column</t>
  </si>
  <si>
    <t>Click on Publish check box and click on Save button</t>
  </si>
  <si>
    <t>Do not check the Publish check box and click on Save button</t>
  </si>
  <si>
    <t>Verify The 'Chars left' is same as character limit entered while creating the template column for Free Text type column</t>
  </si>
  <si>
    <t>Verify the same steps for the subject mark book templates.</t>
  </si>
  <si>
    <t>System should not display the mark book template for the screen, as it is used in another screen of different Result by field.</t>
  </si>
  <si>
    <t>Verify the this step with pre-condition P-85</t>
  </si>
  <si>
    <t>System should display target Template T1 for AS2 screen, even it is already used in AS1 of different Result By field.</t>
  </si>
  <si>
    <t>System should display the result by field as disabled, as MT1 mark book template have the results stored in it.</t>
  </si>
  <si>
    <t xml:space="preserve">Disassociate the subject mark book template MT1 from the assessment screen </t>
  </si>
  <si>
    <t>System should display all the older templates except Test Template as versioning of template is not applicable while updating associated assessment scale</t>
  </si>
  <si>
    <t>Enter the Learner Information by selecting the Category and Details as mentioned in "Test Data Set Details for Assessment Screen Creation - Test Data# 1"</t>
  </si>
  <si>
    <t>System should display the page to select the appropriate subject mark book template</t>
  </si>
  <si>
    <t>Select the mark book template as mentioned in "Test Data Set Details for Assessment Screen Creation - Test Data# 1" and click on Next button</t>
  </si>
  <si>
    <t xml:space="preserve">Repeat the above mentioned steps from 1 to 19 to created new assessment screen as mentioned in the "Test Data Set Details for Assessment Screen Creation - Test Data# 2" </t>
  </si>
  <si>
    <t xml:space="preserve">Repeat the above mentioned steps from 1 to 19 to created new assessment screen as mentioned in the "Test Data Set Details for Assessment Screen Creation - Test Data# 3" </t>
  </si>
  <si>
    <t xml:space="preserve">Repeat the above mentioned steps from 1 to 19 to created new assessment screen as mentioned in the "Test Data Set Details for Assessment Screen Creation - Test Data# 4" </t>
  </si>
  <si>
    <t xml:space="preserve">Repeat the above mentioned steps from 1 to 19 to created new assessment screen as mentioned in the "Test Data Set Details for Assessment Screen Creation - Test Data# 5" </t>
  </si>
  <si>
    <t xml:space="preserve">Repeat the above mentioned steps from 1 to 19 to created new assessment screen as mentioned in the "Test Data Set Details for Assessment Screen Creation - Test Data# 6" </t>
  </si>
  <si>
    <t xml:space="preserve">Repeat the above mentioned steps from 1 to 19 to created new assessment screen as mentioned in the "Test Data Set Details for Assessment Screen Creation - Test Data# 7" </t>
  </si>
  <si>
    <t xml:space="preserve">Repeat the above mentioned steps from 1 to 19 to created new assessment screen as mentioned in the "Test Data Set Details for Assessment Screen Creation - Test Data# 8" </t>
  </si>
  <si>
    <t xml:space="preserve">Repeat the above mentioned steps from 1 to 19 to created new assessment screen as mentioned in the "Test Data Set Details for Assessment Screen Creation - Test Data# 9" </t>
  </si>
  <si>
    <t xml:space="preserve">Repeat the above mentioned steps from 1 to 19 to created new assessment screen as mentioned in the "Test Data Set Details for Assessment Screen Creation - Test Data# 10" </t>
  </si>
  <si>
    <t>System should display the "Year and Result" page</t>
  </si>
  <si>
    <t>Verify the Learner Information
Note: User can change the above mentioned fields</t>
  </si>
  <si>
    <t>Verify the mark book template
Note: User can change the above mentioned fields</t>
  </si>
  <si>
    <t>System should redirect the user to Assessment Screen List</t>
  </si>
  <si>
    <t>Verify the background colour of selected section on Assessment wizard</t>
  </si>
  <si>
    <t>System should display the background colour of section "Step 1.1 Create Template" as dark blue.</t>
  </si>
  <si>
    <t>System should display the background colour of Step 1.1 tab as dark blue.</t>
  </si>
  <si>
    <t>Verify that the user is displayed the "Define Template Columns" screen  as per P-17 and navigate to "Preview Assessment Template" screen".</t>
  </si>
  <si>
    <t>System should display control for Name and Dropdown of year</t>
  </si>
  <si>
    <t>System should display Description as
'Select Column and press Move Up, Move down to change the column order</t>
  </si>
  <si>
    <t>System should navigate user to Create New template screen and radio button as mentioned in test step should get selected. After clicking on Next button system should navigate user to "Name and Purpose of the template "screen.</t>
  </si>
  <si>
    <t>System should allow selection of year and subject from the respective dropdown. System should navigate user to "Define Template column" screen after clicking on Next button.</t>
  </si>
  <si>
    <t>System should navigate user to Create New template screen and radio button as mentioned in test step should get selected. After clicking on Next button system should navigate user to "Template List "screen.</t>
  </si>
  <si>
    <t>Verify Name of the template is pre-populated. Select the type and click on Next button.</t>
  </si>
  <si>
    <t>System should display the name of the template and on click on next button , should navigate user to Year and subject selection screen.</t>
  </si>
  <si>
    <t>User selects year(s) for Assessment screen and "Per group "radio button for Results field and clicks on "Next" button to navigates to screen "Assessment Screen Subjects"</t>
  </si>
  <si>
    <t>User selects Teaching groups(s) for the assessment screen and click on Next button to navigate to "Assessment Screen Registration Groups "screen.</t>
  </si>
  <si>
    <t>User selects Registration groups(s) for the assessment screen and click on Next button to navigate to "Assessment Screen Roles for Access "screen.</t>
  </si>
  <si>
    <t>System should allow to edit and save the new name of the assessment screen. User should again navigated to the source screen i.e. "Assessment screen management" screen.</t>
  </si>
  <si>
    <t>Select at least one of the assessment screen from the list and Click on Delete button.</t>
  </si>
  <si>
    <t>System should closes the message box and the selected Assessment Screens should gets deleted from the database. User should again navigated to the source screen i.e. "Assessment screen management" screen.</t>
  </si>
  <si>
    <t>System should successfully logged in with SSU user</t>
  </si>
  <si>
    <t>Enter the details of the assessment scale list by entering the value in the below fields:
i. Value (free text)
ii. Points (numeric)
iii. Description (free text)
Note: Use the Test Data# 12 to 15 for the values of new assessment scale list</t>
  </si>
  <si>
    <t>System should successfully logged in with CU user</t>
  </si>
  <si>
    <t>Add one more value to the Assessment scale list using Test Data# 16 and Click on Ok button.</t>
  </si>
  <si>
    <t>Select at least one of the comment Bank from the list and click on "Delete" button.</t>
  </si>
  <si>
    <t>Verify that change track logs should be logged on creation of new Moderator Setting.</t>
  </si>
  <si>
    <t>System should add and save the new moderator(s) and closes the screen. User should return to "Manage Moderator Settings" screen.</t>
  </si>
  <si>
    <t>Verify for the entry related to creation of new moderator setting in following format.
Record &lt;Moderator Setting name&gt; created by &lt;User Name&gt; at &lt;Date&gt; &lt;Time&gt;.</t>
  </si>
  <si>
    <t>Verify that change track logs should be logged on edit of any Moderator Setting.</t>
  </si>
  <si>
    <t>System should create a new Moderator Setting and display "Manage Moderator Setting" screen.</t>
  </si>
  <si>
    <t>Select the moderator created at step1 and click on "Edit" button.</t>
  </si>
  <si>
    <t>System should display "Edit Moderator Setting" screen with the fields pre-populated with the values of the selected moderator setting, and should be editable.</t>
  </si>
  <si>
    <t>System should edit and save the new moderator setting and closes the screen. User should return to "Manage Moderator Settings" screen.</t>
  </si>
  <si>
    <t>Verify  for the entry related to edit of any moderator setting in following format.
Record &lt;Moderator Setting name&gt; modified by &lt;User Name&gt; at &lt;Date&gt; &lt;Time&gt;.</t>
  </si>
  <si>
    <t>Select at least one of the moderator setting from the list displayed and click on "Delete" button.</t>
  </si>
  <si>
    <t>Verify  for the entry related to deletion of any moderator setting in following format.
Record &lt;Moderator Setting name&gt; deleted by &lt;User Name&gt; at &lt;Date&gt; &lt;Time&gt;.</t>
  </si>
  <si>
    <t>Verify that action log should be logged on creating assessment screen by copying the existing screen  through Assessment wizard.</t>
  </si>
  <si>
    <t>Select the checkbox of first column and enter 3 in "Move to" textbox and Click on GO.
Note: Selected assessment screen should have at least 3 columns.</t>
  </si>
  <si>
    <t>System should able to select the required radio button and on click on "Next" button, user should get navigated to "Specify content for Each Column – Drag &amp; Drop" screen.</t>
  </si>
  <si>
    <t>System should select "drag and drop" Tabs a default value and display all the columns of the selected assessment screen.</t>
  </si>
  <si>
    <t>System should allow user to drag and drop the fields at the choose location properly.</t>
  </si>
  <si>
    <t>Verify that by default all the columns of the templates selected in step 10 and 11 will be selected and click on "Continue to Assessment calendar" button.</t>
  </si>
  <si>
    <t>System should show all the template columns  selected, for assessment screen and on click on "Continue to Assessment Calendar" button, user should gets navigated to "Create Assessment Calendar" screen</t>
  </si>
  <si>
    <t xml:space="preserve">System should show the assessment screen(s) selected and on click on "Next" button, user navigated to "Setup Assessment calendar" screen. </t>
  </si>
  <si>
    <t>Verify that the system will show selected assessment screen(in step3) in different panels. Click on one assessment screen panel and Enter the Data Entry Start Date, Data Entry End Date, Moderation Start Date, Moderation End Date and Publish Date(Mandatory).</t>
  </si>
  <si>
    <t>Verify  for the entry related to defining a new assessment calendar for Assessment Screens.</t>
  </si>
  <si>
    <t>System should log the entry for defining a new assessment calendar for Assessment Screens.</t>
  </si>
  <si>
    <t>Verify that action log should be logged on defining calendar through assessment Management.</t>
  </si>
  <si>
    <t>Create the assessment calendar for the selected assessment screen.</t>
  </si>
  <si>
    <t>System should create the assessment calendar for the selected assessment screens.</t>
  </si>
  <si>
    <t>Verify for the entry related to defining a new assessment calendar for Assessment Screens.</t>
  </si>
  <si>
    <t>System should allow user to enter data in new column.</t>
  </si>
  <si>
    <t>System should delete the selected template from the list.</t>
  </si>
  <si>
    <t xml:space="preserve"> Create a new comment bank and verify that it is display in "Comment Bank management" screen.</t>
  </si>
  <si>
    <t>System should log the entry if or edit of selected Comment bank.</t>
  </si>
  <si>
    <t>Verify that action log should be logged on addition of new Moderator Setting through Manage Moderator Settings.</t>
  </si>
  <si>
    <t>create a new Moderator Setting and verify that it is displayed in "Manage Moderator Setting" screen.</t>
  </si>
  <si>
    <t>Verify  for the entry related to creation of new moderator Settings.</t>
  </si>
  <si>
    <t>System should log the entry into for creation of new moderator settings.</t>
  </si>
  <si>
    <t>Verify that action log should be logged on editing the properties of any Moderator Setting .</t>
  </si>
  <si>
    <t>Edit any of moderator Setting.</t>
  </si>
  <si>
    <t>System should edit the selected moderator setting.</t>
  </si>
  <si>
    <t>Verify  for the entry related to edit of selected moderator setting.</t>
  </si>
  <si>
    <t>System should log the entry to edit of selected moderator setting.</t>
  </si>
  <si>
    <t>Verify that action log should be logged on deletion of any Moderator Setting.</t>
  </si>
  <si>
    <t>Delete any Moderator Setting.</t>
  </si>
  <si>
    <t>System should delete the selected moderator setting from the list.</t>
  </si>
  <si>
    <t>Verify  for the entry related to delete of selected moderator setting.</t>
  </si>
  <si>
    <t>System should log the entry for delete of selected moderator setting.</t>
  </si>
  <si>
    <t>GBR test cases</t>
  </si>
  <si>
    <t>Repeat these steps for all the screens which contains List box as the part of the screen.</t>
  </si>
  <si>
    <t>System should perform properly as expected above.</t>
  </si>
  <si>
    <t>System displays selected attribute and Condition list should populate according to data type of selected attribute</t>
  </si>
  <si>
    <t>AS1 of type ("per group") is created using Template T1 (except target templates).</t>
  </si>
  <si>
    <t>AS1 of type ( "per teacher of the group") is created using Target Template T1.</t>
  </si>
  <si>
    <t>To verify the user is navigated on Assessment Template list view screen when the Cancel button is pressed on Assessment Wizard Page.</t>
  </si>
  <si>
    <t>System should navigate user to Assessment Template list view screen.</t>
  </si>
  <si>
    <t>Repeat Step 1-2 for CU and SU user also.</t>
  </si>
  <si>
    <t>Repeat Step 1-3 for CU and SU user also.</t>
  </si>
  <si>
    <t>Repeat Step 1-5 for CU and SU user also.</t>
  </si>
  <si>
    <t>Repeat Step 1-8 for CU and SU user also.</t>
  </si>
  <si>
    <t>Repeat Step 1-6 for CU and SU user also.</t>
  </si>
  <si>
    <t>Y</t>
  </si>
  <si>
    <t>Repeat Step 1-7 for CU and SU user also.</t>
  </si>
  <si>
    <t>Navigate to "Name and Purpose of template" screen by selecting "Copy from the exting template" option of the "Create a new template" screen and selecting any existing template from the template list screen.</t>
  </si>
  <si>
    <t>Repeat Step 1-4 for CU and SU user also.</t>
  </si>
  <si>
    <t>Deselect one of the subjects from the "Select Subjects for Template" field.
E.g. second option "Maths" subject is deselected.</t>
  </si>
  <si>
    <t>Repeat Step 1-10 for CU and SU user also.</t>
  </si>
  <si>
    <t>Repeat Step 1-14 for CU and SU user also.</t>
  </si>
  <si>
    <t>Repeat Step 1-9 for CU and SU user also.</t>
  </si>
  <si>
    <t>System should not allow to enter values more than 25000 in the text box.</t>
  </si>
  <si>
    <t>System should allow to enter values between -10000 to +10000 in the minimum and maximum boxes.</t>
  </si>
  <si>
    <t>System should save all changes and navigate back to the user’s last navigation screen(Manage template List).</t>
  </si>
  <si>
    <t xml:space="preserve">System should display modal Dialogue with yes and no buttons:“You are about to delete the column &lt;column name&gt; from the template.  This action will be completed on saving the page. Are you sure you want to continue?”
 Title:  Confirmation
</t>
  </si>
  <si>
    <t xml:space="preserve">System should display modal Dialogue with yes and no buttons: “You are about to delete the column &lt;column name&gt; from the template.  This action will be completed on saving the page. Are you sure you want to continue?”
 Title:  Confirmation
</t>
  </si>
  <si>
    <t>System should show an error message stating "Scale is a required field. Please enter data."</t>
  </si>
  <si>
    <t>TestName</t>
  </si>
  <si>
    <t>System should display the message as Error type.</t>
  </si>
  <si>
    <t>System should display the message type as "Confirmation".</t>
  </si>
  <si>
    <t xml:space="preserve">Select any list from the drop down list.
</t>
  </si>
  <si>
    <t>System should overwrite the scale list present in the selected list with the entries present in the "Add Assessment Scale" window, in case if it fails to overwrite the selected scale list.</t>
  </si>
  <si>
    <t>System should display "Assessment Copied Scale L" in the text box against the List Name as it allows only 100 characters</t>
  </si>
  <si>
    <t>System should display "Best Performer of best school of best country" in the text box against the Description as it allows only 100 characters</t>
  </si>
  <si>
    <t>System should display "Good Performanc" in the text box against the Value as it allows only 15 characters</t>
  </si>
  <si>
    <t>System should display the message type as "Error".</t>
  </si>
  <si>
    <t xml:space="preserve">Verify the list of existing assessment screen is displayed.
</t>
  </si>
  <si>
    <t>Verify the number of records selected in the "Records Per page" drop down.
Select "10" in the drop down .</t>
  </si>
  <si>
    <t>Verify the number of records selected in the "Records Per page" drop down.
Select "10" in the drop-down.</t>
  </si>
  <si>
    <t>To verify the list is not sortable other than assessment screen name and Date modified. .</t>
  </si>
  <si>
    <t>Click on the header of the Date modified  in the Assessment screen list.</t>
  </si>
  <si>
    <t>System should display the Assessment screen list in descending order on date modified.</t>
  </si>
  <si>
    <t>System should display  "Create Assessment" Screen.</t>
  </si>
  <si>
    <t>System should display the ""Assessment Screen List for Copy" screen.</t>
  </si>
  <si>
    <t>System should navigate user to "Assessment Screen List" window.</t>
  </si>
  <si>
    <t>Select a record  and click on Copy  button.</t>
  </si>
  <si>
    <t>System should display the"Assessment Screen Name and Purpose" screen.</t>
  </si>
  <si>
    <t>Repeat the above steps for ssu/cluster user.</t>
  </si>
  <si>
    <t>System contains at least 27 existing assessment screens in the list</t>
  </si>
  <si>
    <t>P-3, P -51, P-98</t>
  </si>
  <si>
    <t>P-3, P -51. P-98</t>
  </si>
  <si>
    <t>Repeat all above steps for su/cluster user.</t>
  </si>
  <si>
    <t>Verify default options For Choose layout section for SU user</t>
  </si>
  <si>
    <t>Verify default options For Choose layout section for SU/CU user</t>
  </si>
  <si>
    <t>Follow steps of SU Level user</t>
  </si>
  <si>
    <t>Follow all steps of SU Level user</t>
  </si>
  <si>
    <t>Repeat all above steps for cluster/SU user.</t>
  </si>
  <si>
    <t>Click on the Yes button.</t>
  </si>
  <si>
    <t>Click on delete button.</t>
  </si>
  <si>
    <t>Select the Comment which needs to be deleted.</t>
  </si>
  <si>
    <t>System should display comment as selected .</t>
  </si>
  <si>
    <t>Below message should be displayed.
Text: Are you sure you want to permanently delete the selected record(s)?
Type: Confirmation.
Button: Yes, NO.</t>
  </si>
  <si>
    <t>System should delete selected comment.</t>
  </si>
  <si>
    <t>Kamlesh Jain</t>
  </si>
  <si>
    <t>Execute the below mentioned steps with pre-condition P-3 ,P-71, P-82</t>
  </si>
  <si>
    <t>Execute the below mentioned steps with pre-condition P-3, P-71, P-83</t>
  </si>
  <si>
    <t>Execute the below mentioned steps with pre-condition P-3, P-71, P-84</t>
  </si>
  <si>
    <t>System should display the Results option as disabled. User should not be allowed to change the result by of that assessment screen.</t>
  </si>
  <si>
    <t xml:space="preserve">System should display the error message on the screen: 
"Select Year(s) for &lt;AS Name&gt;"  is a required field. Please enter data. </t>
  </si>
  <si>
    <t>System should not save the data and navigates the user to Manage Screen List screen.</t>
  </si>
  <si>
    <t>Click on Previous button. Again click on the Previous button</t>
  </si>
  <si>
    <t>Click on Next button, Again click on the Next button.</t>
  </si>
  <si>
    <t>System should not save the data and navigates the user to Manage Assessment screenlist screen.</t>
  </si>
  <si>
    <t>Click on Ok button on the message</t>
  </si>
  <si>
    <t>System should save the assessment screen successfully if there is no duplicated record found.Following message should be displayed in the message summary section.
Text: 
Your changes have been saved successfully.
Type: Information
Buttons : Ok"</t>
  </si>
  <si>
    <t>Message box must be closed and user remains on the same page.</t>
  </si>
  <si>
    <t>"System should save the assessment screen successfully if there is no duplicated record found.Following message should be displayed in the message summary section.
Text: 
Your changes have been saved successfully.
Type: Information
Buttons : Ok""</t>
  </si>
  <si>
    <t xml:space="preserve"> Message box must be closed and user remains on the same page.</t>
  </si>
  <si>
    <t>System should not save the data and navigates the user to Manage Assessment screen list screen.</t>
  </si>
  <si>
    <t>Verify that the user is displayed the "Assessment Screen Year and Results" window</t>
  </si>
  <si>
    <t>click on the save button.</t>
  </si>
  <si>
    <t>Attendance - Roll Call</t>
  </si>
  <si>
    <t>Monsoon</t>
  </si>
  <si>
    <t>Enter the test data on the Define screen column screen using the data set #25</t>
  </si>
  <si>
    <t>"System should save the assessment screen successfully if there is no duplicated record found.Following message should be displayed in the message summary section.
Text: 
Your changes have been saved successfully.
Type: Information
Buttons : Ok"</t>
  </si>
  <si>
    <t xml:space="preserve">Message box must be closed and user remains on the same page.
</t>
  </si>
  <si>
    <t>User(s) is/are having access rights to Add/Edit/Delete record.</t>
  </si>
  <si>
    <t>Verify the template name in the "Define Template Properties" screen if the selected template name is 100 character long.</t>
  </si>
  <si>
    <t>System should display an "Error" message as a result of template name field validation as "The template name you have entered is invalid. Please ensure the name is between 2 and 100 characters long"</t>
  </si>
  <si>
    <t>System should display the message on the screen:  This Template Name already exists. Please enter a unique Template Name.</t>
  </si>
  <si>
    <r>
      <t xml:space="preserve">To verify the message is displayed when the Next|Save button is pressed if there exists any unfurnished mandatory field in "Name &amp; Purpose of Template" screen. </t>
    </r>
    <r>
      <rPr>
        <b/>
        <sz val="10"/>
        <color indexed="63"/>
        <rFont val="Trebuchet MS"/>
        <family val="2"/>
      </rPr>
      <t xml:space="preserve">{Updated for ICR# 238} </t>
    </r>
  </si>
  <si>
    <r>
      <t>To verify the message is displayed when the Next|Save button is pressed if the entered template name is duplicated in "Name &amp; Purpose of Template" screen.</t>
    </r>
    <r>
      <rPr>
        <b/>
        <sz val="10"/>
        <color indexed="63"/>
        <rFont val="Trebuchet MS"/>
        <family val="2"/>
      </rPr>
      <t xml:space="preserve"> {Updated for ICR# 238}</t>
    </r>
  </si>
  <si>
    <r>
      <t>System should fire business rules to check the unfurnished mandatory fields, duplicated template name, template name field validation and navigates the user to "</t>
    </r>
    <r>
      <rPr>
        <b/>
        <sz val="10"/>
        <color indexed="63"/>
        <rFont val="Trebuchet MS"/>
        <family val="2"/>
      </rPr>
      <t>Year &amp; Subject for Template</t>
    </r>
    <r>
      <rPr>
        <sz val="10"/>
        <color indexed="63"/>
        <rFont val="Trebuchet MS"/>
        <family val="2"/>
      </rPr>
      <t>" screen by saving the data after passing all above mentioned business rules.</t>
    </r>
  </si>
  <si>
    <r>
      <t xml:space="preserve">System should fire business rules to check the unfurnished mandatory fields, duplicated template name, template name field validation and navigates the user to </t>
    </r>
    <r>
      <rPr>
        <b/>
        <sz val="10"/>
        <color indexed="63"/>
        <rFont val="Trebuchet MS"/>
        <family val="2"/>
      </rPr>
      <t>"Year &amp; Subject for Template</t>
    </r>
    <r>
      <rPr>
        <sz val="10"/>
        <color indexed="63"/>
        <rFont val="Trebuchet MS"/>
        <family val="2"/>
      </rPr>
      <t>" screen by saving the data after passing all above mentioned business rules.</t>
    </r>
  </si>
  <si>
    <r>
      <t xml:space="preserve">To verify the message is displayed when the Next|Save button is pressed if there exists any unfurnished mandatory field. </t>
    </r>
    <r>
      <rPr>
        <b/>
        <sz val="10"/>
        <color indexed="63"/>
        <rFont val="Trebuchet MS"/>
        <family val="2"/>
      </rPr>
      <t xml:space="preserve">{Updated for ICR#236 / 237} {Updated for ICR# 238} </t>
    </r>
  </si>
  <si>
    <r>
      <t>To verify the total number of 'Type' options available in the drop-down box in "Define Template Columns" page.</t>
    </r>
    <r>
      <rPr>
        <b/>
        <sz val="10"/>
        <color indexed="63"/>
        <rFont val="Trebuchet MS"/>
        <family val="2"/>
      </rPr>
      <t>{Updated for ICR#236 / 237}</t>
    </r>
  </si>
  <si>
    <r>
      <t xml:space="preserve">To verify the appearance of "Formula" field of the column in "Define Template Columns" page. </t>
    </r>
    <r>
      <rPr>
        <b/>
        <sz val="10"/>
        <color indexed="63"/>
        <rFont val="Trebuchet MS"/>
        <family val="2"/>
      </rPr>
      <t>{Updated for ICR# 234}</t>
    </r>
  </si>
  <si>
    <r>
      <t>To verify the behavior of "Formula" field of the column in "Define Template Columns" page.[INT-Integration]</t>
    </r>
    <r>
      <rPr>
        <b/>
        <sz val="10"/>
        <color indexed="63"/>
        <rFont val="Trebuchet MS"/>
        <family val="2"/>
      </rPr>
      <t xml:space="preserve">{Updated for ICR# 234} {Updated for ICR# 238} </t>
    </r>
  </si>
  <si>
    <r>
      <t>To verify the availability of the 'Read-Only' check box in "Define Template Columns" page.</t>
    </r>
    <r>
      <rPr>
        <b/>
        <sz val="10"/>
        <color indexed="63"/>
        <rFont val="Trebuchet MS"/>
        <family val="2"/>
      </rPr>
      <t>{Updated for ICR# 234}</t>
    </r>
  </si>
  <si>
    <r>
      <t xml:space="preserve">To verify the user is unable to enter the duplicated column names in "Define Template Columns" page.
</t>
    </r>
    <r>
      <rPr>
        <b/>
        <sz val="10"/>
        <color indexed="63"/>
        <rFont val="Trebuchet MS"/>
        <family val="2"/>
      </rPr>
      <t xml:space="preserve">{Updated for ICR# 234} </t>
    </r>
  </si>
  <si>
    <r>
      <t>Select "</t>
    </r>
    <r>
      <rPr>
        <b/>
        <sz val="10"/>
        <color indexed="63"/>
        <rFont val="Trebuchet MS"/>
        <family val="2"/>
      </rPr>
      <t>Numeric"</t>
    </r>
    <r>
      <rPr>
        <sz val="10"/>
        <color indexed="63"/>
        <rFont val="Trebuchet MS"/>
        <family val="2"/>
      </rPr>
      <t xml:space="preserve"> option in the drop down of 'Type' field.</t>
    </r>
  </si>
  <si>
    <r>
      <t xml:space="preserve">Select </t>
    </r>
    <r>
      <rPr>
        <b/>
        <sz val="10"/>
        <color indexed="63"/>
        <rFont val="Trebuchet MS"/>
        <family val="2"/>
      </rPr>
      <t>"Free Text</t>
    </r>
    <r>
      <rPr>
        <sz val="10"/>
        <color indexed="63"/>
        <rFont val="Trebuchet MS"/>
        <family val="2"/>
      </rPr>
      <t>" option in the drop down of 'Type' field.</t>
    </r>
  </si>
  <si>
    <r>
      <t>To verify the Save button functionality in "Define Template Columns" page.</t>
    </r>
    <r>
      <rPr>
        <b/>
        <sz val="10"/>
        <color indexed="63"/>
        <rFont val="Trebuchet MS"/>
        <family val="2"/>
      </rPr>
      <t xml:space="preserve">{Updated for ICR# 238} </t>
    </r>
  </si>
  <si>
    <r>
      <t xml:space="preserve">To verify the behavior of the Continue with Assessment Screens button functionality in "Define Template Columns" page. </t>
    </r>
    <r>
      <rPr>
        <b/>
        <sz val="10"/>
        <color indexed="63"/>
        <rFont val="Trebuchet MS"/>
        <family val="2"/>
      </rPr>
      <t>{Updated for ICR#232}</t>
    </r>
  </si>
  <si>
    <r>
      <t>To verify the user is able to delete the column from the list view in "Define Template Columns" page</t>
    </r>
    <r>
      <rPr>
        <b/>
        <sz val="10"/>
        <color indexed="63"/>
        <rFont val="Trebuchet MS"/>
        <family val="2"/>
      </rPr>
      <t>.{Updated for ICR #452}</t>
    </r>
  </si>
  <si>
    <r>
      <t>To verify the system does not save the condition for which Study Level and Scale is not selected while saving the conditions in "Define Scales for different Study Levels" window.</t>
    </r>
    <r>
      <rPr>
        <b/>
        <sz val="10"/>
        <color indexed="63"/>
        <rFont val="Trebuchet MS"/>
        <family val="2"/>
      </rPr>
      <t>{Updated for ICR#236 / 237}</t>
    </r>
  </si>
  <si>
    <r>
      <t xml:space="preserve">To verify the system displays the message box when the Save button is clicked by the user if any mandatory field is left blank in "Add Assessment Scale" window. </t>
    </r>
    <r>
      <rPr>
        <b/>
        <sz val="10"/>
        <color indexed="63"/>
        <rFont val="Trebuchet MS"/>
        <family val="2"/>
      </rPr>
      <t>{Updated for ICR# 238} {updated for External CR#065}</t>
    </r>
  </si>
  <si>
    <r>
      <t xml:space="preserve">System should close the message box and user remains on the pop-up window with focus on the </t>
    </r>
    <r>
      <rPr>
        <b/>
        <sz val="10"/>
        <color indexed="63"/>
        <rFont val="Trebuchet MS"/>
        <family val="2"/>
      </rPr>
      <t xml:space="preserve">copy mode </t>
    </r>
    <r>
      <rPr>
        <sz val="10"/>
        <color indexed="63"/>
        <rFont val="Trebuchet MS"/>
        <family val="2"/>
      </rPr>
      <t>selection.</t>
    </r>
  </si>
  <si>
    <r>
      <t xml:space="preserve">To verify the user is landed on "Choose Assessment Screen Creation Type" window properly or not. </t>
    </r>
    <r>
      <rPr>
        <b/>
        <sz val="10"/>
        <color indexed="63"/>
        <rFont val="Trebuchet MS"/>
        <family val="2"/>
      </rPr>
      <t>{Updated for ICR#232}</t>
    </r>
  </si>
  <si>
    <r>
      <t xml:space="preserve">To verify the message is displayed when the Next|Save button is pressed if there exists any unfurnished mandatory field in "Assessment Screen Name and Purpose" window. </t>
    </r>
    <r>
      <rPr>
        <b/>
        <sz val="10"/>
        <color indexed="63"/>
        <rFont val="Trebuchet MS"/>
        <family val="2"/>
      </rPr>
      <t xml:space="preserve">{Updated for ICR# 238} </t>
    </r>
  </si>
  <si>
    <r>
      <t>To verify the message is displayed when the Next|Save button is pressed if the entered assessment screen name is duplicated in "Assessment Screen Name and Purpose" window.</t>
    </r>
    <r>
      <rPr>
        <b/>
        <sz val="10"/>
        <color indexed="63"/>
        <rFont val="Trebuchet MS"/>
        <family val="2"/>
      </rPr>
      <t xml:space="preserve"> {Updated for ICR# 234} </t>
    </r>
  </si>
  <si>
    <r>
      <t xml:space="preserve">To verify the radio buttons for "Results" is disabled when assessment screen selected from the previous screen is used at least once for the result entry in "Assessment Screen Year and Results" window.[INT-Integration] </t>
    </r>
    <r>
      <rPr>
        <b/>
        <sz val="10"/>
        <color indexed="63"/>
        <rFont val="Trebuchet MS"/>
        <family val="2"/>
      </rPr>
      <t>{External CR -136 }</t>
    </r>
  </si>
  <si>
    <r>
      <t>To verify the message is displayed when the Next|Save button is pressed if there exists any unfurnished mandatory field in "Assessment Screen Year and Results" window.</t>
    </r>
    <r>
      <rPr>
        <b/>
        <sz val="10"/>
        <color indexed="63"/>
        <rFont val="Trebuchet MS"/>
        <family val="2"/>
      </rPr>
      <t xml:space="preserve">{Updated for ICR# 238} </t>
    </r>
  </si>
  <si>
    <r>
      <t xml:space="preserve">To verify the message is displayed when the Next|Save button is pressed if there exists any unfurnished mandatory field in "Assessment Screen Subjects" window. </t>
    </r>
    <r>
      <rPr>
        <b/>
        <sz val="10"/>
        <color indexed="63"/>
        <rFont val="Trebuchet MS"/>
        <family val="2"/>
      </rPr>
      <t xml:space="preserve">{Updated for ICR# 238} </t>
    </r>
  </si>
  <si>
    <r>
      <t xml:space="preserve">To verify the message is displayed when the Next|Save button is pressed if there exists any unfurnished mandatory field in "Assessment Screen Registration Group" window. </t>
    </r>
    <r>
      <rPr>
        <b/>
        <sz val="10"/>
        <color indexed="63"/>
        <rFont val="Trebuchet MS"/>
        <family val="2"/>
      </rPr>
      <t xml:space="preserve">{Updated for ICR# 238} </t>
    </r>
  </si>
  <si>
    <r>
      <t xml:space="preserve">To verify the user is landed on "Assessment Screen Roles for Access" window properly or not. </t>
    </r>
    <r>
      <rPr>
        <b/>
        <sz val="10"/>
        <color indexed="63"/>
        <rFont val="Trebuchet MS"/>
        <family val="2"/>
      </rPr>
      <t>{Updated for External CR# 069}</t>
    </r>
  </si>
  <si>
    <r>
      <t xml:space="preserve">To verify the message is displayed when the Next|Save button is pressed if there exists any unfurnished mandatory field in "Assessment Screen Roles For Access" window. </t>
    </r>
    <r>
      <rPr>
        <b/>
        <sz val="10"/>
        <color indexed="63"/>
        <rFont val="Trebuchet MS"/>
        <family val="2"/>
      </rPr>
      <t xml:space="preserve">{Updated for ICR# 238} </t>
    </r>
  </si>
  <si>
    <r>
      <t xml:space="preserve">To verify the message is displayed when the Next|Save button is pressed if there exists any unfurnished mandatory field in "Learner Related Columns on Assessment Screen" window. </t>
    </r>
    <r>
      <rPr>
        <b/>
        <sz val="10"/>
        <color indexed="63"/>
        <rFont val="Trebuchet MS"/>
        <family val="2"/>
      </rPr>
      <t xml:space="preserve">{Updated for ICR#236 / 237} {Updated for ICR# 238} </t>
    </r>
  </si>
  <si>
    <r>
      <t xml:space="preserve">To verify the control displayed in the list view depending on the Category and Detail selection in "Learner Related Columns on Assessment Screen" window. </t>
    </r>
    <r>
      <rPr>
        <b/>
        <sz val="10"/>
        <color indexed="63"/>
        <rFont val="Trebuchet MS"/>
        <family val="2"/>
      </rPr>
      <t>{Updated for ICR#236 / 237}</t>
    </r>
  </si>
  <si>
    <r>
      <t xml:space="preserve">To verify the behaviour of the Continue to Assessment Calendar button functionality in "Define Column Properties for Assessment Screen" window. </t>
    </r>
    <r>
      <rPr>
        <b/>
        <sz val="10"/>
        <color indexed="63"/>
        <rFont val="Trebuchet MS"/>
        <family val="2"/>
      </rPr>
      <t>{Updated for ICR# 233}</t>
    </r>
  </si>
  <si>
    <r>
      <t xml:space="preserve">To verify after the dates available for Entry End date after entering the Entry Start date in "Setup Assessment Calendar" window.
</t>
    </r>
    <r>
      <rPr>
        <b/>
        <sz val="10"/>
        <color indexed="63"/>
        <rFont val="Trebuchet MS"/>
        <family val="2"/>
      </rPr>
      <t>{updated for ICR#239}</t>
    </r>
  </si>
  <si>
    <r>
      <t>To verify after the dates available for Entry Start date after entering the Entry End date in "Setup Assessment Calendar" window.</t>
    </r>
    <r>
      <rPr>
        <b/>
        <sz val="10"/>
        <color indexed="63"/>
        <rFont val="Trebuchet MS"/>
        <family val="2"/>
      </rPr>
      <t>{updated for ICR#239}</t>
    </r>
  </si>
  <si>
    <r>
      <t xml:space="preserve">To verify after the dates available for Moderation End date/time after entering the Moderation Start date/time in "Setup Assessment Calendar" window. </t>
    </r>
    <r>
      <rPr>
        <b/>
        <sz val="10"/>
        <color indexed="63"/>
        <rFont val="Trebuchet MS"/>
        <family val="2"/>
      </rPr>
      <t>{updated for ICR#239}</t>
    </r>
  </si>
  <si>
    <r>
      <t>To verify after the dates available for Publish Date/Time after entering the Data Entry start date / time in "Setup Assessment Calendar" window.</t>
    </r>
    <r>
      <rPr>
        <b/>
        <sz val="10"/>
        <color indexed="63"/>
        <rFont val="Trebuchet MS"/>
        <family val="2"/>
      </rPr>
      <t xml:space="preserve"> {updated for ICR#239}</t>
    </r>
  </si>
  <si>
    <r>
      <t xml:space="preserve">To verify after the dates available for Entry Start Date/Time after entering the Data publish Date/Time in "Setup Assessment Calendar" window. </t>
    </r>
    <r>
      <rPr>
        <b/>
        <sz val="10"/>
        <color indexed="63"/>
        <rFont val="Trebuchet MS"/>
        <family val="2"/>
      </rPr>
      <t>{updated for ICR#239}</t>
    </r>
  </si>
  <si>
    <r>
      <t>To verify the user is able to customize the notifications for 'Data Entry End Date' and 'Moderation End Date' in "Setup Assessment Calendar" window.</t>
    </r>
    <r>
      <rPr>
        <b/>
        <sz val="10"/>
        <color indexed="63"/>
        <rFont val="Trebuchet MS"/>
        <family val="2"/>
      </rPr>
      <t>{updated for ICR#239 , ICR#407}</t>
    </r>
  </si>
  <si>
    <r>
      <t xml:space="preserve">To verify user is unable to enter value greater than or equal to value enter in the previous notification text box in "Notification Settings" window. </t>
    </r>
    <r>
      <rPr>
        <b/>
        <sz val="10"/>
        <color indexed="63"/>
        <rFont val="Trebuchet MS"/>
        <family val="2"/>
      </rPr>
      <t>{updated for ICR#239}</t>
    </r>
  </si>
  <si>
    <r>
      <t>To verify the message is displayed when there exists any unfurnished mandatory field in "Notification Settings" window.</t>
    </r>
    <r>
      <rPr>
        <b/>
        <sz val="10"/>
        <color indexed="63"/>
        <rFont val="Trebuchet MS"/>
        <family val="2"/>
      </rPr>
      <t xml:space="preserve">{Updated for ICR# 238} </t>
    </r>
  </si>
  <si>
    <r>
      <t xml:space="preserve">Select value from dropdown of "Select Fields from assessment screen
</t>
    </r>
    <r>
      <rPr>
        <strike/>
        <sz val="10"/>
        <color indexed="63"/>
        <rFont val="Trebuchet MS"/>
        <family val="2"/>
      </rPr>
      <t>E.g.: Select Field "Name" from drop down</t>
    </r>
  </si>
  <si>
    <r>
      <t xml:space="preserve">Select Value from dropdown of "Select Column" 
</t>
    </r>
    <r>
      <rPr>
        <strike/>
        <sz val="10"/>
        <color indexed="63"/>
        <rFont val="Trebuchet MS"/>
        <family val="2"/>
      </rPr>
      <t>E.g. : Select "1" From dropdown</t>
    </r>
  </si>
  <si>
    <r>
      <t xml:space="preserve">Verify action on add button if mandatory fields are not entered </t>
    </r>
    <r>
      <rPr>
        <b/>
        <sz val="10"/>
        <color indexed="63"/>
        <rFont val="Trebuchet MS"/>
        <family val="2"/>
      </rPr>
      <t xml:space="preserve">{Updated for ICR# 238} </t>
    </r>
  </si>
  <si>
    <r>
      <t xml:space="preserve">Verify behaviour of the panel when user selects respective values from the drop down </t>
    </r>
    <r>
      <rPr>
        <b/>
        <sz val="10"/>
        <color indexed="63"/>
        <rFont val="Trebuchet MS"/>
        <family val="2"/>
      </rPr>
      <t>{Updated for ICR#236 / 237}</t>
    </r>
  </si>
  <si>
    <r>
      <rPr>
        <sz val="10"/>
        <color indexed="63"/>
        <rFont val="Trebuchet MS"/>
        <family val="2"/>
      </rPr>
      <t>System should display message like</t>
    </r>
    <r>
      <rPr>
        <b/>
        <sz val="10"/>
        <color indexed="63"/>
        <rFont val="Trebuchet MS"/>
        <family val="2"/>
      </rPr>
      <t xml:space="preserve">
Text</t>
    </r>
    <r>
      <rPr>
        <sz val="10"/>
        <color indexed="63"/>
        <rFont val="Trebuchet MS"/>
        <family val="2"/>
      </rPr>
      <t>: The assessment screen has not yet been completely defined. Please edit the template using the available options from ‘Manage Assessment Screens’</t>
    </r>
  </si>
  <si>
    <r>
      <t xml:space="preserve">Verify validation fired for mandatory fields or not </t>
    </r>
    <r>
      <rPr>
        <b/>
        <sz val="10"/>
        <color indexed="63"/>
        <rFont val="Trebuchet MS"/>
        <family val="2"/>
      </rPr>
      <t xml:space="preserve">{Updated for ICR# 238} </t>
    </r>
  </si>
  <si>
    <r>
      <rPr>
        <sz val="10"/>
        <color indexed="63"/>
        <rFont val="Trebuchet MS"/>
        <family val="2"/>
      </rPr>
      <t>System</t>
    </r>
    <r>
      <rPr>
        <b/>
        <sz val="10"/>
        <color indexed="63"/>
        <rFont val="Trebuchet MS"/>
        <family val="2"/>
      </rPr>
      <t xml:space="preserve"> </t>
    </r>
    <r>
      <rPr>
        <sz val="10"/>
        <color indexed="63"/>
        <rFont val="Trebuchet MS"/>
        <family val="2"/>
      </rPr>
      <t xml:space="preserve">should display </t>
    </r>
    <r>
      <rPr>
        <b/>
        <sz val="10"/>
        <color indexed="63"/>
        <rFont val="Trebuchet MS"/>
        <family val="2"/>
      </rPr>
      <t>Tooltip 
Text</t>
    </r>
    <r>
      <rPr>
        <sz val="10"/>
        <color indexed="63"/>
        <rFont val="Trebuchet MS"/>
        <family val="2"/>
      </rPr>
      <t>: The template has not yet
been completely defined. Please edit the 
template using the available options from 
‘Manage Assessment Screens’</t>
    </r>
  </si>
  <si>
    <r>
      <t xml:space="preserve">Verify Validation for name field </t>
    </r>
    <r>
      <rPr>
        <b/>
        <sz val="10"/>
        <color indexed="63"/>
        <rFont val="Trebuchet MS"/>
        <family val="2"/>
      </rPr>
      <t xml:space="preserve">{Updated for ICR# 238} </t>
    </r>
  </si>
  <si>
    <r>
      <t>Verify Entry for Mandatory fields</t>
    </r>
    <r>
      <rPr>
        <b/>
        <sz val="10"/>
        <color indexed="63"/>
        <rFont val="Trebuchet MS"/>
        <family val="2"/>
      </rPr>
      <t xml:space="preserve"> {Updated for ICR# 238} </t>
    </r>
  </si>
  <si>
    <r>
      <t xml:space="preserve">To verify that if assessment screen has templates(excluding target and Pastoral templates) which are not used by any other assessment screen, then the result by for that assessment screen can be changed by the user.[INT-Integration] </t>
    </r>
    <r>
      <rPr>
        <b/>
        <sz val="10"/>
        <color indexed="63"/>
        <rFont val="Trebuchet MS"/>
        <family val="2"/>
      </rPr>
      <t>{External CR -136 }</t>
    </r>
  </si>
  <si>
    <r>
      <t xml:space="preserve">To verify if Template T1, used in Assessment screen AS1 of type1, then T1 can used in assessment screen AS2 if it is of type1. </t>
    </r>
    <r>
      <rPr>
        <b/>
        <sz val="10"/>
        <color indexed="63"/>
        <rFont val="Trebuchet MS"/>
        <family val="2"/>
      </rPr>
      <t>{External CR -136 }</t>
    </r>
  </si>
  <si>
    <r>
      <t xml:space="preserve">To verify if Template T1, used in Assessment screen AS1 of type1, then T1 cannot be used in assessment screen AS2 if it is of different type. </t>
    </r>
    <r>
      <rPr>
        <b/>
        <sz val="10"/>
        <color indexed="63"/>
        <rFont val="Trebuchet MS"/>
        <family val="2"/>
      </rPr>
      <t>{External CR -136 }</t>
    </r>
  </si>
  <si>
    <r>
      <t xml:space="preserve">To verify if Target Template T1, used in Assessment screen AS1 of type1, then Target template T1 can also be used in assessment screen AS2 even if it is of different type. </t>
    </r>
    <r>
      <rPr>
        <b/>
        <sz val="10"/>
        <color indexed="63"/>
        <rFont val="Trebuchet MS"/>
        <family val="2"/>
      </rPr>
      <t>{External CR -136 }</t>
    </r>
  </si>
  <si>
    <r>
      <t>To verify if the user remove the Template, having the results stored, from the assessment screen, the user is allowed to edit the Result by fields.</t>
    </r>
    <r>
      <rPr>
        <b/>
        <sz val="10"/>
        <color indexed="63"/>
        <rFont val="Trebuchet MS"/>
        <family val="2"/>
      </rPr>
      <t>{External CR -136 }</t>
    </r>
  </si>
  <si>
    <r>
      <t xml:space="preserve">To verify that if assessment screen has no templates/ having only target and Pastoral templates, then the result by for that assessment screen can be changed by the user.[INT-Integration] </t>
    </r>
    <r>
      <rPr>
        <b/>
        <sz val="10"/>
        <color indexed="63"/>
        <rFont val="Trebuchet MS"/>
        <family val="2"/>
      </rPr>
      <t>{External CR -136 }</t>
    </r>
  </si>
  <si>
    <r>
      <t xml:space="preserve">To verify the list of templates while edit the assessment screens </t>
    </r>
    <r>
      <rPr>
        <b/>
        <sz val="10"/>
        <color indexed="63"/>
        <rFont val="Trebuchet MS"/>
        <family val="2"/>
      </rPr>
      <t>{External CR -136 }</t>
    </r>
  </si>
  <si>
    <r>
      <t>To verify the content of the Year &amp; Subject for template page.</t>
    </r>
    <r>
      <rPr>
        <b/>
        <sz val="10"/>
        <color indexed="63"/>
        <rFont val="Trebuchet MS"/>
        <family val="2"/>
      </rPr>
      <t>{Updated for ICR#236 / 237}</t>
    </r>
  </si>
  <si>
    <r>
      <t>To verify the content of the Define Template Column page.</t>
    </r>
    <r>
      <rPr>
        <b/>
        <sz val="10"/>
        <color indexed="63"/>
        <rFont val="Trebuchet MS"/>
        <family val="2"/>
      </rPr>
      <t>{Updated for ICR#236 / 237}</t>
    </r>
  </si>
  <si>
    <r>
      <t>To verify the content of the Define Template Column (List View)page.</t>
    </r>
    <r>
      <rPr>
        <b/>
        <sz val="10"/>
        <color indexed="63"/>
        <rFont val="Trebuchet MS"/>
        <family val="2"/>
      </rPr>
      <t xml:space="preserve"> {Updated for ICR#236 / 237}</t>
    </r>
  </si>
  <si>
    <r>
      <t xml:space="preserve">To verify the content of  "Mapping Assessment Scales to Study Level" window </t>
    </r>
    <r>
      <rPr>
        <b/>
        <sz val="10"/>
        <color indexed="63"/>
        <rFont val="Trebuchet MS"/>
        <family val="2"/>
      </rPr>
      <t>{Updated for ICR#236 / 237}</t>
    </r>
  </si>
  <si>
    <r>
      <t xml:space="preserve">To verify the content of  "Add Assessment Scale" window  </t>
    </r>
    <r>
      <rPr>
        <b/>
        <sz val="10"/>
        <color indexed="63"/>
        <rFont val="Trebuchet MS"/>
        <family val="2"/>
      </rPr>
      <t>{Updated for External CR#065}</t>
    </r>
  </si>
  <si>
    <r>
      <t xml:space="preserve">System should display the hyperlink - </t>
    </r>
    <r>
      <rPr>
        <u/>
        <sz val="10"/>
        <color indexed="63"/>
        <rFont val="Trebuchet MS"/>
        <family val="2"/>
      </rPr>
      <t>Yes</t>
    </r>
    <r>
      <rPr>
        <sz val="10"/>
        <color indexed="63"/>
        <rFont val="Trebuchet MS"/>
        <family val="2"/>
      </rPr>
      <t xml:space="preserve"> if there exist a value based study level.</t>
    </r>
  </si>
  <si>
    <r>
      <t xml:space="preserve">To verify the content of  "Learner Related Columns for Assessment Screen" window  </t>
    </r>
    <r>
      <rPr>
        <b/>
        <sz val="10"/>
        <color indexed="63"/>
        <rFont val="Trebuchet MS"/>
        <family val="2"/>
      </rPr>
      <t>{Updated for ICR#236 / 237}</t>
    </r>
  </si>
  <si>
    <r>
      <t xml:space="preserve">Verify that action log should be logged on defining calendar through assessment wizard. </t>
    </r>
    <r>
      <rPr>
        <b/>
        <sz val="10"/>
        <color indexed="63"/>
        <rFont val="Trebuchet MS"/>
        <family val="2"/>
      </rPr>
      <t>{Updated for Internal CR# 233}</t>
    </r>
  </si>
  <si>
    <r>
      <t xml:space="preserve">System opens record in Edit mode for User1 and prompts </t>
    </r>
    <r>
      <rPr>
        <b/>
        <i/>
        <sz val="10"/>
        <color indexed="63"/>
        <rFont val="Trebuchet MS"/>
        <family val="2"/>
      </rPr>
      <t xml:space="preserve">Are you sure you want to permanently delete the selected record(s)? </t>
    </r>
    <r>
      <rPr>
        <sz val="10"/>
        <color indexed="63"/>
        <rFont val="Trebuchet MS"/>
        <family val="2"/>
      </rPr>
      <t>to User2</t>
    </r>
  </si>
  <si>
    <r>
      <t xml:space="preserve">System displays message stating </t>
    </r>
    <r>
      <rPr>
        <b/>
        <i/>
        <sz val="10"/>
        <color indexed="63"/>
        <rFont val="Trebuchet MS"/>
        <family val="2"/>
      </rPr>
      <t xml:space="preserve">'The record(s) have been deleted successfully' </t>
    </r>
    <r>
      <rPr>
        <sz val="10"/>
        <color indexed="63"/>
        <rFont val="Trebuchet MS"/>
        <family val="2"/>
      </rPr>
      <t xml:space="preserve"> to User2 and refresh User2's list</t>
    </r>
  </si>
  <si>
    <r>
      <t xml:space="preserve">System prompts </t>
    </r>
    <r>
      <rPr>
        <b/>
        <i/>
        <sz val="10"/>
        <color indexed="63"/>
        <rFont val="Trebuchet MS"/>
        <family val="2"/>
      </rPr>
      <t xml:space="preserve">Are you sure you want to permanently delete the selected record(s)? </t>
    </r>
    <r>
      <rPr>
        <sz val="10"/>
        <color indexed="63"/>
        <rFont val="Trebuchet MS"/>
        <family val="2"/>
      </rPr>
      <t xml:space="preserve"> to User2</t>
    </r>
  </si>
  <si>
    <r>
      <t xml:space="preserve">System displays message stating </t>
    </r>
    <r>
      <rPr>
        <b/>
        <i/>
        <sz val="10"/>
        <color indexed="63"/>
        <rFont val="Trebuchet MS"/>
        <family val="2"/>
      </rPr>
      <t>'The record(s) have been deleted successfully'</t>
    </r>
    <r>
      <rPr>
        <sz val="10"/>
        <color indexed="63"/>
        <rFont val="Trebuchet MS"/>
        <family val="2"/>
      </rPr>
      <t xml:space="preserve"> to User2 and ask User2 to refresh list</t>
    </r>
  </si>
  <si>
    <r>
      <t xml:space="preserve">System prompts </t>
    </r>
    <r>
      <rPr>
        <b/>
        <i/>
        <sz val="10"/>
        <color indexed="63"/>
        <rFont val="Trebuchet MS"/>
        <family val="2"/>
      </rPr>
      <t xml:space="preserve">Are you sure you want to permanently delete the selected record(s)? </t>
    </r>
    <r>
      <rPr>
        <sz val="10"/>
        <color indexed="63"/>
        <rFont val="Trebuchet MS"/>
        <family val="2"/>
      </rPr>
      <t xml:space="preserve"> to User1</t>
    </r>
  </si>
  <si>
    <r>
      <t xml:space="preserve">System displays message stating </t>
    </r>
    <r>
      <rPr>
        <b/>
        <i/>
        <sz val="10"/>
        <color indexed="63"/>
        <rFont val="Trebuchet MS"/>
        <family val="2"/>
      </rPr>
      <t>'The record(s) have been deleted successfully.'</t>
    </r>
    <r>
      <rPr>
        <sz val="10"/>
        <color indexed="63"/>
        <rFont val="Trebuchet MS"/>
        <family val="2"/>
      </rPr>
      <t xml:space="preserve"> to User1 and ask User1 to refresh list</t>
    </r>
  </si>
  <si>
    <r>
      <t xml:space="preserve">Enter </t>
    </r>
    <r>
      <rPr>
        <b/>
        <sz val="10"/>
        <color indexed="63"/>
        <rFont val="Trebuchet MS"/>
        <family val="2"/>
      </rPr>
      <t xml:space="preserve">&lt;s`~!@#$%^&amp;*()_+}|{:"?&lt;.,/';[]\=-&gt; </t>
    </r>
    <r>
      <rPr>
        <sz val="10"/>
        <color indexed="63"/>
        <rFont val="Trebuchet MS"/>
        <family val="2"/>
      </rPr>
      <t>in any input field</t>
    </r>
  </si>
  <si>
    <r>
      <t>System should display error message stating '</t>
    </r>
    <r>
      <rPr>
        <b/>
        <i/>
        <sz val="10"/>
        <color indexed="63"/>
        <rFont val="Trebuchet MS"/>
        <family val="2"/>
      </rPr>
      <t>An unhandled exception has occurred. The task cannot be completed.
Please re-open the desired screen using Progresso Navigation.</t>
    </r>
    <r>
      <rPr>
        <sz val="10"/>
        <color indexed="63"/>
        <rFont val="Trebuchet MS"/>
        <family val="2"/>
      </rPr>
      <t>'</t>
    </r>
  </si>
  <si>
    <r>
      <t xml:space="preserve">Enter </t>
    </r>
    <r>
      <rPr>
        <b/>
        <i/>
        <sz val="10"/>
        <color indexed="63"/>
        <rFont val="Trebuchet MS"/>
        <family val="2"/>
      </rPr>
      <t>&lt;s`~!@#$%^&amp;*()_+}|{:"?&lt;.,/';[]\=-&gt;</t>
    </r>
    <r>
      <rPr>
        <sz val="10"/>
        <color indexed="63"/>
        <rFont val="Trebuchet MS"/>
        <family val="2"/>
      </rPr>
      <t>in 'Search' field</t>
    </r>
  </si>
  <si>
    <r>
      <t xml:space="preserve">System should display message </t>
    </r>
    <r>
      <rPr>
        <b/>
        <i/>
        <sz val="10"/>
        <color indexed="63"/>
        <rFont val="Trebuchet MS"/>
        <family val="2"/>
      </rPr>
      <t>'There are no records available'</t>
    </r>
  </si>
  <si>
    <r>
      <t xml:space="preserve">Enter following value in </t>
    </r>
    <r>
      <rPr>
        <b/>
        <sz val="10"/>
        <color indexed="63"/>
        <rFont val="Trebuchet MS"/>
        <family val="2"/>
      </rPr>
      <t xml:space="preserve">'Value' </t>
    </r>
    <r>
      <rPr>
        <sz val="10"/>
        <color indexed="63"/>
        <rFont val="Trebuchet MS"/>
        <family val="2"/>
      </rPr>
      <t xml:space="preserve">field
</t>
    </r>
    <r>
      <rPr>
        <b/>
        <sz val="10"/>
        <color indexed="63"/>
        <rFont val="Trebuchet MS"/>
        <family val="2"/>
      </rPr>
      <t>&lt;s`~!@#$%^&amp;*()_+}|{:"?&lt;.,/';[]\=-&gt;</t>
    </r>
  </si>
  <si>
    <r>
      <t xml:space="preserve">System should display message </t>
    </r>
    <r>
      <rPr>
        <b/>
        <i/>
        <sz val="10"/>
        <color indexed="63"/>
        <rFont val="Trebuchet MS"/>
        <family val="2"/>
      </rPr>
      <t>'No records were found matching your search criteria.
Please select different criteria and perform search again.'</t>
    </r>
  </si>
  <si>
    <t xml:space="preserve">System should display error message on screen:
Select Year for Template is a required field. Please enter data. 
Select Subjects for Template is a required field. Please enter data. </t>
  </si>
  <si>
    <t xml:space="preserve">System should display error message on screen:
Select Year for Template is a required field. Please enter data. 
</t>
  </si>
  <si>
    <t xml:space="preserve">System should display error message on screen:
Select Subjects for Template is a required field. Please enter data. </t>
  </si>
  <si>
    <t>Select the comment bank &amp; click on Delete button</t>
  </si>
  <si>
    <t>System should display the confirmation message
Are you sure you want to permanently delete the selected record(s)? With YES and NO buttons</t>
  </si>
  <si>
    <t>Repeat the above steps using pre-coditions P-1</t>
  </si>
  <si>
    <t>Click on the save button.</t>
  </si>
  <si>
    <t>Repeat the above steps with SU and CU.</t>
  </si>
  <si>
    <t>Click on the message displayed</t>
  </si>
  <si>
    <t>Click on the message displayed.</t>
  </si>
  <si>
    <t>Using pre-condition P-2, P-49</t>
  </si>
  <si>
    <t>Using pre-condition P-1, P-49</t>
  </si>
  <si>
    <t xml:space="preserve">Using P-3,P-34,P-45 </t>
  </si>
  <si>
    <t>Using P-3,P-34,P-45 , Verify that the user is displayed the "Assessment Screen Year and Results" screen.</t>
  </si>
  <si>
    <t>System should display error message related to blank column name.
Column Name is a required field. Please enter data.</t>
  </si>
  <si>
    <t>System should make the focus on Column Name left blank.</t>
  </si>
  <si>
    <t>Enter all the requirement data on the screen by using test data set #23</t>
  </si>
  <si>
    <t>System redirects the user to the calculation wizard to define the formula.</t>
  </si>
  <si>
    <t xml:space="preserve">System should display modal Dialogue with yes and no buttons: Are you sure you want to permanently delete the selected record(s)?
 Title:  Confirmation
</t>
  </si>
  <si>
    <t>P-1, P-78</t>
  </si>
  <si>
    <t>Follow from Steps 1 to 10 to verify the versioning of the selected template provided that  precondition P-1, P-8 is full filled</t>
  </si>
  <si>
    <t>Click on Assessment Tab using pre- conditions P-1,P-8</t>
  </si>
  <si>
    <t>P-2,P-72</t>
  </si>
  <si>
    <t>P-3,P-72</t>
  </si>
  <si>
    <t>System should save the template successfully if there is no duplicated record found.Following message should be displayed in the message summary section.
Text: 
Your changes have been saved successfully.
Type: Information
Buttons : Ok"""</t>
  </si>
  <si>
    <t>"System should save the assessment template successfully if there is no duplicated record found.Following message should be displayed in the message summary section.
Text: 
Your changes have been saved successfully.
Type: Information
Buttons : Ok</t>
  </si>
  <si>
    <t>Message box must be closed and user remains on the same page</t>
  </si>
  <si>
    <t>"System should save the assessment screen successfully if there is no duplicated record found.Following message should be displayed in the message summary section.
Text: 
Your changes have been saved successfully.
Type: Information
Buttons : Ok"</t>
  </si>
  <si>
    <t>"System should save the assessment template successfully if there is no duplicated record found.Following message should be displayed in the message summary section.
Text: 
Your changes have been saved successfully.
Type: Information
Buttons : Ok"</t>
  </si>
  <si>
    <t>"System should save the assessment  template successfully if there is no duplicated record found.Following message should be displayed in the message summary section.
Text: 
Your changes have been saved successfully.
Type: Information
Buttons : Ok"</t>
  </si>
  <si>
    <t>"System should save the assessment  template successfully if there is no duplicated record found.Following message should be displayed in the message summary section.
Text: 
Your changes have been saved successfully.
Type: Information
Buttons : Ok"</t>
  </si>
  <si>
    <t>Click on Save button "System should save the assessment  template successfully if there is no duplicated record found.Following message should be displayed in the message summary section.
Text: 
Your changes have been saved successfully.
Type: Information
Buttons : Ok"</t>
  </si>
  <si>
    <t>"System should save the assessment  template successfully if there is no duplicated record found.Following message should be displayed in the message summary section.
Text: 
Your changes have been saved successfully.
Type: Information
Buttons : Ok</t>
  </si>
  <si>
    <t>"System should save the assessment  templatesuccessfully if there is no duplicated record found.Following message should be displayed in the message summary section.
Text: 
Your changes have been saved successfully.
Type: Information
Buttons : Ok"</t>
  </si>
  <si>
    <t>System should save the assessment template successfully if there is no duplicated record found.Following message should be displayed in the message summary section.
Text: 
Your changes have been saved successfully._x000D_
Type: Information
Buttons : Ok</t>
  </si>
  <si>
    <t>System should check the unfurnished mandatory field and save the data.Following message should be displayed in the message summary section.
Text: 
Your changes have been saved successfully.
Type: Information
Buttons : Ok"</t>
  </si>
  <si>
    <t xml:space="preserve">
Click on Ok button on the message</t>
  </si>
  <si>
    <t>System should save the assessment screen successfully if there is no duplicated record found.Following message should be displayed in the message summary section.
Text: 
Your changes have been saved successfully.
Type: Information
Buttons : Ok"</t>
  </si>
  <si>
    <t xml:space="preserve">"System should save the assessment screen successfully if there is no duplicated record found.Following message should be displayed in the message summary section.
Text: 
Your changes have been saved successfully.
Type: Information
Buttons : Ok"
</t>
  </si>
  <si>
    <t xml:space="preserve">
Click on Ok button on the message </t>
  </si>
  <si>
    <t>Open the microsoft outlook installed on the user's system.</t>
  </si>
  <si>
    <t>Outlook is opened.</t>
  </si>
  <si>
    <t xml:space="preserve">Verify that the notification mail should display the following in its content:
1. Subject: Assessment model &lt;&lt;Name of assessment model&gt;&gt; published
2. Dear &lt;&lt;Title of recipient&gt;&gt; &lt;&lt;Recipients Surname&gt;&gt;
3. The assessment model &lt;&lt;Name of assessment model&gt;&gt; has been published.  Please import the model by going to the Import Assessment Models screen and selecting to either USE or COPY the model.
     Thanks,
    &lt;&lt;User&gt;&gt;
</t>
  </si>
  <si>
    <t xml:space="preserve">The notification mail should be displayed as mentioned. 
1. Subject: Assessment model &lt;&lt;Name of assessment model&gt;&gt; published
2. Dear &lt;&lt;Title of recipient&gt;&gt; &lt;&lt;Recipients Surname&gt;&gt;
3. The assessment model &lt;&lt;Name of assessment model&gt;&gt; has been published.  Please import the model by going to the Import Assessment Models screen and selecting to either USE or COPY the model.
     Thanks,
    &lt;&lt;User&gt;&gt;
</t>
  </si>
  <si>
    <t>Verify Notification on Successful publishing{ICR231}</t>
  </si>
  <si>
    <t>System should not save the data and navigates the user to Manage Assessment screen List screen.</t>
  </si>
  <si>
    <t>To verify the scale list contains records as described in the "Records per page" or less than it.</t>
  </si>
  <si>
    <t>Follow all steps for CU  user</t>
  </si>
  <si>
    <t xml:space="preserve">Follow all steps for School user </t>
  </si>
  <si>
    <t>Message box must be closed &amp; system should save the data after checking the unfurnished mandatory fields, and stay on the same screen</t>
  </si>
  <si>
    <t>"System should save the assessment screen successfully if there is no duplicated record found.Following message 
should be displayed in the message summary section.
Text: 
Your changes have been saved successfully.
Type: Information
Buttons : Ok"</t>
  </si>
  <si>
    <t>System should give the message like
Type: Warning.
Text: The template you have chosen for deletion is currently used in the following assessment screen(s):
1. {Assessment Screen Name 1}
2. {Assessment Screen Name 2}
3. {Assessment Screen Name 3}
Before deletion please ensure the template is not used in any assessment screen.</t>
  </si>
  <si>
    <t>Verify view comments ID as read only field</t>
  </si>
  <si>
    <t>System should display all comment ID's as read only.</t>
  </si>
  <si>
    <t>Verify that Comments Bank screen is displayed.</t>
  </si>
  <si>
    <t>Below message should be displayed.
Text:Are you sure you want to navigate away from this page?
Moving away from this page will result into losing any unsaved data.
Press OK to continue, or Cancel to stay on the current page.
Type: Warning.
Button: OK, Cancel</t>
  </si>
  <si>
    <t>click on OK button.</t>
  </si>
  <si>
    <t>System should display Error message for name:
Text:The name you have entered is invalid. Please ensure the name is between 2 and 25 characters long.</t>
  </si>
  <si>
    <t>System truncates the name to 25 characters.</t>
  </si>
  <si>
    <t xml:space="preserve">System should display Error message for Mandatory fields:
Name is a required field. Please enter data. </t>
  </si>
  <si>
    <t>System should display Error message for blank comment entry:
"Comment is a required field. Please enter data."</t>
  </si>
  <si>
    <t>P-2,P-68,P-69</t>
  </si>
  <si>
    <t>Following message should be displayed in the message summary section.
Text: 
Your changes have been saved successfully.
Type: Information
Buttons : Ok"</t>
  </si>
  <si>
    <t>Click on Ok button.</t>
  </si>
  <si>
    <t>Click on save button.</t>
  </si>
  <si>
    <t>Don’t select value for Available selection and press save button</t>
  </si>
  <si>
    <t>User is on Learner Related columns on Assessment Screen.</t>
  </si>
  <si>
    <t>P-98</t>
  </si>
  <si>
    <t>P-99</t>
  </si>
  <si>
    <t>P-3, P-99</t>
  </si>
  <si>
    <t>Select SATs from the Category dropdown in Learner Related columns on Assessment Screen.</t>
  </si>
  <si>
    <t>30-7-2011</t>
  </si>
  <si>
    <t xml:space="preserve">PRG.ASS.TC.Assessment Structure Designing and </t>
  </si>
  <si>
    <t>Navigate to "Template List" screen as Assessment--&gt;Set up --&gt; Template List</t>
  </si>
  <si>
    <t>TC_FR_18.1</t>
  </si>
  <si>
    <t xml:space="preserve">Select a value from the filter attribute dropdown field under Filter Attribute section. </t>
  </si>
  <si>
    <t>Select 'Equal' condition from the Condition dropdown field.</t>
  </si>
  <si>
    <t>Click on Magnifier icon and select value from Attribute Value pop up</t>
  </si>
  <si>
    <t xml:space="preserve">Select attribute value from the sorting attribute dropdown field under sorting section. </t>
  </si>
  <si>
    <t>Click on the Save button</t>
  </si>
  <si>
    <t>Click on the 'OK' button.</t>
  </si>
  <si>
    <t>Verify that system filters the list view from where the user has opened 'Advance Filter' pop up window.</t>
  </si>
  <si>
    <t>Click on 'Advance Filter' link again.</t>
  </si>
  <si>
    <t xml:space="preserve">A value from the filter attribute dropdown field should be selected. </t>
  </si>
  <si>
    <t xml:space="preserve"> 'Equal' condition from the Condition dropdown field should be selected.</t>
  </si>
  <si>
    <t xml:space="preserve">A selected value is displayed in 'Values' text field </t>
  </si>
  <si>
    <t xml:space="preserve">A value from the sorting attribute dropdown field should be selected. </t>
  </si>
  <si>
    <t>System should display the 'Enter Filter Name' dialog box.</t>
  </si>
  <si>
    <t>Name of the filter should be entered in the 'Filter Name' text box as per test data</t>
  </si>
  <si>
    <t>System should close the dialog box and 'Advance Filter' pop up window.</t>
  </si>
  <si>
    <t>System should filter the list view from where the user has opened 'Advance Filter' pop up window.</t>
  </si>
  <si>
    <t xml:space="preserve"> 'Advance Filter' pop up window should be  displayed.</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</si>
  <si>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</si>
  <si>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</si>
  <si>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</si>
  <si>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</si>
  <si>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</si>
  <si>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</si>
  <si>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</si>
  <si>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</si>
  <si>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</si>
  <si>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</si>
  <si>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System should save the mentioned details</t>
  </si>
  <si>
    <t>Click on the 'All' tab.</t>
  </si>
  <si>
    <t>System should display the filter records under All tab.</t>
  </si>
  <si>
    <t>Click on the 'Advance Filter' link from list view page</t>
  </si>
  <si>
    <t>Verify that the system saves the following
o The name of the filter.
o The cluster or school who created the filter.
o All the filter criteria as entered by user. 
o If sorting is selected, the system saves the sorting fields and order.</t>
  </si>
  <si>
    <t>To verify that  cluster user is able to  search record through 'Advance Filter' option from Template list view page</t>
  </si>
  <si>
    <t>Repeat all above steps for school user</t>
  </si>
  <si>
    <t>Systems should display same output as above.</t>
  </si>
  <si>
    <t>Verify "Advanced Filter" link</t>
  </si>
  <si>
    <t xml:space="preserve"> 'Advance Filter' should not be available to ssu user.</t>
  </si>
  <si>
    <t>TC_FR_18.2</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</si>
  <si>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</si>
  <si>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</si>
  <si>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</si>
  <si>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</si>
  <si>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</si>
  <si>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</si>
  <si>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</si>
  <si>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</si>
  <si>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</si>
  <si>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</si>
  <si>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</si>
  <si>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</si>
  <si>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r>
      <t>To verify that  SSU user will not have Advanced Filter otion</t>
    </r>
    <r>
      <rPr>
        <sz val="10"/>
        <color indexed="60"/>
        <rFont val="Trebuchet MS"/>
        <family val="2"/>
      </rPr>
      <t xml:space="preserve"> (ICR -419)</t>
    </r>
  </si>
  <si>
    <t>To verify that attribute fields under Sorting and Filter Attributes sections getting displayed based on selected area - "Assessment- Template"</t>
  </si>
  <si>
    <t>System should display same output as above.</t>
  </si>
  <si>
    <t>TC_FR_18.3</t>
  </si>
  <si>
    <t>TC_FR_139.1</t>
  </si>
  <si>
    <t>TC_FR_139.2</t>
  </si>
  <si>
    <t>TC_FR_139.3</t>
  </si>
  <si>
    <t>System should display the following controls for Attributes:
1) Assessment Screen Name - Text box
2) Year - Multiselect check box
3) Results By - Multiselect check box</t>
  </si>
  <si>
    <t>P-2,P-27</t>
  </si>
  <si>
    <t>Repeat the above steps 1-6 with school user</t>
  </si>
  <si>
    <t>Verify that the user is on the "Template for Assessment Screen"  from Assessment .</t>
  </si>
  <si>
    <t>System should display the following controls for Attributes:
1) Template - Text box
2) Year - Multi-select check boxes
3) Subject - Multi-select check boxes</t>
  </si>
  <si>
    <t>TC_FR_261.1</t>
  </si>
  <si>
    <t>TC_FR_261.2</t>
  </si>
  <si>
    <t>TC_FR_261.3</t>
  </si>
  <si>
    <t>User should navigate to "Create New Template Screen" as Assessment- Set up- Wizard</t>
  </si>
  <si>
    <t>User should navigate to "Template List" screen as Assessment-&gt;&gt; Set up  --&gt; Templates- Template List</t>
  </si>
  <si>
    <t>User is on the " Year and Subject for Template" screen through Assessment- Set up- Wizard</t>
  </si>
  <si>
    <t>User is on the "Define Template Columns" screen through Assessment--&gt; Set up- &gt; Wizard</t>
  </si>
  <si>
    <t>User should navigate to "Name and Purpose of the template" screen tthrough Assessment--&gt; Set up- &gt; Wizard</t>
  </si>
  <si>
    <t>User should navigate to "Define Template Property" screen through Assessment--&gt; Set up- &gt; Wizard</t>
  </si>
  <si>
    <t>User is on the "Create Assessment" Screen through Assessment--&gt; Set up- &gt; Wizard</t>
  </si>
  <si>
    <t>User is on "Choose Assessment Screen Creation Type"  screen through Assessment--&gt; Set up- &gt; Wizard</t>
  </si>
  <si>
    <t>User is on the "Assessment Screen Teaching Group" screen through Assessment--&gt; Set up- &gt; Wizard</t>
  </si>
  <si>
    <t>User is on the "Assessment Screen Registration Group" screen through Assessment--&gt; Set up- &gt; Wizard</t>
  </si>
  <si>
    <t>User is on "Assessment Screen Roles for Access screen through Assessment--&gt; Set up- &gt; Wizard</t>
  </si>
  <si>
    <t>Contact/Learner option is selected in "Assessment Screen Name and Purpose" window through Assessment--&gt; Set up- &gt; Wizard</t>
  </si>
  <si>
    <t>User is on "Template for Assessment " screen through Assessment--&gt; Set up- &gt; Wizard.</t>
  </si>
  <si>
    <t>System should display the following controls for Attributes:
1) Target Template Name - Text box
2) Year - Multi-select check boxes
3) Subject - Multi-select check boxes</t>
  </si>
  <si>
    <t>P-2, P-46</t>
  </si>
  <si>
    <t>Repeat the above steps with school user.</t>
  </si>
  <si>
    <t>TC_FR_272.1</t>
  </si>
  <si>
    <t>TC_FR_272.2</t>
  </si>
  <si>
    <t>TC_FR_272.3</t>
  </si>
  <si>
    <t>Verify the area and attributes of advanced filter</t>
  </si>
  <si>
    <t>System should display area as "Assessment Templates" in Area text bos as disable text.
System should display the following attributes in Advanced filter:
1)Template
2) Year
3) Subject</t>
  </si>
  <si>
    <t>System should display area as "Assessment Screens" in Area text bos as disable text.
System should display the following attributes in Advanced filter:
1)Assessment Screen Name
2) Year
3) Result By</t>
  </si>
  <si>
    <t>Verify that the user is displayed the "Copy an existing assessment screen" screen.</t>
  </si>
  <si>
    <t>TC_FR_141.1</t>
  </si>
  <si>
    <t>TC_FR_141.2</t>
  </si>
  <si>
    <t>TC_FR_141.3</t>
  </si>
  <si>
    <t xml:space="preserve">Enter name of the filter in the 'Filter Name' text box  </t>
  </si>
  <si>
    <t>System should display area as "Assessment Templates" in Area text bos as disable text.
System should display the following attributes in Advanced filter:
1)Target Template Name
2) Year
3) Subject</t>
  </si>
  <si>
    <t>To verify the attributes available for the  Advanced filter option to list out the templates in "Template List" page. (ICR -419)</t>
  </si>
  <si>
    <t>P-2, P-13</t>
  </si>
  <si>
    <t>Repeat Step 1-6 for School user</t>
  </si>
  <si>
    <t>To verify that  SSU user will not have Advanced Filter otion (ICR -419)</t>
  </si>
  <si>
    <t>Verify that  area for list view is selected by default in Area dropdown field which is disable state.</t>
  </si>
  <si>
    <t>System should show Area as "Assessment Templates"  selected by deault in disable mode.</t>
  </si>
  <si>
    <t>Verify that two attributes rows are displayed under Filter Attributes section by default</t>
  </si>
  <si>
    <t>Two attributes rows should be displayed under Filter Attributes section by default</t>
  </si>
  <si>
    <t>To verify the attributes available for the  Advanced filter option to list out the Assessment screen in "Assessment Screen List" page. (ICR -419)</t>
  </si>
  <si>
    <t>Verify that the user is displayed the "Assessment Screen List for Copy" screen through wizard.</t>
  </si>
  <si>
    <r>
      <t xml:space="preserve">To verify the attributes available for the  Advanced filter option to list out the assessment screens </t>
    </r>
    <r>
      <rPr>
        <sz val="10"/>
        <color indexed="60"/>
        <rFont val="Trebuchet MS"/>
        <family val="2"/>
      </rPr>
      <t>(ICR -419)</t>
    </r>
  </si>
  <si>
    <t xml:space="preserve">P-2, P-42
</t>
  </si>
  <si>
    <t xml:space="preserve">P-1, P-42
</t>
  </si>
  <si>
    <t>TC_FR_307.1</t>
  </si>
  <si>
    <t>To verify the attributes available for the Advanced filter option to list out the Assessment screen from " Select Assessment Screen fot Calendar Set up " window.</t>
  </si>
  <si>
    <t xml:space="preserve">P-2, P-51
</t>
  </si>
  <si>
    <t xml:space="preserve">Verify that the user is on the "Select Assessment Screen fot Calendar Set up"  in Assessment--&gt; Set up-- &gt; Wizard </t>
  </si>
  <si>
    <t>System should display "Select Assessment Screen fot Calendar Set upn" window.</t>
  </si>
  <si>
    <t>System should display area as "Assessment Screens" in Area text bos as disable text.
System should display the following attributes in Advanced filter:
1)Template
2) Year
3) Result By</t>
  </si>
  <si>
    <t>System should display the following controls for Attributes:
1)Template
2) Year
3) Result By</t>
  </si>
  <si>
    <t>TC_FR_307.2</t>
  </si>
  <si>
    <t xml:space="preserve">P-1, P-51
</t>
  </si>
  <si>
    <t>TC_FR_307.3</t>
  </si>
  <si>
    <t>TC_FR_307.4</t>
  </si>
  <si>
    <t>User is on the Assessment Screen List View as Assessment--&gt; Screens--&gt; Assessment Screen Management</t>
  </si>
  <si>
    <t>TC_FR_139.4</t>
  </si>
  <si>
    <t>TC_FR_139.5</t>
  </si>
  <si>
    <t>TC_FR_139.6</t>
  </si>
  <si>
    <t>TC_FR_139.7</t>
  </si>
  <si>
    <t>To verify the attributes available for the  Advanced filter option to list out the Assessment screen in "Assessment Screen Management" page. (ICR -419)</t>
  </si>
  <si>
    <t>Verify that the user is displayed the "Assessment Screen Management" screen as Assessment--&gt; Set up--&gt;&gt; Screens</t>
  </si>
  <si>
    <t>System should display area as "Assessment Screens" in Area text bos as disable text.
System should display the following attributes in Advanced filter:
1)Screen Name
2) Year
3) Owner</t>
  </si>
  <si>
    <t>System should display the following controls for Attributes:
1) Screen Name - Text box
2) Year - Multiselect check box
3) Owner - Multiselect check box</t>
  </si>
  <si>
    <t>System should display values for Year and Results By drop down list as follow:
1) Year - All active Years in establishment
2) Owner- Progresso {Cluster Name} or { School Name}</t>
  </si>
  <si>
    <t>Verify the values contain in the Year and Owner name</t>
  </si>
  <si>
    <t xml:space="preserve">System should display the default value for each controls as follow:
1)  Screen Name - blank(i.e. no values)
2) Year - None
</t>
  </si>
  <si>
    <t>TC_FR_18.4</t>
  </si>
  <si>
    <t>TC_FR_18.5</t>
  </si>
  <si>
    <t>TC_FR_18.6</t>
  </si>
  <si>
    <t>TC_FR_18.7</t>
  </si>
  <si>
    <t>System should display area as "Assessment Template" in Area text bos as disable text.
System should display the following attributes in Advanced filter:
1)Template Name
2) Year
3) Subject
4) Owner</t>
  </si>
  <si>
    <t xml:space="preserve">System should display the following controls for Attributes:
1) Template Name - Text box
2) Year - Multiselect check box
3) Subject- Multiselect check box
4) Owner </t>
  </si>
  <si>
    <t xml:space="preserve">System should display the default value for each controls as follow:
1)  Template Name - blank(i.e. no values)
2) Year - None
</t>
  </si>
  <si>
    <t>To verify the attributes available for the  Advanced filter option to list out the Assessment Scales in "Assessment Scales Management" page. (ICR -419)</t>
  </si>
  <si>
    <t>Verify that the user is displayed the "Assessment Scales Management" screen as Assessment--&gt; Set up--&gt;&gt; Scales</t>
  </si>
  <si>
    <t>System should display "Assessment Scale List " screen.</t>
  </si>
  <si>
    <t xml:space="preserve">System should display area as "Assessment Scales" in Area text bos as disable text.
System should display the following attributes in Advanced filter:
1)Assessment scale Name
</t>
  </si>
  <si>
    <t xml:space="preserve">System should display the following controls for Attributes:
1) Assessment scale Name - Multiselect Check boxes
</t>
  </si>
  <si>
    <t xml:space="preserve">System should display the default value for each controls as follow:
1)  Assessment scale Name- None
</t>
  </si>
  <si>
    <t>Repeat the above steps 1-5 with school user</t>
  </si>
  <si>
    <t>TC_FR_479.1</t>
  </si>
  <si>
    <t>TC_FR_479.2</t>
  </si>
  <si>
    <t>TC_FR_479.3</t>
  </si>
  <si>
    <t>TC_FR_479.4</t>
  </si>
  <si>
    <t>TC_FR_503.1</t>
  </si>
  <si>
    <t>TC_FR_503.2</t>
  </si>
  <si>
    <t>TC_FR_503.3</t>
  </si>
  <si>
    <t>TC_FR_503.4</t>
  </si>
  <si>
    <t>To verify the attributes available for the  Advanced filter option to list out the comment in "Comment Bank Management" page. (ICR -419)</t>
  </si>
  <si>
    <t>Verify that the user is displayed the "Assessment Scales Management" screen as Assessment--&gt; Set up--&gt;&gt; Comment Banks</t>
  </si>
  <si>
    <t>System should display "Comment Bank Management " screen.</t>
  </si>
  <si>
    <t>System should display area as "Assessment Comment Banks" in Area text bos as disable text.
System should display the following attributes in Advanced filter:
1)Comment Bank Name
2) Year
3)Teachers
4)Subject
5) Template</t>
  </si>
  <si>
    <t>System should display the following controls for Attributes:
1)Comment Bank Name-
2) Year- Multiselect check box
3)Teachers- Multiselect check box
4)Subject-  Multiselect check box
5) Template-  Multiselect check box</t>
  </si>
  <si>
    <t xml:space="preserve">System should display the default value for each controls as follow:
1)Comment Bank Name- Blank
2) Year- All unchecked 
3)Teachers- All unchecked 
4)Subject-  All unchecked 
5) Template- All unchecked 
</t>
  </si>
  <si>
    <t>TC_FR_516.1</t>
  </si>
  <si>
    <t>TC_FR_516.2</t>
  </si>
  <si>
    <t>TC_FR_516.3</t>
  </si>
  <si>
    <t>TC_FR_516.4</t>
  </si>
  <si>
    <t>To verify the attributes available for the  Advanced filter option to list out the Moderator Setting in "Manage Moderator Settings" page. (ICR -419)</t>
  </si>
  <si>
    <t>Verify that the user is displayed the "Manage Moderator Settings" screen as Assessment--&gt; Set up--&gt;&gt; Moderator Settings</t>
  </si>
  <si>
    <t>System should display "Manage Moderator Settings " screen.</t>
  </si>
  <si>
    <t>System should display area as "Assessment Moderators" in Area text bos as disable text.
System should display the following attributes in Advanced filter:
1) Year
2) Subject
3) Moderators</t>
  </si>
  <si>
    <t>System should display the following controls for Attributes:
1) Year- Multi select check box
2) Subject- Multi select check box
3) Moderators - Multi select check box</t>
  </si>
  <si>
    <t>System should display the default value for each controls as follow:
1) Year- Multi select check box
2) Subject- Multi select check box
3) Moderators - Multi select check box</t>
  </si>
  <si>
    <t>To verify the attributes available for the  Advanced filter option to list out the Publish Assessment Model in "Publish Assessment Models" page. (ICR -419)</t>
  </si>
  <si>
    <t>Verify that the user is displayed the "Publish Assessment Models" screen as Assessment--&gt;Publish Model--&gt;&gt; Publish Assessment Models</t>
  </si>
  <si>
    <t>System should display "Publish Assessment Models" screen.</t>
  </si>
  <si>
    <t>System should display the following controls for Attributes:
1) Screen Name- Textbox
2) Year- Multiselect check box</t>
  </si>
  <si>
    <t>Repeat the above steps 1-4 with school user</t>
  </si>
  <si>
    <t>TC_FR_578.1</t>
  </si>
  <si>
    <t>TC_FR_578.2</t>
  </si>
  <si>
    <t>TC_FR_578.3</t>
  </si>
  <si>
    <t>TC_FR_578.4</t>
  </si>
  <si>
    <t>To verify the attributes available for the  Advanced filter option to list out the Import Model in "Import Assessment Models" page. (ICR -419)</t>
  </si>
  <si>
    <t>Verify that the user is displayed the "Import Assessment Models" screen as Assessment--&gt;Import Model--&gt;&gt; Import Model</t>
  </si>
  <si>
    <t>System should display "Import Assessment Models" screen.</t>
  </si>
  <si>
    <t>System should display area as "Importing Assessments " in Area text bos as disable text.
System should display the following attributes in Advanced filter:
1) Screen Name
2) Year-</t>
  </si>
  <si>
    <t>System should display area as "Publishing Assessments " in Area text bos as disable text.
System should display the following attributes in Advanced filter:
1) Screen Name
2) Year-</t>
  </si>
  <si>
    <t>To verify the user is able to delete the column in "Define Template Columns" and check its Deleted from database</t>
  </si>
  <si>
    <t>System should save the data entered by the user by making check for duplicate records, unfurnished mandatory fields.</t>
  </si>
  <si>
    <t>Logout from the application</t>
  </si>
  <si>
    <t>User should be logout from the application</t>
  </si>
  <si>
    <t xml:space="preserve">Open the SQL server and navigate to the query analyzer
and run the query 
Use ProgressoDB
Select * from &lt;Table Name&gt; where &lt;Column name&gt; ='&lt;Col1&gt; '
</t>
  </si>
  <si>
    <t>The record should not displayed as its hard deleted</t>
  </si>
  <si>
    <t>Close the SQL Server</t>
  </si>
  <si>
    <t>Sql server should be closed</t>
  </si>
  <si>
    <t>To verify the user is able to delete the column from the list view in "Define Template Columns" and its Hard deleted from database</t>
  </si>
  <si>
    <t>Verify action on delete button for assessment scale and check that its hard deleted or not</t>
  </si>
  <si>
    <t>P-1, P-65, P-66,P-103</t>
  </si>
  <si>
    <t>Select one value from the  assessment scale from the list to delete</t>
  </si>
  <si>
    <t xml:space="preserve">Verify Functionality of delete for Template and check that its hard deleted </t>
  </si>
  <si>
    <t>P-2,P-58,P-101</t>
  </si>
  <si>
    <t>Click on the delete button of on the screen</t>
  </si>
  <si>
    <t xml:space="preserve">Verify Functionality of delete for Assessment screen and check that its hard deleted </t>
  </si>
  <si>
    <t>P-2,P-48,P-102</t>
  </si>
  <si>
    <t>Verify action on click of delete button on Comment bank and verify that its hard deleted</t>
  </si>
  <si>
    <t>Verify action on click of delete button and verify its hard deleted</t>
  </si>
  <si>
    <t>Select the Comment which needs to be deleted</t>
  </si>
  <si>
    <t xml:space="preserve">System should display comment as selected </t>
  </si>
  <si>
    <t>System should delete selected comment</t>
  </si>
  <si>
    <t>TC_FR_606 (HD-SD)</t>
  </si>
  <si>
    <t>TC_FR_607</t>
  </si>
  <si>
    <t>TC_FR_608</t>
  </si>
  <si>
    <t>TC_FR_609</t>
  </si>
  <si>
    <t>TC_FR_610</t>
  </si>
  <si>
    <t>TC_FR_611</t>
  </si>
  <si>
    <t>TC_FR_612</t>
  </si>
  <si>
    <t>Selected assessment screen is associated with a teaching group which has learners for which MIDYIS data is imported.</t>
  </si>
  <si>
    <t>A-1</t>
  </si>
  <si>
    <t>Along with A-1, the selected assessment screen is open for data-entry</t>
  </si>
  <si>
    <t>A-2</t>
  </si>
  <si>
    <t>Selected assessment screen is associated with a teaching group which has learners for which YELLIS data is imported.</t>
  </si>
  <si>
    <t>A-3</t>
  </si>
  <si>
    <t>Selected assessment screen is associated with a teaching group which has learners for which PIPS data is imported.</t>
  </si>
  <si>
    <t>A-4</t>
  </si>
  <si>
    <t>Selected assessment screen is associated with a teaching group which has learners for which ALIS data is imported.</t>
  </si>
  <si>
    <t>A-5</t>
  </si>
  <si>
    <t>Selected assessment screen is associated with a teaching group which has learners for which CATS data for the required keystage is imported.</t>
  </si>
  <si>
    <t>A-6</t>
  </si>
  <si>
    <t>Selected assessment screen is associated with a teaching group which has learners for which FFT data for the required keystage is imported.</t>
  </si>
  <si>
    <t>A-7</t>
  </si>
  <si>
    <r>
      <t xml:space="preserve">To verify the drop-down list of the Drop Down#2 section if the value in the Category section is "Estimate Data" and Drop Down#1 is ALIS data(all) in "Learner Related Columns on Assessment Screen" window. </t>
    </r>
    <r>
      <rPr>
        <b/>
        <strike/>
        <sz val="10"/>
        <color indexed="63"/>
        <rFont val="Trebuchet MS"/>
        <family val="2"/>
      </rPr>
      <t>{Updated for ICR# 235 }</t>
    </r>
  </si>
  <si>
    <t>P-3,P-31,A-7</t>
  </si>
  <si>
    <t>Navigate to "Learner Information to Display" screen satisfying the A-7</t>
  </si>
  <si>
    <t>System should display the following columns related to estimate data:
Estimate Data – FFT (KS2, KS3 &amp; KS4)
Estimate Data – FFT (KS5)
Estimate Data – CATS (KS2, KS3 &amp; KS4)
Estimate Data – CATS (KS5)
Estimate Data – MIDYIS
Estimate Data – YELLIS
Estimate Data – ALIS
Estimate Data – PIPS</t>
  </si>
  <si>
    <t>Select "Estimate Data – FFT (KS2, KS3 &amp; KS4)" from the category dropdown.</t>
  </si>
  <si>
    <t>System should display "Estimate Data – FFT (KS2, KS3 &amp; KS4)" in the Category section i.e. in dropdown#1.</t>
  </si>
  <si>
    <t>Verify the values in the dropdown#2 as per the selection in dropdown#1.</t>
  </si>
  <si>
    <t>System should display below values in the dropdown#2:
KS2
KS3
KS4</t>
  </si>
  <si>
    <t>Select "KS2" in the dropdown#2.</t>
  </si>
  <si>
    <t>System should display the selected value in the dropdown.</t>
  </si>
  <si>
    <t>Verify the values in the dropdown#3 as per the selection in dropdown#2.</t>
  </si>
  <si>
    <t xml:space="preserve">System should display the values of field EST_RANK for the successful FFT data import. 
The values displayed should be taken from the success import records of FFT file for particular keystge i.e.KS2.
</t>
  </si>
  <si>
    <t>Select any value from the dropdown#3.</t>
  </si>
  <si>
    <t>Verify the values in the dropdown#4 as per the selection in dropdown#3.</t>
  </si>
  <si>
    <t xml:space="preserve">System should display the values of field EST_BASIS for the selected value in the dropdown#3 for successful FFT data import. 
The values displayed should be taken from the success import records of FFT file for particular keystge i.e.KS2.
</t>
  </si>
  <si>
    <t>Select any value from the dropdown#4.</t>
  </si>
  <si>
    <t>Verify the values in the dropdown#5 as per the selection in dropdown# 3 and 4.</t>
  </si>
  <si>
    <t xml:space="preserve">System should display the values of field KS2_Subject for the selected value in the dropdown#3 and 4 for successful FFT data import. 
The values displayed should be taken from the success import records of FFT file for particular keystge i.e.KS2.
</t>
  </si>
  <si>
    <t>Select any value from the dropdown#5.</t>
  </si>
  <si>
    <t>Verify the display name field for the added record.</t>
  </si>
  <si>
    <t>System should display first 15 characters of the value selected in dropdown#2.</t>
  </si>
  <si>
    <t>Select the subjects from the dropdown "Subjects".</t>
  </si>
  <si>
    <t>System should allow user to select any of the subjects available.</t>
  </si>
  <si>
    <t>System should add a new row in the screen.</t>
  </si>
  <si>
    <t>Select "KS3" in the dropdown#2.</t>
  </si>
  <si>
    <t xml:space="preserve">System should display the values of field EST_RANK for the successful FFT data import. 
The values displayed should be taken from the success import records of FFT file for particular keystge i.e.KS3.
</t>
  </si>
  <si>
    <t xml:space="preserve">System should display the values of field EST_BASIS for the selected value in the dropdown#3 for successful FFT data import. 
The values displayed should be taken from the success import records of FFT file for particular keystage i.e.KS3.
</t>
  </si>
  <si>
    <t xml:space="preserve">System should display the values of field KS3_Subject for the selected value in the dropdown#3 and 4 for successful FFT data import. 
The values displayed should be taken from the success import records of FFT file for particular keystge i.e.KS2.
</t>
  </si>
  <si>
    <t>Repeat step 13 and 14 for the above new added row.</t>
  </si>
  <si>
    <t>System should display result as expected above.</t>
  </si>
  <si>
    <t>Select "KS4" in the dropdown#2.</t>
  </si>
  <si>
    <t xml:space="preserve">System should display the values of field EST_RANK for the successful FFT data import. 
The values displayed should be taken from the success import records of FFT file for particular keystge i.e.KS4.
</t>
  </si>
  <si>
    <t xml:space="preserve">System should display the values of field EST_BASIS for the selected value in the dropdown#3 for successful FFT data import. 
The values displayed should be taken from the success import records of FFT file for particular keystage i.e.KS4.
</t>
  </si>
  <si>
    <t xml:space="preserve">System should display the values of field "QUALIFICATION_TITLE" for the selected value in the dropdown#3 and 4 for successful FFT data import. 
The values displayed should be taken from the success import records of FFT file for particular keystage i.e.KS4.
</t>
  </si>
  <si>
    <t>System should save all the information entered in the screen and navigate user to Manage Assessment Screens.</t>
  </si>
  <si>
    <t>Verify this screen is not visible to Cluster user.</t>
  </si>
  <si>
    <t>Verify this screen is not visible to SSU user.</t>
  </si>
  <si>
    <t>Below steps should be executed for the verification that the Learner details is shown in Assessment Data entry screen as selected above, satisfying precondition A-2 and A-7.</t>
  </si>
  <si>
    <t>Click on Assessment tab -&gt; School Assessments under Record Assessments menu.</t>
  </si>
  <si>
    <t>System should display the Assessment Recording screen.</t>
  </si>
  <si>
    <t>Select the teaching group which is used to satisfy A-7 and associated with any of the subjects selected from the Subjects dropdown of Learner related columns screen.</t>
  </si>
  <si>
    <t>System should allow user to select the Teaching group.</t>
  </si>
  <si>
    <t xml:space="preserve">Click on View Assessment screens button. </t>
  </si>
  <si>
    <t>System should show the list of all the assessment screens associated to the selected Teaching group.</t>
  </si>
  <si>
    <t xml:space="preserve">Select the Assessment screen which is used in above steps </t>
  </si>
  <si>
    <t>System should show the assessment screen as selected.</t>
  </si>
  <si>
    <t>Click on Enter Grades button.</t>
  </si>
  <si>
    <t>System should show the Assessment Data entry screen with the list of the learners in the teaching group.</t>
  </si>
  <si>
    <t xml:space="preserve">Verify the learner related Columns in the screen. </t>
  </si>
  <si>
    <t>System should show all the Columns selected in Learner related Columns screen.</t>
  </si>
  <si>
    <t>Verify the Estimate information for the learner for all the columns added above for KS2.</t>
  </si>
  <si>
    <r>
      <t xml:space="preserve">System obtains the correct prediction grade / value from the imported file based on the drop down selection.
For the relevant subject that the user has chosen in Dropdown 5, the system returns the level / grade that the learner has the highest probability of achieving.
</t>
    </r>
    <r>
      <rPr>
        <b/>
        <u/>
        <sz val="10"/>
        <color theme="1"/>
        <rFont val="Trebuchet MS"/>
        <family val="2"/>
      </rPr>
      <t>For KS2,</t>
    </r>
    <r>
      <rPr>
        <sz val="10"/>
        <color theme="1"/>
        <rFont val="Trebuchet MS"/>
        <family val="2"/>
      </rPr>
      <t xml:space="preserve">
System should shows the "highest level AND the second highest level" separated by commas, from the below fields of the imported file for a particular learner:
KS2_LEV2_PROB
KS2_LEV3_PROB
KS2_LEV4_PROB
KS2_LEV5_PROB
</t>
    </r>
    <r>
      <rPr>
        <u/>
        <sz val="10"/>
        <color theme="1"/>
        <rFont val="Trebuchet MS"/>
        <family val="2"/>
      </rPr>
      <t>For example,</t>
    </r>
    <r>
      <rPr>
        <sz val="10"/>
        <color theme="1"/>
        <rFont val="Trebuchet MS"/>
        <family val="2"/>
      </rPr>
      <t xml:space="preserve"> if learner1 has the below entries for the fields:
KS2_LEV2_PROB:  1
KS2_LEV3_PROB:  10
KS2_LEV4_PROB:  77
KS2_LEV5_PROB:  12
Then, system should display the below value against Learner1:
4 (77), 5(12)</t>
    </r>
  </si>
  <si>
    <t>Verify the Estimate information for the learner for all the columns added above for KS3.</t>
  </si>
  <si>
    <r>
      <rPr>
        <b/>
        <u/>
        <sz val="10"/>
        <color theme="1"/>
        <rFont val="Trebuchet MS"/>
        <family val="2"/>
      </rPr>
      <t>For KS3,</t>
    </r>
    <r>
      <rPr>
        <sz val="10"/>
        <color theme="1"/>
        <rFont val="Trebuchet MS"/>
        <family val="2"/>
      </rPr>
      <t xml:space="preserve">
System should shows the "highest level AND the second highest level" separated by commas, from the below fields of the imported file for a particular learner:
KS3_LEV2_PROB
KS3_LEV3_PROB
KS3_LEV4_PROB
KS3_LEV5_PROB
KS3_LEV6_PROB
KS3_LEV7_PROB
</t>
    </r>
    <r>
      <rPr>
        <u/>
        <sz val="10"/>
        <color theme="1"/>
        <rFont val="Trebuchet MS"/>
        <family val="2"/>
      </rPr>
      <t>For example,</t>
    </r>
    <r>
      <rPr>
        <sz val="10"/>
        <color theme="1"/>
        <rFont val="Trebuchet MS"/>
        <family val="2"/>
      </rPr>
      <t xml:space="preserve"> if learner1 has the below entries for the fields:
KS3_LEV2_PROB: 2
KS3_LEV3_PROB: 45
KS3_LEV4_PROB: 56
KS3_LEV5_PROB: 22
KS3_LEV6_PROB: 14
KS3_LEV7_PROB: 67
Then, system should display the below value against Learner1:
7 (67), 4(56)</t>
    </r>
  </si>
  <si>
    <t>Verify the Estimate information for the learner for all the columns added above for KS4.</t>
  </si>
  <si>
    <r>
      <rPr>
        <b/>
        <u/>
        <sz val="10"/>
        <color theme="1"/>
        <rFont val="Trebuchet MS"/>
        <family val="2"/>
      </rPr>
      <t>For KS4,</t>
    </r>
    <r>
      <rPr>
        <sz val="10"/>
        <color theme="1"/>
        <rFont val="Trebuchet MS"/>
        <family val="2"/>
      </rPr>
      <t xml:space="preserve">
System should shows the "highest level AND the second highest level" separated by commas, from the below fields of the imported file for a particular learner:
KS4_F_PROB
KS4_E_PROB
KS4_D_PROB
KS4_C_PROB
KS4_B_PROB
KS4_A_PROB
</t>
    </r>
    <r>
      <rPr>
        <u/>
        <sz val="10"/>
        <color theme="1"/>
        <rFont val="Trebuchet MS"/>
        <family val="2"/>
      </rPr>
      <t>For example,</t>
    </r>
    <r>
      <rPr>
        <sz val="10"/>
        <color theme="1"/>
        <rFont val="Trebuchet MS"/>
        <family val="2"/>
      </rPr>
      <t xml:space="preserve"> if learner1 has the below entries for the fields:
KS4_F_PROB : 5
KS4_E_PROB : 10
KS4_D_PROB : 45
KS4_C_PROB : 23
KS4_B_PROB : 12
KS4_A_PROB : 13
Then, system should display the below value against Learner1:
D (45), C(23)</t>
    </r>
  </si>
  <si>
    <r>
      <t xml:space="preserve">To verify the Information reflected for Estimate Data – FFT (for KS2, KS3 &amp; KS4) in the Learner Related Columns Screen. </t>
    </r>
    <r>
      <rPr>
        <b/>
        <sz val="10"/>
        <color rgb="FFFFFF00"/>
        <rFont val="Trebuchet MS"/>
        <family val="2"/>
      </rPr>
      <t>{ICR# 703}</t>
    </r>
  </si>
  <si>
    <t>TC_FR_613</t>
  </si>
  <si>
    <t>Select "Estimate Data – FFT (KS5)" from the category dropdown.</t>
  </si>
  <si>
    <t>System should display "Estimate Data – FFT (KS5)" in the Category section i.e. in dropdown#1.</t>
  </si>
  <si>
    <t>System should display KS5 as the default value.</t>
  </si>
  <si>
    <t>Verify the values in the dropdown#3 as per the value in dropdown#2.</t>
  </si>
  <si>
    <t xml:space="preserve">System should display the values of field QUAL_DESC for the successful FFT data import. 
The values displayed should be taken from the success import records of FFT file for particular keystge i.e.KS5.
</t>
  </si>
  <si>
    <t xml:space="preserve">System should display the values of field EST_BASIS for the selected value in the dropdown#3 for successful FFT data import. 
The values displayed should be taken from the success import records of FFT file for particular keystge i.e.KS5.
</t>
  </si>
  <si>
    <t xml:space="preserve">System should display the values of field SUBJECT for the selected value in the dropdown#3 and 4 for successful FFT data import. 
The values displayed should be taken from the success import records of FFT file for particular keystge i.e.KS5.
</t>
  </si>
  <si>
    <t>Verify the Estimate information for the learner for all the columns added above for KS5.</t>
  </si>
  <si>
    <r>
      <t xml:space="preserve">System obtains the correct prediction grade / value from the imported file based on the drop down selection.
For the relevant subject that the user has chosen in Dropdown 5, the system returns the level / grade that the learner has the highest probability of achieving.
</t>
    </r>
    <r>
      <rPr>
        <b/>
        <u/>
        <sz val="10"/>
        <color theme="1"/>
        <rFont val="Trebuchet MS"/>
        <family val="2"/>
      </rPr>
      <t>For KS5,</t>
    </r>
    <r>
      <rPr>
        <sz val="10"/>
        <color theme="1"/>
        <rFont val="Trebuchet MS"/>
        <family val="2"/>
      </rPr>
      <t xml:space="preserve">
System should shows the "highest level AND the second highest level" separated by commas, from the below fields of the imported file for a particular learner:
KS5_E_PROB
KS5_D_PROB
KS5_C_PROB
KS5_B_PROB
KS5_A_PROB
KS5_ASTAR_PROB
</t>
    </r>
    <r>
      <rPr>
        <u/>
        <sz val="10"/>
        <color theme="1"/>
        <rFont val="Trebuchet MS"/>
        <family val="2"/>
      </rPr>
      <t>For example,</t>
    </r>
    <r>
      <rPr>
        <sz val="10"/>
        <color theme="1"/>
        <rFont val="Trebuchet MS"/>
        <family val="2"/>
      </rPr>
      <t xml:space="preserve"> if learner1 has the below entries for the fields:
KS5_E_PROB: 12
KS5_D_PROB: 13
KS5_C_PROB: 66
KS5_B_PROB: 17
KS5_A_PROB: 56
KS5_ASTAR_PROB: 22
Then, system should display the below value against Learner1:
C (66), A(56)</t>
    </r>
  </si>
  <si>
    <t>TC_FR_614</t>
  </si>
  <si>
    <r>
      <t xml:space="preserve">To verify the Information reflected for Estimate Data – FFT (for KS5) in the Learner Related Columns Screen. </t>
    </r>
    <r>
      <rPr>
        <b/>
        <sz val="10"/>
        <color rgb="FFFFFF00"/>
        <rFont val="Trebuchet MS"/>
        <family val="2"/>
      </rPr>
      <t>{ICR# 703}</t>
    </r>
  </si>
  <si>
    <t>P-3,P-31,A-6</t>
  </si>
  <si>
    <t>Navigate to "Learner Information to Display" screen using P-31.</t>
  </si>
  <si>
    <t>Select "Estimate Data – CATS (KS2, KS3 &amp; KS4)" from the category dropdown.</t>
  </si>
  <si>
    <t>System should display "Estimate Data – CATS (KS2, KS3 &amp; KS4)" in the Category section i.e. in dropdown#1.</t>
  </si>
  <si>
    <t>System should display below values in the dropdown#2:
Baseline Data
KS2
KS3
KS4</t>
  </si>
  <si>
    <t>Select "Baseline Data" in the dropdown#2.</t>
  </si>
  <si>
    <t xml:space="preserve">System should display below values in the dropdown#3:
Verbal_Attempts
Verbal_RawScoreTotal
Verbal_SAS
Verbal_NPR
Verbal_Stanine
Verbal_SubTest_1_Raw_Score
Verbal_SubTest_1_Stanine
Verbal_SubTest_2_Raw_Score
Verbal_SubTest_2_Stanine
Verbal_SubTest_3_Raw_Score
Verbal_SubTest_3_Stanine
Quantitative_Attempts
Quantitative_RawScoreTotal
Quantitative_SAS
Quantitative_NPR
Quantitative_Stanine
Quantitative_SubTest_1_Raw_Score
Quantitative_SubTest_1_Stanine
Quantitative_SubTest_2_Raw_Score
Quantitative_SubTest_2_Stanine
Quantitative_SubTest_3_Raw_Score
Quantitative_SubTest_3_Stanine
Non_Verbal_Attempts
Non_Verbal_RawScoreTotal
Non_Verbal_SAS
Non_Verbal_NPR
Non_Verbal_Stanine
Non_Verbal_SubTest_1_Raw_Score
Non_Verbal_SubTest_1_Stanine
Non_Verbal_SubTest_2_Raw_Score
Non_Verbal_SubTest_2_Stanine
Non_Verbal_SubTest_3_Raw_Score
Non_Verbal_SubTest_3_Stanine
MeanSAS
</t>
  </si>
  <si>
    <t>TC_FR_615</t>
  </si>
  <si>
    <r>
      <t xml:space="preserve">To verify the Information reflected for Estimate Data – CATS (for KS2, KS3 &amp; KS4) in the Learner Related Columns Screen. </t>
    </r>
    <r>
      <rPr>
        <b/>
        <sz val="10"/>
        <color rgb="FFFFFF00"/>
        <rFont val="Trebuchet MS"/>
        <family val="2"/>
      </rPr>
      <t>{ICR# 703}</t>
    </r>
  </si>
  <si>
    <t xml:space="preserve">System should display below values in the dropdown#3:
KS2_English level
KS2_Maths level
KS2_Science level
</t>
  </si>
  <si>
    <t>Repeat step 8 and 9 for the above new added row.</t>
  </si>
  <si>
    <t>System should display below values in the dropdown#3:
KS3_English level
KS3_Maths level
KS3_Science level
KS3_Art
KS3_D&amp;T
KS3_Geography
KS3_History
KS3_ICT
KS3_MFL
KS3_Music
KS3_PE</t>
  </si>
  <si>
    <t xml:space="preserve">System should display below values in the dropdown#3:
GCSE_Art_Design
GCSE_Business_Studies
GCSE_Design_Tech_Electronics
GCSE_Design_Tech_Food
GCSE_Design_Tech_Graphics
GCSE_Design_Tech_Res_Materials
GCSE_Design_Tech_SystemsControl
GCSE_Design_Tech_Textiles
GCSE_Drama
GCSE_English
GCSE_English_Literature
GCSE_French
GCSE_Geography
GCSE_German
GCSE_History
GCSE_Home_Economics
GCSE_Information_Technology
GCSE_Mathematics
GCSE_Media Studies
GCSE_Music
GCSE_Physical_Education
GCSE_Religious_Education
GCSE_Science_Biology
GCSE_Science_Chemistry
GCSE_Science_Physics
GCSE_Science_Double_Award
GCSE_Science_Single_Award
GCSE_Science_Core
GCSE_Science_Additional
GCSE_Sociology
GCSE_Spanish
GCSE_Statistics
GCSE_Welsh
GCSE_Welsh_2nd_lang-Full_Course
GCSE_Welsh_2nd_lang-Short_Course
GCSE_Office_Technology
Prob_of_5_Astar_to_C_GCSE
Prob_of_5_Astar_to_C_GCSE_IncEng_Maths
Prob_of_5_Astar_to_G_GCSE
New_GCSE_pointscore
New_Best8_Score
</t>
  </si>
  <si>
    <t>Below steps should be executed for the verification that the Learner details is shown in Assessment Data entry screen as selected above, satisfying precondition A-2 and A-6.</t>
  </si>
  <si>
    <t>Select the teaching group which is used to satisfy A-6 and associated with any of the subjects selected from the Subjects dropdown of Learner related columns screen.</t>
  </si>
  <si>
    <t>Verify the Estimate information for the learner for all the columns added above.</t>
  </si>
  <si>
    <t xml:space="preserve">System should obtain the respective grade that is found in the database through the imported file for each learner. There should always be one grade found for each learner for the selected combination of dropdowns. </t>
  </si>
  <si>
    <t>Select "Estimate Data – CATS (KS5)" from the category dropdown.</t>
  </si>
  <si>
    <t>System should display "Estimate Data – CATS (KS5)" in the Category section i.e. in dropdown#1.</t>
  </si>
  <si>
    <t>System should display below values in the dropdown#2:
Baseline Data
KS5 AS Level
KS5 A Level</t>
  </si>
  <si>
    <t>System should display below values in the dropdown#3:
Verbal_Attempts
Verbal_RawScoreTotal
Verbal_SAS
Verbal_NPR
Verbal_Stanine
Verbal_SubTest_1_Raw_Score
Verbal_SubTest_1_Stanine
Verbal_SubTest_2_Raw_Score
Verbal_SubTest_2_Stanine
Verbal_SubTest_3_Raw_Score
Verbal_SubTest_3_Stanine
Quantitative_Attempts
Quantitative_RawScoreTotal
Quantitative_SAS
Quantitative_NPR
Quantitative_Stanine
Quantitative_SubTest_1_Raw_Score
Quantitative_SubTest_1_Stanine
Quantitative_SubTest_2_Raw_Score
Quantitative_SubTest_2_Stanine
Quantitative_SubTest_3_Raw_Score
Quantitative_SubTest_3_Stanine
Non_Verbal_Attempts
Non_Verbal_RawScoreTotal
Non_Verbal_SAS
Non_Verbal_NPR
Non_Verbal_Stanine
Non_Verbal_SubTest_1_Raw_Score
Non_Verbal_SubTest_1_Stanine
Non_Verbal_SubTest_2_Raw_Score
Non_Verbal_SubTest_2_Stanine
Non_Verbal_SubTest_3_Raw_Score
Non_Verbal_SubTest_3_Stanine
MeanSAS</t>
  </si>
  <si>
    <t>TC_FR_616</t>
  </si>
  <si>
    <r>
      <t>To verify the Information reflected for Estimate Data – CATS (for KS5) in the Learner Related Columns Screen.</t>
    </r>
    <r>
      <rPr>
        <b/>
        <sz val="10"/>
        <color theme="1"/>
        <rFont val="Trebuchet MS"/>
        <family val="2"/>
      </rPr>
      <t xml:space="preserve"> </t>
    </r>
    <r>
      <rPr>
        <b/>
        <sz val="10"/>
        <color rgb="FFFFFF00"/>
        <rFont val="Trebuchet MS"/>
        <family val="2"/>
      </rPr>
      <t>{ICR# 703}</t>
    </r>
  </si>
  <si>
    <t>Select "KS5 AS Level" in the dropdown#2.</t>
  </si>
  <si>
    <t xml:space="preserve">System should display below values in the dropdown#3:
ASBiology
ASBusinessSt
ASChemistry
ASDesignTechnology
ASDramaTheatreST
ASEconomics
ASEnglish
ASFrench
ASGeneralSt
ASGeography
ASHistory
ASLaw
ASMathematics
ASMedia
ASMedia_Film_TV
ASPhysics
ASPsychology
ASReligiousSt
ASSociology
</t>
  </si>
  <si>
    <t>Select "KS5 A Level" in the dropdown#2.</t>
  </si>
  <si>
    <t xml:space="preserve">System should display below values in the dropdown#3:
ABiology
ABusinessSt
ADesignTechnology
ADramaTheatreArts
AEnglish
AFrench
AGeneralSt
AGeography
AHistory
ALaw
AMathematics
AMediaFilmTV
APE_Dance
APhysics
APsychology
AReligiousSt
ASociology
</t>
  </si>
  <si>
    <t>P-3,A-1,P-31</t>
  </si>
  <si>
    <t>Navigate to  "Learner Information to Display" screen as per A-1.</t>
  </si>
  <si>
    <t>Select "Estimate Data - MIDYIS" from the category dropdown.</t>
  </si>
  <si>
    <t>System should display "Estimate Data - MIDYIS" in the Category section i.e. in dropdown#1.</t>
  </si>
  <si>
    <t>Verify the values populated in dropdown#2 as per the selection in dropdown#1.</t>
  </si>
  <si>
    <t>System should display the course extracted from the character 2 of the External ID tag in the imported file for MIDYIS.
For example, External ID for any result value is MKP7EE
Here, K indicates Keystage3.
Refer the testdata for the Structure of MIDYIS Data for the other External IDs</t>
  </si>
  <si>
    <t>Select any value from the dropdown#2.</t>
  </si>
  <si>
    <t>System should show the selected value in the dropdown.</t>
  </si>
  <si>
    <t>Verify the values populated in dropdown#3 as per the selection in dropdown#2.</t>
  </si>
  <si>
    <t>System should populate the values based on the selection in dropdown 2, the user gets an option of different values in dropdown 3 from the character 5and 6 of External ID in the imported file for MIDYIS data, only if the character 3 is P.
For the above example, since character 3 is P, the entry "Non Core English" is shown in dropdown#3. Refer testdata for other subjects description.
If the character 3 is not P, the entries of them should not be visible in dropdown#3.</t>
  </si>
  <si>
    <t>Select any of the value from the dropdown#3.</t>
  </si>
  <si>
    <t>System should display first 15 characters of the value selected in dropdown#3.</t>
  </si>
  <si>
    <t>Below steps should be executed for the verification that the Learner details is shown in Assessment Data entry screen as selected above, satisfying precondition A-2.</t>
  </si>
  <si>
    <t>Select the teaching group which is used to satisfy A-1 and associated with any of the subjects selected from the Subjects dropdown of Learner related columns screen.</t>
  </si>
  <si>
    <t>Verify the Estimate information for the learner.</t>
  </si>
  <si>
    <t>TC_FR_617</t>
  </si>
  <si>
    <r>
      <t xml:space="preserve">To verify the Information reflected for Estimate data-MIDYIS  in the Learner Related Columns Screen. </t>
    </r>
    <r>
      <rPr>
        <b/>
        <sz val="10"/>
        <color rgb="FFFFFF00"/>
        <rFont val="Trebuchet MS"/>
        <family val="2"/>
      </rPr>
      <t>{ICR# 703}</t>
    </r>
  </si>
  <si>
    <t>P-3,A-3,P-31</t>
  </si>
  <si>
    <t>Navigate to  "Learner Information to Display" screen as per A-3.</t>
  </si>
  <si>
    <t>Select "Estimate Data - YELLIS" from the category dropdown.</t>
  </si>
  <si>
    <t>System should display "Estimate Data - YELLIS" in the Category section i.e. in dropdown#1.</t>
  </si>
  <si>
    <t>System should display the course extracted from the character 3 of the External ID tag in the imported file for YELLIS.
For example, External ID for any result value is YPNGM
Here, N indicates Full course GCSE.
Refer the testdata for the Structure of YELLIS Data for the other External IDs</t>
  </si>
  <si>
    <t>System should populate the values based on the selection in dropdown 2, the user gets an option of different values in dropdown 3 from the character 4 and 5 of External ID in the imported file for YELLIS data, only if the character 2 is P.
For the above example, since character 2 is P, the entry "German" is shown in dropdown#3. Refer testdata for other subjects description.
If the character 2 is not P, the entries of them should not be visible in dropdown#3.</t>
  </si>
  <si>
    <t>Select the teaching group which is used to satisfy A-3 and associated with any of the subjects selected from the Subjects dropdown of Learner related columns screen.</t>
  </si>
  <si>
    <t>TC_FR_618</t>
  </si>
  <si>
    <r>
      <t>To verify the Information reflected for Estimate data-YELLIS  in the Learner Related Columns Screen.</t>
    </r>
    <r>
      <rPr>
        <b/>
        <sz val="10"/>
        <color rgb="FFFFFF00"/>
        <rFont val="Trebuchet MS"/>
        <family val="2"/>
      </rPr>
      <t>{ICR# 703}</t>
    </r>
  </si>
  <si>
    <t>P-3,A-5,P-31</t>
  </si>
  <si>
    <t>Navigate to  "Learner Information to Display" screen as per A-5.</t>
  </si>
  <si>
    <t>Select "Estimate Data - ALIS" from the category dropdown.</t>
  </si>
  <si>
    <t>System should display "Estimate Data - ALIS" in the Category section i.e. in dropdown#1.</t>
  </si>
  <si>
    <t xml:space="preserve">System should display list of all subjects that have been imported using the ALIS file appear as the different options in dropdown 2.
For example,  External ID is APNG8070
Here, the subject name of this external ID is searched in &lt;Name &gt; tag under &lt;Aspect&gt; Tag of the imported file. Refer testdata for the ALIS sample file .
</t>
  </si>
  <si>
    <t>Select the teaching group which is used to satisfy A-5 and associated with any of the subjects selected from the Subjects dropdown of Learner related columns screen.</t>
  </si>
  <si>
    <t>P-3,A-4,P-31</t>
  </si>
  <si>
    <t>Navigate to  "Learner Information to Display" screen as per A-4.</t>
  </si>
  <si>
    <t>Select "Estimate Data - PIPS" from the category dropdown.</t>
  </si>
  <si>
    <t>System should display "Estimate Data - PIPS" in the Category section i.e. in dropdown#1.</t>
  </si>
  <si>
    <t>System should populate the values Dropdown 2 with all the ‘Description’ entries in the PIPS Data Structure table for the imported PIPS data file .
For example, for PPVS, the dropdown should show "Normalised Picture Vocabulary Score" in dropdown#2.
Refer the testdata for the Structure of PIPS Data for the other descriptions that can be imported.</t>
  </si>
  <si>
    <t>Select the teaching group which is used to satisfy A-4 and associated with any of the subjects selected from the Subjects dropdown of Learner related columns screen.</t>
  </si>
  <si>
    <t>TC_FR_619</t>
  </si>
  <si>
    <t>TC_FR_620</t>
  </si>
  <si>
    <r>
      <t xml:space="preserve">To verify the Information reflected for Estimate data-ALIS in the Learner Related Columns Screen. </t>
    </r>
    <r>
      <rPr>
        <b/>
        <sz val="10"/>
        <color rgb="FFFFFF00"/>
        <rFont val="Trebuchet MS"/>
        <family val="2"/>
      </rPr>
      <t>{ICR# 703}</t>
    </r>
  </si>
  <si>
    <r>
      <t xml:space="preserve">To verify the Information reflected for Estimate data-PIPS  in the Learner Related Columns Screen. </t>
    </r>
    <r>
      <rPr>
        <b/>
        <sz val="10"/>
        <color rgb="FFFFFF00"/>
        <rFont val="Trebuchet MS"/>
        <family val="2"/>
      </rPr>
      <t>{ICR# 703}</t>
    </r>
  </si>
  <si>
    <t>Structure of PIPS Data</t>
  </si>
  <si>
    <t>First character of the Aspect code is P.</t>
  </si>
  <si>
    <t xml:space="preserve">S.No. </t>
  </si>
  <si>
    <t>ASPECT ID</t>
  </si>
  <si>
    <t>BPAG</t>
  </si>
  <si>
    <t>Phonics Grade</t>
  </si>
  <si>
    <t>BPAS</t>
  </si>
  <si>
    <t>Normalised Phonics Score</t>
  </si>
  <si>
    <t>BTAG</t>
  </si>
  <si>
    <t>Total Grade</t>
  </si>
  <si>
    <t>BTAS</t>
  </si>
  <si>
    <t>Normalised Total Score</t>
  </si>
  <si>
    <t>BTV1G</t>
  </si>
  <si>
    <t>PIPS Context Total Value-added Grade</t>
  </si>
  <si>
    <t>BTV1S</t>
  </si>
  <si>
    <t>PIPS Context Total Value-added</t>
  </si>
  <si>
    <t>BTV2G</t>
  </si>
  <si>
    <t>SATs Context Total Value-added Grade</t>
  </si>
  <si>
    <t>BTV2S</t>
  </si>
  <si>
    <t>PIPS Prior Total Value-added</t>
  </si>
  <si>
    <t>BTV3G</t>
  </si>
  <si>
    <t>PIPS Prior Total Value-added Grade</t>
  </si>
  <si>
    <t>BTV3S</t>
  </si>
  <si>
    <t>SATs Context Total Value-added</t>
  </si>
  <si>
    <t>BTV4G</t>
  </si>
  <si>
    <t>SATs Prior Total Value-added Grade</t>
  </si>
  <si>
    <t>BTV4S</t>
  </si>
  <si>
    <t>SATs Prior Total Value-added</t>
  </si>
  <si>
    <t>PCATG</t>
  </si>
  <si>
    <t>School Attitude Grade</t>
  </si>
  <si>
    <t>PCONS</t>
  </si>
  <si>
    <t>Context Score</t>
  </si>
  <si>
    <t>PMAG</t>
  </si>
  <si>
    <t>Maths Grade</t>
  </si>
  <si>
    <t>PMAS</t>
  </si>
  <si>
    <t>Normalised Maths Score</t>
  </si>
  <si>
    <t>PMATG</t>
  </si>
  <si>
    <t>Maths Attitude Grade</t>
  </si>
  <si>
    <t>PMV1G</t>
  </si>
  <si>
    <t>PIPS Context Maths Value-added Grade</t>
  </si>
  <si>
    <t>PMV1S</t>
  </si>
  <si>
    <t>PIPS Context Maths Value-added</t>
  </si>
  <si>
    <t>PMV2G</t>
  </si>
  <si>
    <t>SATs Context Maths Value-added Grade</t>
  </si>
  <si>
    <t>PMV2S</t>
  </si>
  <si>
    <t>PIPS Prior Maths Value-added</t>
  </si>
  <si>
    <t>PMV3G</t>
  </si>
  <si>
    <t>PIPS Prior Maths Value-added Grade</t>
  </si>
  <si>
    <t>PMV3S</t>
  </si>
  <si>
    <t>SATs Context Maths Value-added</t>
  </si>
  <si>
    <t>PMV4G</t>
  </si>
  <si>
    <t>SATs Prior Maths Value-added Grade</t>
  </si>
  <si>
    <t>PMV4S</t>
  </si>
  <si>
    <t>SATs Prior Maths Value-added</t>
  </si>
  <si>
    <t>PPOPS</t>
  </si>
  <si>
    <t>Normalised POP Score</t>
  </si>
  <si>
    <t>PPRIS</t>
  </si>
  <si>
    <t>Prior Score</t>
  </si>
  <si>
    <t>PPVS</t>
  </si>
  <si>
    <t>Normalised Picture Vocabulary Score</t>
  </si>
  <si>
    <t>PRAG</t>
  </si>
  <si>
    <t>Reading Grade</t>
  </si>
  <si>
    <t>PRAS</t>
  </si>
  <si>
    <t>Normalised Reading Score</t>
  </si>
  <si>
    <t>PRATG</t>
  </si>
  <si>
    <t>Reading Attitude Grade</t>
  </si>
  <si>
    <t>PRV1G</t>
  </si>
  <si>
    <t>PIPS Context Reading Value-added Grade</t>
  </si>
  <si>
    <t>PRV1S</t>
  </si>
  <si>
    <t>PIPS Context Reading Value-added</t>
  </si>
  <si>
    <t>PRV2G</t>
  </si>
  <si>
    <t>SATs Context Reading Value-added Grade</t>
  </si>
  <si>
    <t>PRV2S</t>
  </si>
  <si>
    <t>PIPS Prior Reading Value-added</t>
  </si>
  <si>
    <t>PRV3G</t>
  </si>
  <si>
    <t>PIPS Prior Reading Value-added Grade</t>
  </si>
  <si>
    <t>PRV3S</t>
  </si>
  <si>
    <t>SATs Context Reading Value-added</t>
  </si>
  <si>
    <t>PRV4G</t>
  </si>
  <si>
    <t>SATs Prior Reading Value-added Grade</t>
  </si>
  <si>
    <t>PRV4S</t>
  </si>
  <si>
    <t>SATs Prior Reading Value-added</t>
  </si>
  <si>
    <t>PSAG</t>
  </si>
  <si>
    <t>Science Grade</t>
  </si>
  <si>
    <t>PSAS</t>
  </si>
  <si>
    <t>Normalised Science Score</t>
  </si>
  <si>
    <t>PSATG</t>
  </si>
  <si>
    <t>Science Attitude Grade</t>
  </si>
  <si>
    <t>PSV1G</t>
  </si>
  <si>
    <t>PIPS Context Science Value-added Grade</t>
  </si>
  <si>
    <t>PSV1S</t>
  </si>
  <si>
    <t>PIPS Context Science Value-added</t>
  </si>
  <si>
    <t>PSV2G</t>
  </si>
  <si>
    <t>SATs Context Science Value-added Grade</t>
  </si>
  <si>
    <t>PSV2S</t>
  </si>
  <si>
    <t>PIPS Prior Science Value-added</t>
  </si>
  <si>
    <t>PSV3G</t>
  </si>
  <si>
    <t>PIPS Prior Science Value-added Grade</t>
  </si>
  <si>
    <t>PSV3S</t>
  </si>
  <si>
    <t>SATs Context Science Value-added</t>
  </si>
  <si>
    <t>PSV4G</t>
  </si>
  <si>
    <t>SATs Prior Science Value-added Grade</t>
  </si>
  <si>
    <t>PSV4S</t>
  </si>
  <si>
    <t>SATs Prior Science Value-added</t>
  </si>
  <si>
    <t>Structure of MIDYIS Data</t>
  </si>
  <si>
    <t>First character of the Aspect code is M or I.</t>
  </si>
  <si>
    <t>MIDYIS Baseline Data lookups:</t>
  </si>
  <si>
    <t>Value</t>
  </si>
  <si>
    <t>Character 3 if character 2 = 7,8 or 9</t>
  </si>
  <si>
    <t>V</t>
  </si>
  <si>
    <t>Vocabulary Score</t>
  </si>
  <si>
    <t>M</t>
  </si>
  <si>
    <t>Maths Score</t>
  </si>
  <si>
    <t>N</t>
  </si>
  <si>
    <t>Non verbal Score</t>
  </si>
  <si>
    <t>S</t>
  </si>
  <si>
    <t>Skills Score</t>
  </si>
  <si>
    <t>O</t>
  </si>
  <si>
    <t>Overall Score</t>
  </si>
  <si>
    <t>Characters 3 &amp; 4 if character 2 = A</t>
  </si>
  <si>
    <t>V_</t>
  </si>
  <si>
    <t>M_</t>
  </si>
  <si>
    <t>C_</t>
  </si>
  <si>
    <t>Cross-sections score</t>
  </si>
  <si>
    <t>S_</t>
  </si>
  <si>
    <t>Listening Comprehension Score</t>
  </si>
  <si>
    <t>O_</t>
  </si>
  <si>
    <t>PR</t>
  </si>
  <si>
    <t>Proof Reading Score</t>
  </si>
  <si>
    <t>SA</t>
  </si>
  <si>
    <t>PSA Score</t>
  </si>
  <si>
    <t>B_</t>
  </si>
  <si>
    <t>Blocks Score</t>
  </si>
  <si>
    <t>PI</t>
  </si>
  <si>
    <t>Pictures Score</t>
  </si>
  <si>
    <t>W_</t>
  </si>
  <si>
    <t>Writing speed</t>
  </si>
  <si>
    <t>Characters 5 &amp; 6</t>
  </si>
  <si>
    <t>BD</t>
  </si>
  <si>
    <t>MidYIS Band (A,B,C,D)</t>
  </si>
  <si>
    <t>Stanine (1 – 9)</t>
  </si>
  <si>
    <t>PT</t>
  </si>
  <si>
    <t>Percentile</t>
  </si>
  <si>
    <t>ST</t>
  </si>
  <si>
    <t>Standardised Score</t>
  </si>
  <si>
    <t>WS</t>
  </si>
  <si>
    <t>MIDYIS Subject Data lookups:</t>
  </si>
  <si>
    <t>Character 2</t>
  </si>
  <si>
    <t>G</t>
  </si>
  <si>
    <t>Full course GCSE</t>
  </si>
  <si>
    <t>Short course GCSE</t>
  </si>
  <si>
    <t>Vocational GCSE</t>
  </si>
  <si>
    <t>K</t>
  </si>
  <si>
    <t>Key Stage 3</t>
  </si>
  <si>
    <t>Characters 3</t>
  </si>
  <si>
    <t>P</t>
  </si>
  <si>
    <t>Prediction</t>
  </si>
  <si>
    <t>R</t>
  </si>
  <si>
    <t>Raw residual</t>
  </si>
  <si>
    <t>Standardised Residual</t>
  </si>
  <si>
    <t>Character 2 Value</t>
  </si>
  <si>
    <t>Character 5 &amp; 6 Value</t>
  </si>
  <si>
    <t>AA</t>
  </si>
  <si>
    <t>AC</t>
  </si>
  <si>
    <t>Accounting</t>
  </si>
  <si>
    <t>AH</t>
  </si>
  <si>
    <t>AR</t>
  </si>
  <si>
    <t>Applied Art &amp; Design</t>
  </si>
  <si>
    <t>Non Core Art</t>
  </si>
  <si>
    <t>AS</t>
  </si>
  <si>
    <t>Astronomy</t>
  </si>
  <si>
    <t>BE</t>
  </si>
  <si>
    <t>BI</t>
  </si>
  <si>
    <t>BU</t>
  </si>
  <si>
    <t>Applied Business</t>
  </si>
  <si>
    <t>CC</t>
  </si>
  <si>
    <t>CD</t>
  </si>
  <si>
    <t>Design &amp; Technology</t>
  </si>
  <si>
    <t>Non Core Design &amp; Technology</t>
  </si>
  <si>
    <t>CH</t>
  </si>
  <si>
    <t>CI</t>
  </si>
  <si>
    <t>CZ</t>
  </si>
  <si>
    <t>D1</t>
  </si>
  <si>
    <t>Science (Double)</t>
  </si>
  <si>
    <t>DR</t>
  </si>
  <si>
    <t>Drama</t>
  </si>
  <si>
    <t>DU</t>
  </si>
  <si>
    <t>EC</t>
  </si>
  <si>
    <t>EE</t>
  </si>
  <si>
    <t>Non Core English</t>
  </si>
  <si>
    <t>EG</t>
  </si>
  <si>
    <t>EL</t>
  </si>
  <si>
    <t>El</t>
  </si>
  <si>
    <t>EN</t>
  </si>
  <si>
    <t>FL</t>
  </si>
  <si>
    <t>Non Core Modern Language</t>
  </si>
  <si>
    <t>FR</t>
  </si>
  <si>
    <t>GG</t>
  </si>
  <si>
    <t>GM</t>
  </si>
  <si>
    <t>GR</t>
  </si>
  <si>
    <t>GS</t>
  </si>
  <si>
    <t>GU</t>
  </si>
  <si>
    <t>GY</t>
  </si>
  <si>
    <t>Non Core Geography</t>
  </si>
  <si>
    <t>HB</t>
  </si>
  <si>
    <t>Hebrew</t>
  </si>
  <si>
    <t>HC</t>
  </si>
  <si>
    <t>HE</t>
  </si>
  <si>
    <t>HI</t>
  </si>
  <si>
    <t>Non Core History</t>
  </si>
  <si>
    <t>HS</t>
  </si>
  <si>
    <t>IA</t>
  </si>
  <si>
    <t>IH</t>
  </si>
  <si>
    <t>Humanities</t>
  </si>
  <si>
    <t>IN</t>
  </si>
  <si>
    <t>Applied ICT</t>
  </si>
  <si>
    <t>Non Core ICT</t>
  </si>
  <si>
    <t>IR</t>
  </si>
  <si>
    <t>JA</t>
  </si>
  <si>
    <t>KE</t>
  </si>
  <si>
    <t>Bus. &amp; Comm. Systems</t>
  </si>
  <si>
    <t>LA</t>
  </si>
  <si>
    <t>LT</t>
  </si>
  <si>
    <t>LW</t>
  </si>
  <si>
    <t>MA</t>
  </si>
  <si>
    <t>Maths</t>
  </si>
  <si>
    <t>MM</t>
  </si>
  <si>
    <t>Non Core Math</t>
  </si>
  <si>
    <t>MN</t>
  </si>
  <si>
    <t>MS</t>
  </si>
  <si>
    <t>MU</t>
  </si>
  <si>
    <t>Non Core Music</t>
  </si>
  <si>
    <t>MV</t>
  </si>
  <si>
    <t>MV &amp; RD USR Studies</t>
  </si>
  <si>
    <t>Nautical Studies</t>
  </si>
  <si>
    <t>Science (Other)</t>
  </si>
  <si>
    <t>PA</t>
  </si>
  <si>
    <t>PE</t>
  </si>
  <si>
    <t>Physical Education</t>
  </si>
  <si>
    <t>Non Core Physical Education</t>
  </si>
  <si>
    <t>PF</t>
  </si>
  <si>
    <t>Applied Performing Arts</t>
  </si>
  <si>
    <t>PH</t>
  </si>
  <si>
    <t>PN</t>
  </si>
  <si>
    <t>PO</t>
  </si>
  <si>
    <t>PS</t>
  </si>
  <si>
    <t>RE</t>
  </si>
  <si>
    <t>Non Core Religious Studies</t>
  </si>
  <si>
    <t>RS</t>
  </si>
  <si>
    <t>RU</t>
  </si>
  <si>
    <t>S1</t>
  </si>
  <si>
    <t>S2</t>
  </si>
  <si>
    <t>Additional Science</t>
  </si>
  <si>
    <t>S3</t>
  </si>
  <si>
    <t>Additional Applied Science</t>
  </si>
  <si>
    <t>SC</t>
  </si>
  <si>
    <t>SE</t>
  </si>
  <si>
    <t>Social &amp; Environmental Studies</t>
  </si>
  <si>
    <t>SI</t>
  </si>
  <si>
    <t>SO</t>
  </si>
  <si>
    <t>SP</t>
  </si>
  <si>
    <t>SS</t>
  </si>
  <si>
    <t>Science (Single)</t>
  </si>
  <si>
    <t>Non Core Science</t>
  </si>
  <si>
    <t>Statistics</t>
  </si>
  <si>
    <t>TT</t>
  </si>
  <si>
    <t>TU</t>
  </si>
  <si>
    <t>WE</t>
  </si>
  <si>
    <t>Welsh</t>
  </si>
  <si>
    <t>WL</t>
  </si>
  <si>
    <t>Llenyddiaeth Gymra 01 Opsiwn Cymraeg</t>
  </si>
  <si>
    <t>Structure of YELLIS Data</t>
  </si>
  <si>
    <t>First character of the Aspect code is Y.</t>
  </si>
  <si>
    <r>
      <t>YELLIS Baseline Data lookups</t>
    </r>
    <r>
      <rPr>
        <sz val="11"/>
        <color indexed="8"/>
        <rFont val="Calibri"/>
        <family val="2"/>
      </rPr>
      <t>:</t>
    </r>
  </si>
  <si>
    <t>Sr No</t>
  </si>
  <si>
    <t>Aspect Extenal ID(AspectExternalId)</t>
  </si>
  <si>
    <t>Meaning</t>
  </si>
  <si>
    <t xml:space="preserve">Value (ResultValue) </t>
  </si>
  <si>
    <t>YBD</t>
  </si>
  <si>
    <t>Band</t>
  </si>
  <si>
    <t>B</t>
  </si>
  <si>
    <t>YVPS</t>
  </si>
  <si>
    <t>Vocabulary Percentage Score</t>
  </si>
  <si>
    <t>YMAPS</t>
  </si>
  <si>
    <t>Maths Percentage Score</t>
  </si>
  <si>
    <t>YPAPS</t>
  </si>
  <si>
    <t>Patterns Percentage Score</t>
  </si>
  <si>
    <t>YOVPS</t>
  </si>
  <si>
    <t>Overall Percentage Score</t>
  </si>
  <si>
    <t>YUASP</t>
  </si>
  <si>
    <t>Underaspirer?</t>
  </si>
  <si>
    <t>YELLIS Subject Data lookups:</t>
  </si>
  <si>
    <t>Character 3</t>
  </si>
  <si>
    <t>For Character 5 and 6:</t>
  </si>
  <si>
    <t>Character 3 Value</t>
  </si>
  <si>
    <t>Character 4 &amp; 5 Value</t>
  </si>
  <si>
    <t>N or G</t>
  </si>
  <si>
    <t>GA</t>
  </si>
  <si>
    <t xml:space="preserve">Science: GCSE Additional </t>
  </si>
  <si>
    <t>LI</t>
  </si>
  <si>
    <t xml:space="preserve">English Literature </t>
  </si>
  <si>
    <t>DE</t>
  </si>
  <si>
    <t>GE</t>
  </si>
  <si>
    <t xml:space="preserve">Geography </t>
  </si>
  <si>
    <t xml:space="preserve">Religious Studies </t>
  </si>
  <si>
    <t>SC ICT YPS</t>
  </si>
  <si>
    <t xml:space="preserve">Sample File for ALIS predictive data: </t>
  </si>
  <si>
    <t>Navigation and licensing related test cases</t>
  </si>
  <si>
    <t>user with View Only access logs in, when Self Establishment License is Full and Establishment Status is Active</t>
  </si>
  <si>
    <t>P-100</t>
  </si>
  <si>
    <t>System should navigate user to "Welcome to Assessment Wizard" screen</t>
  </si>
  <si>
    <t>Verify the button on "Welcome  to Assessment Wizard" screen</t>
  </si>
  <si>
    <t xml:space="preserve">Repeat all above steps for school user </t>
  </si>
  <si>
    <t>TC_FR_621</t>
  </si>
  <si>
    <t>TC_FR_622</t>
  </si>
  <si>
    <t>TC_FR_623</t>
  </si>
  <si>
    <t>TC_FR_624</t>
  </si>
  <si>
    <t>Navigate to Assessment&gt;&gt; Set up&gt;&gt; Wizard with user having View Only access, when Self Establishment License is Full and Establishment Status is Active</t>
  </si>
  <si>
    <t>Navigate to Assessment&gt;&gt; Set up&gt;&gt; Wizard with user having View Only access, when Self Establishment License is read only and Establishment Status is Active</t>
  </si>
  <si>
    <t xml:space="preserve">Welcome to Assessment Wizard" screen should be displayed with below buttons.
1. Cancel
Below buttons should not be displayed.
1.Next
</t>
  </si>
  <si>
    <t>PRG.ASS.TC.Assessment Structure Designing and Deploy</t>
  </si>
  <si>
    <t>Test Case of PRG.ASS.FSD01.Assessment structure desing and deploy</t>
  </si>
  <si>
    <t>1) Template Creation
2) Assessment screen Creation
3) Manage Comment Bank
4) Manage Assessment Scale
5) Template Management
6) Assessment screen Management
7) Publish Assessment Model
8) Moderator Setting
9) Versioning of templates
10) Import Assessment Modal
11) Comment Bank</t>
  </si>
  <si>
    <t xml:space="preserve">PRG.ASS.BSD.Assessments Structure Recording Publishing and Analysis
PRG.ASS.FSD01.Assessments Structure Designing and Deploy
PRG.ASS.FSD02.Assessment Recording Moderation and Publishing
</t>
  </si>
  <si>
    <t>Assessment Wizard</t>
  </si>
  <si>
    <t>TC_UI_1</t>
  </si>
  <si>
    <t>To verify information displayed on "Welcome to Assessment wizard" screen of "Create Template" section of the Assessment wizard.</t>
  </si>
  <si>
    <t>Verify the header at the top of the screen.</t>
  </si>
  <si>
    <t>System should divide the header of the screen into three sections and following is written on it:-
1) Step 1: Template
2) Step 2: Assessment Screen
3) Step 3: Calendar</t>
  </si>
  <si>
    <t>Verify the wizard header (which is below the top header of the screen)</t>
  </si>
  <si>
    <t>System should display the background colour of selected section on Assessment wizard as dark blue.</t>
  </si>
  <si>
    <t>Verify the information displayed on "Welcome to Assessment wizard" screen of section "Step 1.1 Create Template" of Assessment wizard.</t>
  </si>
  <si>
    <t>System should write the following in the main page:
1) "Welcome to the Assessment Wizard" written in bold fonts.
2) The wizard will take you through the following steps for assessment setup:
* Create Template
  * Define Properties and Column
* Create Assessment Screens
  * Define the screens for data entry and viewing
* Create Assessment Calendar
  * Specify when screens are available to users</t>
  </si>
  <si>
    <t>Refer TC_FR_613 to TC_FR_620</t>
  </si>
  <si>
    <t>To verify the navigation path and button permissions for all the screens when user with View Only access logs in, when Self Establishment License is Full and Establishment Status is Active</t>
  </si>
  <si>
    <t>Welcome to Assessment Wizard" screen should be displayed with below buttons.
1. Cancel
Below buttons should not be displayed.
1.Next</t>
  </si>
  <si>
    <t>Navigate to Assessment&gt;&gt; Set up&gt;&gt; Screen with user having View Only access, when Self Establishment License is Full and Establishment Status is Active</t>
  </si>
  <si>
    <t>System should navigate user to "Assessment Screen Management"</t>
  </si>
  <si>
    <t>Verify the button on "Assessment Screen Management"</t>
  </si>
  <si>
    <t xml:space="preserve">Screen should be displayed with below buttons.
1. Assessment Screen Details
Below buttons should not be displayed.
1. Add
2. Copy
3. Edit 
4. Define Calendar
5. Delete
</t>
  </si>
  <si>
    <t>Click On "Assessment Screen Details" button</t>
  </si>
  <si>
    <t>User should be navigated to "Assessment Screen Details" Screen</t>
  </si>
  <si>
    <t>Verify the button on "Assessment Screen Details" Screen</t>
  </si>
  <si>
    <t xml:space="preserve">Screen should be displayed with below buttons.
1. Cancel
2. All hyperlinks
3. No icons allowed (E,g, Delete icon)
Below buttons should not be displayed.
1. Save
2. Done
3. All icons
</t>
  </si>
  <si>
    <t>Click on any of the hyperlinks</t>
  </si>
  <si>
    <t xml:space="preserve">User should be navigated to Multiple Select Fields Control (popup) </t>
  </si>
  <si>
    <t xml:space="preserve">Verify the button on Multiple Select Fields Control (popup) </t>
  </si>
  <si>
    <t xml:space="preserve">Screen should be displayed with below buttons.
1. Cancel
Below buttons should not be displayed.
1. Ok
</t>
  </si>
  <si>
    <t>Navigate to Assessment&gt;&gt; Set up&gt;&gt; Templates with user having View Only access, when Self Establishment License is Full and Establishment Status is Active</t>
  </si>
  <si>
    <t xml:space="preserve">Template should be displayed with below buttons.
1. Assessment Template Details
Below buttons should not be displayed.
1. Add
2. Copy
3. Edit 
4. Delete
</t>
  </si>
  <si>
    <t>Click On "Assessment Template Details" button</t>
  </si>
  <si>
    <t>User should be navigated to "Assessment Template Details" Screen</t>
  </si>
  <si>
    <t>Verify the button on "Assessment Template Details" Screen</t>
  </si>
  <si>
    <t xml:space="preserve">Template should be displayed with below buttons.
1. Cancel
2. No hyperlinks
Below buttons should not be displayed.
1. Save
2. Done
3. All Hyperlinks
</t>
  </si>
  <si>
    <t>Navigate to Assessment&gt;&gt; Set up&gt;&gt; Scales with user having View Only access, when Self Establishment License is Full and Establishment Status is Active</t>
  </si>
  <si>
    <t>System should navigate user to "Assessment Scale Management"</t>
  </si>
  <si>
    <t>Verify the button on "Assessment Scale Management"</t>
  </si>
  <si>
    <t xml:space="preserve">No buttons should be displayed.
Also Below buttons should not be displayed.
1. Add
2. Copy
3. Edit 
4. Delete
</t>
  </si>
  <si>
    <t>Navigate to Assessment&gt;&gt; Set up&gt;&gt; Comment Banks with user having View Only access, when Self Establishment License is Full and Establishment Status is Active</t>
  </si>
  <si>
    <t>System should navigate user to "Comments Bank list"</t>
  </si>
  <si>
    <t>Verify the button on "Comments Bank"</t>
  </si>
  <si>
    <t>Navigate to Assessment&gt;&gt; Set up&gt;&gt;Moderator settings with user having View Only access, when Self Establishment License is Full and Establishment Status is Active</t>
  </si>
  <si>
    <t>System should navigate user to "Moderator Settings list view"</t>
  </si>
  <si>
    <t>Verify the button on "Moderator Settings"</t>
  </si>
  <si>
    <t xml:space="preserve">No buttons should be displayed.
Also Below buttons should not be displayed.
1. Add
2. Edit
3. Delete
</t>
  </si>
  <si>
    <t>Navigate to Assessment&gt;&gt; Set up&gt;&gt;Publish Assessment Modelss with user having View Only access, when Self Establishment License is Full and Establishment Status is Active</t>
  </si>
  <si>
    <t>No buttons should be displayed.
Also Below buttons should not be displayed.
1. Publish</t>
  </si>
  <si>
    <t>Navigate to Assessment&gt;&gt; Set up&gt;&gt;Import Assessment Models  with user having View Only access, when Self Establishment License is Full and Establishment Status is Active</t>
  </si>
  <si>
    <t>System should navigate user to "Import Assessment Models"</t>
  </si>
  <si>
    <t>Verify the button on "Import Assessment Models"</t>
  </si>
  <si>
    <t xml:space="preserve">No buttons should be displayed.
</t>
  </si>
  <si>
    <t>To verify the navigation path and button permissions for all the screens when user with View Only access logs in, when Self Establishment License is read only and Establishment Status is Active</t>
  </si>
  <si>
    <t>Navigate to Assessment&gt;&gt; Set up&gt;&gt; Screen with user having View Only access, when Self Establishment License is read only and Establishment Status is Active</t>
  </si>
  <si>
    <t>Navigate to Assessment&gt;&gt; Set up&gt;&gt; Templates with user having View Only access, when Self Establishment License is read only and Establishment Status is Active</t>
  </si>
  <si>
    <t>Navigate to Assessment&gt;&gt; Set up&gt;&gt; Scales with user having View Only access, when Self Establishment License is read only and Establishment Status is Active</t>
  </si>
  <si>
    <t>Navigate to Assessment&gt;&gt; Set up&gt;&gt; Comment Banks with user having View Only access, when Self Establishment License is read only and Establishment Status is Active</t>
  </si>
  <si>
    <t>Navigate to Assessment&gt;&gt; Set up&gt;&gt;Moderator settings with user having View Only access, when Self Establishment License is read only and Establishment Status is Active</t>
  </si>
  <si>
    <t>Navigate to Assessment&gt;&gt; Set up&gt;&gt;Publish Assessment Modelss with user having View Only access, when Self Establishment License is read only and Establishment Status is Active</t>
  </si>
  <si>
    <t>Navigate to Assessment&gt;&gt; Set up&gt;&gt;Import Assessment Models  with user having View Only access, when Self Establishment License is read only and Establishment Status is Active</t>
  </si>
  <si>
    <t>To verify the navigation path and button permissions for all the screens when user with View Only access logs in, when Self Establishment License is full and Establishment Status is In-Active</t>
  </si>
  <si>
    <t>Navigate to Assessment&gt;&gt; Set up&gt;&gt; Wizard with user having View Only access, when Self Establishment License is full and Establishment Status is inactive</t>
  </si>
  <si>
    <t>Navigate to Assessment&gt;&gt; Set up&gt;&gt; Screen with user having View Only when Self Establishment License is full and Establishment Status is inactive</t>
  </si>
  <si>
    <t>Navigate to Assessment&gt;&gt; Set up&gt;&gt; Templates with user having View Only access, wwhen Self Establishment License is full and Establishment Status is inactive</t>
  </si>
  <si>
    <t>Navigate to Assessment&gt;&gt; Set up&gt;&gt; Scales with user having View Only access, wwhen Self Establishment License is full and Establishment Status is inactive</t>
  </si>
  <si>
    <t>Navigate to Assessment&gt;&gt; Set up&gt;&gt; Comment Banks with user having View Only access, wwhen Self Establishment License is full and Establishment Status is inactive</t>
  </si>
  <si>
    <t>Navigate to Assessment&gt;&gt; Set up&gt;&gt;Moderator settings with user having View Only access, wwhen Self Establishment License is full and Establishment Status is inactive</t>
  </si>
  <si>
    <t>Navigate to Assessment&gt;&gt; Set up&gt;&gt;Publish Assessment Modelss with user having View Only access, wwhen Self Establishment License is full and Establishment Status is inactive</t>
  </si>
  <si>
    <t>Navigate to Assessment&gt;&gt; Set up&gt;&gt;Import Assessment Models  with user having View Only access, wwhen Self Establishment License is full and Establishment Status is inactive</t>
  </si>
  <si>
    <t>To verify the navigation path and button permissions for all the screens when user with Edit  access logs in, when Self Establishment License is Full and Establishment Status is Active</t>
  </si>
  <si>
    <t>Navigate to Assessment&gt;&gt; Set up&gt;&gt; Wizard with user having Edit access, when Self Establishment License is Full and Establishment Status is Active</t>
  </si>
  <si>
    <t>Welcome to Assessment Wizard" screen should be displayed with below buttons.
1.Next
2. Cancel</t>
  </si>
  <si>
    <t>User should be navigated to "Assessment Wizard " screen</t>
  </si>
  <si>
    <t>Verify the buttons on "Assessment Wizard " screen</t>
  </si>
  <si>
    <t>The screen should be displayed with below buttons.
1.Next
2. Cancel</t>
  </si>
  <si>
    <t>The screen should be displayed with below buttons.
1.Next
2. Cancel
3.Previous</t>
  </si>
  <si>
    <t>The screen should be displayed with below buttons.
1.Next
2. Cancel
3.Previous
4. Save</t>
  </si>
  <si>
    <t>The screen should be displayed with below buttons.
1. Reorder
2. View Template
3. Previous
4. Save</t>
  </si>
  <si>
    <t>Navigate to Assessment&gt;&gt; Set up&gt;&gt; Screen with user having Edit Only access, when Self Establishment License is Full and Establishment Status is Active</t>
  </si>
  <si>
    <t xml:space="preserve">Screen should be displayed with below buttons.
1. Add
2. Copy
3. Edit 
4. Define Calendar
5. Delete
6. Assessment Screen Details
</t>
  </si>
  <si>
    <t xml:space="preserve">Screen should be displayed with below buttons.
1. Cancel
2. All hyperlink
3. Save
4. Done
5. All icons
</t>
  </si>
  <si>
    <t xml:space="preserve">Screen should be displayed with below buttons.
1. Cancel
2. Ok
</t>
  </si>
  <si>
    <t>Navigate to Assessment&gt;&gt; Set up&gt;&gt; Templates with user having Edit Only access, when Self Establishment License is Full and Establishment Status is Active</t>
  </si>
  <si>
    <t xml:space="preserve">Template should be displayed with below buttons.
1. Add
2. Copy
3. Edit 
4. Delete
5. Assessment Template Details
</t>
  </si>
  <si>
    <t>Click On " Assessment Template Details" button</t>
  </si>
  <si>
    <t>User should be navigated to "Assessment Template Details" Template</t>
  </si>
  <si>
    <t>Verify the button on " Assessment Template Details" Templates</t>
  </si>
  <si>
    <t xml:space="preserve">Template should be displayed with below buttons.
1. Cancel
2. All hyperlink
3. Save
4. Done
</t>
  </si>
  <si>
    <t>Navigate to Assessment&gt;&gt; Set up&gt;&gt; Scales with user having Edit Only access, when Self Establishment License is Full and Establishment Status is Active</t>
  </si>
  <si>
    <t xml:space="preserve">Screen should be displayed with below buttons.
1. Add
2. Copy
3. Edit 
4. Delete
</t>
  </si>
  <si>
    <t>Click On " Add/Edit/Copy" button</t>
  </si>
  <si>
    <t>User should be navigated to "Assessment Scale List" Screen</t>
  </si>
  <si>
    <t xml:space="preserve">Screen should be displayed with below buttons.
1. Cancel
2. Move Up
3. Save
4. Move Down 
5. Add
6. Go
7. Delete
</t>
  </si>
  <si>
    <t>Navigate to Assessment&gt;&gt; Set up&gt;&gt; Comment Banks with user having Edit Only access, when Self Establishment License is Full and Establishment Status is Active</t>
  </si>
  <si>
    <t>Select a record from the list and click on  link to view the comment</t>
  </si>
  <si>
    <t>User should be navigated to "View Comment Bank" Screen</t>
  </si>
  <si>
    <t>Verify the butoon on "View Comment Bank" Screen</t>
  </si>
  <si>
    <t>Below button should be displayed:
1. Ok</t>
  </si>
  <si>
    <t>User should be navigated to "Add comment babk" screen</t>
  </si>
  <si>
    <t>Verify the button on  "View Comment Bank" Screen</t>
  </si>
  <si>
    <t xml:space="preserve">Screen should be displayed with below buttons.
1. Cancel
2. Save
3. Done
4. Add
5. Delete
</t>
  </si>
  <si>
    <t>Navigate to Assessment&gt;&gt; Set up&gt;&gt; Moderator Settings with user having Edit Only access, when Self Establishment License is Full and Establishment Status is Active</t>
  </si>
  <si>
    <t xml:space="preserve">Screen should be displayed with below buttons.
1. Add
2. Edit 
3. Delete
</t>
  </si>
  <si>
    <t>Click On " Add/Edit" button</t>
  </si>
  <si>
    <t>User should be navigated to "Moderator Settings" screen</t>
  </si>
  <si>
    <t>Verify the button on  "View Moderator Settings" Screen</t>
  </si>
  <si>
    <t xml:space="preserve">Screen should be displayed with below buttons.
1. Add
2. Remove
3. Save
4. Cancel
</t>
  </si>
  <si>
    <t>Below button should be displayed:
1. Publish</t>
  </si>
  <si>
    <t>Click on "Publish" button</t>
  </si>
  <si>
    <t>User should be navigated to "Choose Establishment" screen</t>
  </si>
  <si>
    <t>Verify the button on "Choose Establishment" screen</t>
  </si>
  <si>
    <t xml:space="preserve">Screen should be displayed with below buttons.
1. Confirm
2. Cancel
3. Add
4. Remove
</t>
  </si>
  <si>
    <t>Click on Confirm button</t>
  </si>
  <si>
    <t>User should be navigated to "Publish Confirmation" screen</t>
  </si>
  <si>
    <t>Verify button on "Publish Confirmation" screen</t>
  </si>
  <si>
    <t>Screen should be displayed with below buttons.
1. Ok</t>
  </si>
  <si>
    <t>Navigate to Assessment&gt;&gt; Set up&gt;&gt;Import Assessment Models  with user having Edit Only access, when Self Establishment License is Edit only and Establishment Status is Active</t>
  </si>
  <si>
    <t>Below buttons should be displayed:
1. Use Assessment Model
2. Copy Assessment Model</t>
  </si>
  <si>
    <t>To verify the navigation path and button permissions for all the screens when user with Edit Only access logs in, when Self Establishment License is read only and Establishment Status is Active</t>
  </si>
  <si>
    <t>Navigate to Assessment&gt;&gt; Set up&gt;&gt; Wizard with user having Edit Only access, when Self Establishment License is read only and Establishment Status is Active</t>
  </si>
  <si>
    <t>Navigate to Assessment&gt;&gt; Set up&gt;&gt; Screen with user having Edit Only access, when Self Establishment License is read only and Establishment Status is Active</t>
  </si>
  <si>
    <t>Navigate to Assessment&gt;&gt; Set up&gt;&gt; Templates with user having Edit Only access, when Self Establishment License is read only and Establishment Status is Active</t>
  </si>
  <si>
    <t>Navigate to Assessment&gt;&gt; Set up&gt;&gt; Scales with user having Edit Only access, when Self Establishment License is read only and Establishment Status is Active</t>
  </si>
  <si>
    <t>Navigate to Assessment&gt;&gt; Set up&gt;&gt; Comment Banks with user having Edit Only access, when Self Establishment License is read only and Establishment Status is Active</t>
  </si>
  <si>
    <t>Navigate to Assessment&gt;&gt; Set up&gt;&gt;Moderator settings with user having Edit Only access, when Self Establishment License is read only and Establishment Status is Active</t>
  </si>
  <si>
    <t>Navigate to Assessment&gt;&gt; Set up&gt;&gt;Publish Assessment Modelss with user having Edit Only access, when Self Establishment License is read only and Establishment Status is Active</t>
  </si>
  <si>
    <t>Navigate to Assessment&gt;&gt; Set up&gt;&gt;Import Assessment Models  with user having Edit Only access, when Self Establishment License is read only and Establishment Status is Active</t>
  </si>
  <si>
    <t>To verify the navigation path and button permissions for all the screens when user with Edit access logs in, when Self Establishment License is full and Establishment Status is In-Active</t>
  </si>
  <si>
    <t>Navigate to Assessment&gt;&gt; Set up&gt;&gt; Wizard with user having Edit Only access, when Self Establishment License is full and Establishment Status is In Active</t>
  </si>
  <si>
    <t>Navigate to Assessment&gt;&gt; Set up&gt;&gt; Screen with user having Edit Only access, when Self Establishment License is full and Establishment Status is inactive</t>
  </si>
  <si>
    <t>Navigate to Assessment&gt;&gt; Set up&gt;&gt; Templates with user having Edit Only access, when Self Establishment License is full and Establishment Status is inactive</t>
  </si>
  <si>
    <t>Navigate to Assessment&gt;&gt; Set up&gt;&gt; Scales with user having Edit Only access, when Self Establishment License is full and Establishment Status is inactive</t>
  </si>
  <si>
    <t>Navigate to Assessment&gt;&gt; Set up&gt;&gt; Comment Banks with user having Edit Only access, when Self Establishment License is full and Establishment Status is inactive</t>
  </si>
  <si>
    <t>Navigate to Assessment&gt;&gt; Set up&gt;&gt;Moderator settings with user having Edit Only access, when Self Establishment License is full and Establishment Status is inactive</t>
  </si>
  <si>
    <t>Navigate to Assessment&gt;&gt; Set up&gt;&gt;Publish Assessment Modelss with user having Edit Only access, when Self Establishment License is full and Establishment Status is inactive</t>
  </si>
  <si>
    <t>Navigate to Assessment&gt;&gt; Set up&gt;&gt;Import Assessment Models  with user having Edit Only access, when Self Establishment License is full and Establishment Status is inactive</t>
  </si>
  <si>
    <t>To verify the navigation path and button permissions for all the screens when user with View and Edit  access logs in, when Self Establishment License is Full and Establishment Status is Active</t>
  </si>
  <si>
    <t>To verify the navigation path and button permissions for all the screens when user with View and Edit Only access logs in, when Self Establishment License is read only and Establishment Status is Active</t>
  </si>
  <si>
    <t>Navigate to Assessment&gt;&gt; Set up&gt;&gt; Wizard with user having View and Edit access, when Self Establishment License is read only and Establishment Status is Active</t>
  </si>
  <si>
    <t>Navigate to Assessment&gt;&gt; Set up&gt;&gt; Screen with user having View and Edit access, when Self Establishment License is read only and Establishment Status is Active</t>
  </si>
  <si>
    <t>Navigate to Assessment&gt;&gt; Set up&gt;&gt; Templates with user having View and Edit access, when Self Establishment License is read only and Establishment Status is Active</t>
  </si>
  <si>
    <t>Navigate to Assessment&gt;&gt; Set up&gt;&gt; Scales with user having View and Edit access, when Self Establishment License is read only and Establishment Status is Active</t>
  </si>
  <si>
    <t>Navigate to Assessment&gt;&gt; Set up&gt;&gt; Comment Banks with user having View and Edit access, when Self Establishment License is read only and Establishment Status is Active</t>
  </si>
  <si>
    <t>Navigate to Assessment&gt;&gt; Set up&gt;&gt;Moderator settings with user having View and Edit access, when Self Establishment License is read only and Establishment Status is Active</t>
  </si>
  <si>
    <t>Navigate to Assessment&gt;&gt; Set up&gt;&gt;Publish Assessment Modelss with user having View and Edit access, when Self Establishment License is read only and Establishment Status is Active</t>
  </si>
  <si>
    <t>Navigate to Assessment&gt;&gt; Set up&gt;&gt;Import Assessment Models  with user having View and Edit access, when Self Establishment License is read only and Establishment Status is Active</t>
  </si>
  <si>
    <t>To verify the navigation path and button permissions for all the screens when user with View and Edit access logs in, when Self Establishment License is full and Establishment Status is In-Active</t>
  </si>
  <si>
    <t>Navigate to Assessment&gt;&gt; Set up&gt;&gt; Wizard with user having View and Edit access, when Self Establishment License is read only and Establishment Status is inactive</t>
  </si>
  <si>
    <t>Navigate to Assessment&gt;&gt; Set up&gt;&gt; Screen with user having View and Edit access, when Self Establishment License is read only and Establishment Status is inactive</t>
  </si>
  <si>
    <t>Navigate to Assessment&gt;&gt; Set up&gt;&gt; Templates with user having View and Edit access, when Self Establishment License is read only and Establishment Status is inactive</t>
  </si>
  <si>
    <t>Navigate to Assessment&gt;&gt; Set up&gt;&gt; Scales with user having View and Edit access, when Self Establishment License is read only and Establishment Status is inactive</t>
  </si>
  <si>
    <t>Navigate to Assessment&gt;&gt; Set up&gt;&gt; Comment Banks with user having View and Edit access, when Self Establishment License is read only and Establishment Status is inactive</t>
  </si>
  <si>
    <t>Navigate to Assessment&gt;&gt; Set up&gt;&gt;Moderator settings with user having View and Edit access, when Self Establishment License is read only and Establishment Status is inactive</t>
  </si>
  <si>
    <t>Navigate to Assessment&gt;&gt; Set up&gt;&gt;Publish Assessment Modelss with user having View and Edit access, when Self Establishment License is read only and Establishment Status is inactive</t>
  </si>
  <si>
    <t>Navigate to Assessment&gt;&gt; Set up&gt;&gt;Import Assessment Models  with user having View and Edit access, when Self Establishment License is read only and Establishment Status is inactive</t>
  </si>
  <si>
    <t>UI Tests</t>
  </si>
  <si>
    <t>TC_FR_625</t>
  </si>
  <si>
    <t>TC_FR_626</t>
  </si>
  <si>
    <t>TC_FR_628</t>
  </si>
  <si>
    <t>TC_FR_627</t>
  </si>
  <si>
    <t>TC_FR_629</t>
  </si>
  <si>
    <t>System should display the "Define Template Properties" page with name of the template field as selected template name from the "Assessment Wizard" screen suffixed with "_Copy".</t>
  </si>
  <si>
    <t>System should navigate user to "Assessment Wizard " page.</t>
  </si>
  <si>
    <t>System should navigate user to "Assessment Wizard" screen.</t>
  </si>
  <si>
    <t>To verify the name field is pre-populated with the "Assessment Screen Name" of the selected assessment screen if the user is landed from the "Assessment Wizard" page and suffixed with "_Copy".</t>
  </si>
  <si>
    <t>System should navigate user to "Assessment Wizard".</t>
  </si>
  <si>
    <t xml:space="preserve">User selects Category(s) and as its respective "details" value and click on "Next" button to navigate user to "Assessment Wizard" screen .
Example: User can select category "Behaviour "and Gender as its respective details value for learner record information. </t>
  </si>
  <si>
    <t>System should display "Assessment Wizard" window.</t>
  </si>
  <si>
    <t>To verify the attributes available for the Advanced filter option to list out the template in "Assessment Wizard" window</t>
  </si>
  <si>
    <t xml:space="preserve">System should be redirected on "Assessment Wizard" Screen </t>
  </si>
  <si>
    <t>System should display "Assessment Wizard" screen.</t>
  </si>
  <si>
    <t xml:space="preserve">To verify the content of  "Assessment Wizard" window </t>
  </si>
  <si>
    <t>Navigate to "Assessment Wizard" screen of the wizard</t>
  </si>
  <si>
    <t>System should display the "Assessment Wizard" window</t>
  </si>
  <si>
    <t>User selects "active templates" radio button and select template(s) for the assessment screen and click on Next button to navigate to "Assessment Wizard" screen.</t>
  </si>
  <si>
    <t>System should check the unfurnished mandatory field and navigate the user to "Assessment Wizard" window.</t>
  </si>
  <si>
    <t>System should navigate user to "Define Screen Column" page to Assessment Wizard.</t>
  </si>
  <si>
    <t>To verify the attributes available for the  Advanced filter option to list out the template in "Assessment Wizard" window</t>
  </si>
  <si>
    <t>System should display all columns of the templates selected by the user in "Select Template for Assessment Screen" and "Assessment Wizard" previously.</t>
  </si>
  <si>
    <t>Verify content of Manage Assessment Screens Screen</t>
  </si>
  <si>
    <t xml:space="preserve">System should display screen of Manage Assessment Screens </t>
  </si>
  <si>
    <t>Assessment Calendar for the selected screens should gets created and user should navigate to "Manage Assessment Screens" screen.</t>
  </si>
  <si>
    <t>To verify the user is navigated to "Manage Assessment Screens" screen when clicked on Cancel button.</t>
  </si>
  <si>
    <t>System should navigate user to "Manage Assessment Screens" window.</t>
  </si>
  <si>
    <t xml:space="preserve">To verify the user is navigated to "Manage Assessment Screens" screen when clicked on Cancel button in "Assessment Screen Name and Purpose" window. </t>
  </si>
  <si>
    <t>System should navigate user to Manage Assessment Screens screen without saving the data.</t>
  </si>
  <si>
    <t xml:space="preserve">To verify the user is navigated to "Manage Assessment Screens" screen when clicked on Save and Exit button in "Assessment Screen Name and Purpose" window. </t>
  </si>
  <si>
    <t>Message box must be closed &amp; system should save all changes and navigate the user to "Manage Assessment Screens" window.</t>
  </si>
  <si>
    <t>System should not save the data and navigates the user to Manage Assessment Screens screen.</t>
  </si>
  <si>
    <t>To verify the user is navigated to "Manage Assessment Screens" screen when clicked on Cancel button in "Assessment Screen Year and Results" window.</t>
  </si>
  <si>
    <t>To verify the user is navigated to "Manage Assessment Screens" screen when clicked on Save &amp; Exit button in "Assessment Screen Year and Results" window.</t>
  </si>
  <si>
    <t>Message box must be closed  &amp; system should save the assessment screen successfully and navigate user to "Manage Assessment Screens" window.</t>
  </si>
  <si>
    <t>To verify the user is navigated to "Manage Assessment Screens" screen when clicked on Save &amp; Exit button in "Assessment Screen Subjects" window.</t>
  </si>
  <si>
    <t>System should save the assessment screen subjects successfully and navigate the user to "Manage Assessment Screens".</t>
  </si>
  <si>
    <t>To verify the user is navigated to "Manage Assessment Screens" screen when clicked on Cancel button in "Assessment Screen Subjects" window.</t>
  </si>
  <si>
    <t>To verify the user is navigated to "Manage Assessment Screens" screen when clicked on Save &amp; Exit button in "Assessment Screen Teaching Group" window.</t>
  </si>
  <si>
    <t>Message box must be closed &amp; system should save the assessment screen teaching group successfully and navigate the user to "Manage Assessment Screens".</t>
  </si>
  <si>
    <t>To verify the user is navigated to "Manage Assessment Screens" screen when clicked on Cancel button in "Assessment Screen Teaching Group" window.</t>
  </si>
  <si>
    <t>To verify the user is navigated to "Manage Assessment Screens" screen when clicked on Save &amp; Exit button in "Assessment Screen Registration Group" window.</t>
  </si>
  <si>
    <t>System should save the assessment screen registration group successfully and navigate the user to "Manage Assessment Screens".</t>
  </si>
  <si>
    <t>To verify the user is navigated to "Manage Assessment Screens" screen when clicked on Cancel button in "Assessment Screen Registration Group" window.</t>
  </si>
  <si>
    <t>To verify the user is navigated to "Manage Assessment Screens" screen when clicked on Save &amp; Exit button in "Assessment Screen Roles for Access" window.</t>
  </si>
  <si>
    <t>Message box must be closed &amp; system should save the assessment screen roles for access successfully and navigate the user to "Manage Assessment Screens".</t>
  </si>
  <si>
    <t>To verify the user is navigated to "Manage Assessment Screens" screen when clicked on Cancel button in "Assessment Screen Roles for Access" window.</t>
  </si>
  <si>
    <t>System should display the "Manage Assessment Screens" page.</t>
  </si>
  <si>
    <t>To verify the user is navigated to "Manage Assessment Screens" screen when clicked on Save &amp; Exit button in "Learner Related Columns on Assessment Screen" window.</t>
  </si>
  <si>
    <t>To verify the user is navigated to "Manage Assessment Screens" screen when clicked on Cancel button in "Learner Related Columns on Assessment Screen" window.</t>
  </si>
  <si>
    <t>To verify the user is navigated to "Manage Assessment Screens" screen when clicked on Save &amp; Exit button in "Template for Assessment Screen" window.</t>
  </si>
  <si>
    <t>To verify the user is navigated to "Manage Assessment Screens" screen when clicked on Cancel button in "Template for Assessment Screen" window.</t>
  </si>
  <si>
    <t>Verify that the user is on the "Manage Assessment Screens" Screen.</t>
  </si>
  <si>
    <t>System should display "Manage Assessment Screens" Screen.</t>
  </si>
  <si>
    <t>To verify the user is navigated to "Manage Assessment Screens" screen when clicked on Save &amp; Exit button in "Target Information for Assessment Screen" window.</t>
  </si>
  <si>
    <t>To verify the user is navigated to "Manage Assessment Screens" screen when clicked on Cancel button in "Target Information for Assessment Screen" window.</t>
  </si>
  <si>
    <t>Verify that the user is on the "Manage Assessment Screens".</t>
  </si>
  <si>
    <t>To verify the user is navigated to "Manage Assessment Screens" screen when clicked on Cancel button in "Select Assessment Screen for Calendar Setup" window.</t>
  </si>
  <si>
    <t>Navigate on "Manage Assessment Screens" Page.</t>
  </si>
  <si>
    <t>Verify User is landed on Manage Assessment Screens page properly or not</t>
  </si>
  <si>
    <t>Follow Steps of TC_FR_383 to open the screen of Manage Assessment Screens</t>
  </si>
  <si>
    <t>Follow Steps of TC_FR_383 to open the screen of Manage Assessment Screens and select the Assessment screen</t>
  </si>
  <si>
    <t>Navigate to Manage Assessment Screens by using the pre-conditions P-2,P-49</t>
  </si>
  <si>
    <t>Navigate to Manage Assessment Screens using the pre-conditions  P-1, P-49</t>
  </si>
  <si>
    <t>System should allow user to click on ‘Done’ to save all changes on the screen and close the screen to return to the Manage Assessment Screens</t>
  </si>
  <si>
    <t>Follow steps of TC_FR_383 to see screen of Manage Assessment Screens</t>
  </si>
  <si>
    <t>Verify that the user is displayed the "Manage Templates" screen as Assessment--&gt; Set up--&gt;&gt; Templates</t>
  </si>
  <si>
    <t>System should display "Manage Templates" screen.</t>
  </si>
  <si>
    <t>System should get tool tip over the previous button that "You are not able to manage 
templates via assessment screen 
management.  To manage templates please enter through Manage Templates or through the assessment wizard"</t>
  </si>
  <si>
    <t>System should display tool tip over the previous button that "You are not able to manage templates via assessment screen 
management.  To manage templates please enter through Manage Templates or through the assessment wizard"</t>
  </si>
  <si>
    <t>Verify User landed Properly on the Screen of Manage Templates</t>
  </si>
  <si>
    <t>System should navigate user to Manage Templates screen.</t>
  </si>
  <si>
    <t>Follow steps of TC_FR_433 to see Manage Templates screen.</t>
  </si>
  <si>
    <t>Verify Tooltip when user click on previous button when going through Manage Templates screen</t>
  </si>
  <si>
    <t>System should display Tooltip onmouseover to previous button: "It is not possible to go to the previous screen. If you would like to copy a template either go to Manage Templates and select a template and click ‘Copy’ or enter the assessment wizard from the beginning."</t>
  </si>
  <si>
    <t>System should display tool tip that 'It is not possible to go to the previous screen.  If you would like to copy a template either go to Manage Templates and select a template and click ‘Copy’ or enter the assessment wizard from the beginning'</t>
  </si>
  <si>
    <t>Follow steps of TC_FR_433 to see screen of Manage Templates</t>
  </si>
  <si>
    <t>System should be on Manage Templates screen</t>
  </si>
  <si>
    <t>System should navigate user to "Manage Templates"</t>
  </si>
  <si>
    <t>Verify the button on "Manage Templates"</t>
  </si>
  <si>
    <t>Verify Content for Manage Templates</t>
  </si>
  <si>
    <t>Navigate to Manage Templates screen as per P-79</t>
  </si>
  <si>
    <t>System should display Manage Templates screen</t>
  </si>
  <si>
    <t>Verify that change track logs should be logged on addition/creation of new template (Using Manage Templates screen).</t>
  </si>
  <si>
    <t xml:space="preserve">User Click on Assessment tab-&gt; Assessment Management -&gt; Manage Templates to navigate to "Manage Templates" screen. </t>
  </si>
  <si>
    <t>System should set the value for column name, Type and Assessment scale as mentioned in step5. System should create the template after user clicks on "Save and Exit" button. User should again navigated to the source screen i.e. "Manage Templates" screen.</t>
  </si>
  <si>
    <t>System should create a new template and display "Manage Templates" screen.</t>
  </si>
  <si>
    <t>Select any one of the template (created in step1)from the list and Click on "Edit" menu button on Manage Templates screen.</t>
  </si>
  <si>
    <t>System should allow to edit and save the new name of the Template. User should again navigated to the source screen i.e. "Manage Templates" screen.</t>
  </si>
  <si>
    <t>Verify that assessment template created using above steps is available in Manage Templates screen".</t>
  </si>
  <si>
    <t>System should closes the message box and the selected templates should gets deleted from the database. User should again navigated to the source screen i.e. "Manage Templates" screen.</t>
  </si>
  <si>
    <t>Verify that action log should be logged on addition of new Template through Manage Templates.</t>
  </si>
  <si>
    <t>create a new template and verify that it is displayed in  "Manage Templates" screen.</t>
  </si>
  <si>
    <t>Create a new template and verify that it is displayed in  "Manage Templates" screen.</t>
  </si>
  <si>
    <t>System should close "Define template columns" screen and display "Manage Templates" screen.</t>
  </si>
  <si>
    <t>System should display the Manage Templates screen with the list of Templates.</t>
  </si>
  <si>
    <t>User is on Manage Templates screen.</t>
  </si>
  <si>
    <t>Verify user landed on Manage Moderator Settings page properly</t>
  </si>
  <si>
    <t>Verify Content of "Manage Moderator Settings" Screen</t>
  </si>
  <si>
    <t>System should display Manage Moderator Settings Screen</t>
  </si>
  <si>
    <t>System should  disregarded All the changes and page should be redirected to  
"Publish Assessment Models" page</t>
  </si>
  <si>
    <t>System should close modal window of publish confirmation and should be navigated back to the "Publish Assessment Models" Screen</t>
  </si>
  <si>
    <t>System should navigate user to "Publish Assessment Models"</t>
  </si>
  <si>
    <t>Verify the button on "Publish Assessment Models"</t>
  </si>
  <si>
    <t>Verify Content of "Publish Assessment Models" Screen</t>
  </si>
  <si>
    <t>Navigate to Publish Assessment Models screen as per P-72</t>
  </si>
  <si>
    <t>User is on the Publish Assessment Models screen.</t>
  </si>
  <si>
    <t>System should not display error message for available fields</t>
  </si>
  <si>
    <r>
      <t xml:space="preserve">To Verify Validation for mandatory fields </t>
    </r>
    <r>
      <rPr>
        <b/>
        <sz val="10"/>
        <color indexed="63"/>
        <rFont val="Trebuchet MS"/>
        <family val="2"/>
      </rPr>
      <t xml:space="preserve">{Updated for ICR# 238, ICR855} </t>
    </r>
  </si>
  <si>
    <t>Verify by default all values should be unchecked in the available section</t>
  </si>
  <si>
    <t>System should display all checkboxes as unchecked in available section</t>
  </si>
  <si>
    <t>Verify '8. 'GCSE', 'GCSE', '1', ' ' ' displayed in study level</t>
  </si>
  <si>
    <t>System should display '8. 'GCSE', 'GCSE', '1', ' ' ' in stydy level</t>
  </si>
  <si>
    <t>To verify the behavior of 'Study Level Based Value' check box in "Define Template Columns" page. (ICR #841)</t>
  </si>
</sst>
</file>

<file path=xl/styles.xml><?xml version="1.0" encoding="utf-8"?>
<styleSheet xmlns="http://schemas.openxmlformats.org/spreadsheetml/2006/main">
  <numFmts count="2">
    <numFmt numFmtId="164" formatCode="d/mmm/yy"/>
    <numFmt numFmtId="165" formatCode="[$-409]d\-mmm\-yy;@"/>
  </numFmts>
  <fonts count="72">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indexed="8"/>
      <name val="Calibri"/>
      <family val="2"/>
    </font>
    <font>
      <u/>
      <sz val="11"/>
      <color indexed="12"/>
      <name val="Calibri"/>
      <family val="2"/>
    </font>
    <font>
      <sz val="10"/>
      <color indexed="49"/>
      <name val="Trebuchet MS"/>
      <family val="2"/>
    </font>
    <font>
      <sz val="10"/>
      <color indexed="63"/>
      <name val="Trebuchet MS"/>
      <family val="2"/>
    </font>
    <font>
      <strike/>
      <sz val="10"/>
      <name val="Trebuchet MS"/>
      <family val="2"/>
    </font>
    <font>
      <sz val="11"/>
      <name val="Book Antiqua"/>
      <family val="1"/>
    </font>
    <font>
      <b/>
      <sz val="11"/>
      <name val="Book Antiqua"/>
      <family val="1"/>
    </font>
    <font>
      <sz val="10"/>
      <name val="Arial"/>
      <family val="2"/>
    </font>
    <font>
      <sz val="8"/>
      <name val="Book Antiqua"/>
      <family val="1"/>
    </font>
    <font>
      <b/>
      <sz val="8"/>
      <color indexed="81"/>
      <name val="Tahoma"/>
      <family val="2"/>
    </font>
    <font>
      <sz val="8"/>
      <color indexed="81"/>
      <name val="Tahoma"/>
      <family val="2"/>
    </font>
    <font>
      <b/>
      <sz val="10"/>
      <color indexed="9"/>
      <name val="Arial"/>
      <family val="2"/>
    </font>
    <font>
      <b/>
      <sz val="10"/>
      <color indexed="8"/>
      <name val="Arial"/>
      <family val="2"/>
    </font>
    <font>
      <strike/>
      <sz val="10"/>
      <color indexed="8"/>
      <name val="Trebuchet MS"/>
      <family val="2"/>
    </font>
    <font>
      <b/>
      <sz val="10"/>
      <color indexed="63"/>
      <name val="Trebuchet MS"/>
      <family val="2"/>
    </font>
    <font>
      <strike/>
      <sz val="10"/>
      <color indexed="63"/>
      <name val="Trebuchet MS"/>
      <family val="2"/>
    </font>
    <font>
      <u/>
      <sz val="10"/>
      <color indexed="63"/>
      <name val="Trebuchet MS"/>
      <family val="2"/>
    </font>
    <font>
      <b/>
      <i/>
      <sz val="10"/>
      <color indexed="63"/>
      <name val="Trebuchet MS"/>
      <family val="2"/>
    </font>
    <font>
      <sz val="10"/>
      <color indexed="60"/>
      <name val="Trebuchet MS"/>
      <family val="2"/>
    </font>
    <font>
      <sz val="11"/>
      <color theme="1"/>
      <name val="Calibri"/>
      <family val="2"/>
      <scheme val="minor"/>
    </font>
    <font>
      <b/>
      <sz val="11"/>
      <color theme="1"/>
      <name val="Calibri"/>
      <family val="2"/>
      <scheme val="minor"/>
    </font>
    <font>
      <sz val="10"/>
      <color rgb="FFC00000"/>
      <name val="Trebuchet MS"/>
      <family val="2"/>
    </font>
    <font>
      <sz val="10"/>
      <color rgb="FFFF0000"/>
      <name val="Trebuchet MS"/>
      <family val="2"/>
    </font>
    <font>
      <sz val="10"/>
      <color theme="1"/>
      <name val="Trebuchet MS"/>
      <family val="2"/>
    </font>
    <font>
      <b/>
      <sz val="11"/>
      <color theme="0"/>
      <name val="Book Antiqua"/>
      <family val="1"/>
    </font>
    <font>
      <b/>
      <sz val="11"/>
      <color rgb="FF00B050"/>
      <name val="Book Antiqua"/>
      <family val="1"/>
    </font>
    <font>
      <sz val="11"/>
      <color rgb="FF00B050"/>
      <name val="Trebuchet MS"/>
      <family val="2"/>
    </font>
    <font>
      <sz val="11"/>
      <color theme="1"/>
      <name val="Book Antiqua"/>
      <family val="1"/>
    </font>
    <font>
      <b/>
      <sz val="10"/>
      <color theme="1"/>
      <name val="Trebuchet MS"/>
      <family val="2"/>
    </font>
    <font>
      <i/>
      <sz val="10"/>
      <color theme="1"/>
      <name val="Trebuchet MS"/>
      <family val="2"/>
    </font>
    <font>
      <strike/>
      <sz val="10"/>
      <color theme="1"/>
      <name val="Trebuchet MS"/>
      <family val="2"/>
    </font>
    <font>
      <u/>
      <sz val="10"/>
      <color theme="1"/>
      <name val="Trebuchet MS"/>
      <family val="2"/>
    </font>
    <font>
      <b/>
      <sz val="11"/>
      <color theme="0"/>
      <name val="Times New Roman"/>
      <family val="1"/>
    </font>
    <font>
      <b/>
      <sz val="11"/>
      <color rgb="FF00B050"/>
      <name val="Calibri"/>
      <family val="2"/>
      <scheme val="minor"/>
    </font>
    <font>
      <b/>
      <sz val="11"/>
      <color rgb="FF00B050"/>
      <name val="Calibri"/>
      <family val="2"/>
    </font>
    <font>
      <sz val="11"/>
      <color rgb="FF00B050"/>
      <name val="Book Antiqua"/>
      <family val="1"/>
    </font>
    <font>
      <sz val="10"/>
      <color rgb="FF000000"/>
      <name val="Trebuchet MS"/>
      <family val="2"/>
    </font>
    <font>
      <u/>
      <sz val="11"/>
      <name val="Calibri"/>
      <family val="2"/>
    </font>
    <font>
      <b/>
      <strike/>
      <sz val="10"/>
      <color indexed="63"/>
      <name val="Trebuchet MS"/>
      <family val="2"/>
    </font>
    <font>
      <b/>
      <u/>
      <sz val="10"/>
      <color theme="1"/>
      <name val="Trebuchet MS"/>
      <family val="2"/>
    </font>
    <font>
      <b/>
      <sz val="10"/>
      <color rgb="FFFFFF00"/>
      <name val="Trebuchet MS"/>
      <family val="2"/>
    </font>
    <font>
      <b/>
      <sz val="10"/>
      <color rgb="FF0070C0"/>
      <name val="Trebuchet MS"/>
      <family val="2"/>
    </font>
    <font>
      <b/>
      <sz val="10"/>
      <color indexed="8"/>
      <name val="Trebuchet MS"/>
      <family val="2"/>
    </font>
    <font>
      <b/>
      <sz val="12"/>
      <color rgb="FF0033CC"/>
      <name val="Trebuchet MS"/>
      <family val="2"/>
    </font>
    <font>
      <b/>
      <u/>
      <sz val="10"/>
      <color rgb="FF000000"/>
      <name val="Trebuchet MS"/>
      <family val="2"/>
    </font>
    <font>
      <b/>
      <u/>
      <sz val="11"/>
      <color indexed="8"/>
      <name val="Calibri"/>
      <family val="2"/>
    </font>
    <font>
      <b/>
      <u/>
      <sz val="10"/>
      <color indexed="8"/>
      <name val="Trebuchet MS"/>
      <family val="2"/>
    </font>
    <font>
      <sz val="10"/>
      <color rgb="FF0070C0"/>
      <name val="Trebuchet MS"/>
      <family val="2"/>
    </font>
  </fonts>
  <fills count="18">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45"/>
        <bgColor indexed="64"/>
      </patternFill>
    </fill>
    <fill>
      <patternFill patternType="solid">
        <fgColor indexed="62"/>
        <bgColor indexed="64"/>
      </patternFill>
    </fill>
    <fill>
      <patternFill patternType="solid">
        <fgColor indexed="51"/>
        <bgColor indexed="64"/>
      </patternFill>
    </fill>
    <fill>
      <patternFill patternType="solid">
        <fgColor indexed="43"/>
        <bgColor indexed="64"/>
      </patternFill>
    </fill>
    <fill>
      <patternFill patternType="solid">
        <fgColor indexed="6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theme="0"/>
        <bgColor indexed="64"/>
      </patternFill>
    </fill>
    <fill>
      <patternFill patternType="solid">
        <fgColor theme="5" tint="-0.499984740745262"/>
        <bgColor indexed="64"/>
      </patternFill>
    </fill>
    <fill>
      <patternFill patternType="solid">
        <fgColor theme="6" tint="0.39997558519241921"/>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35">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25" fillId="0" borderId="0" applyNumberFormat="0" applyFill="0" applyBorder="0" applyAlignment="0" applyProtection="0">
      <alignment vertical="top"/>
      <protection locked="0"/>
    </xf>
    <xf numFmtId="0" fontId="24"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24" fillId="0" borderId="0"/>
    <xf numFmtId="0" fontId="43" fillId="0" borderId="0"/>
    <xf numFmtId="0" fontId="43" fillId="0" borderId="0"/>
    <xf numFmtId="0" fontId="43" fillId="0" borderId="0"/>
    <xf numFmtId="0" fontId="43" fillId="0" borderId="0"/>
    <xf numFmtId="0" fontId="31" fillId="0" borderId="0"/>
    <xf numFmtId="0" fontId="4" fillId="0" borderId="0"/>
    <xf numFmtId="0" fontId="24" fillId="0" borderId="0"/>
    <xf numFmtId="0" fontId="24" fillId="0" borderId="0"/>
    <xf numFmtId="0" fontId="24" fillId="0" borderId="0"/>
    <xf numFmtId="0" fontId="24" fillId="0" borderId="0"/>
    <xf numFmtId="0" fontId="4" fillId="0" borderId="0"/>
    <xf numFmtId="0" fontId="6" fillId="0" borderId="0"/>
    <xf numFmtId="0" fontId="4" fillId="0" borderId="0"/>
    <xf numFmtId="0" fontId="4" fillId="0" borderId="0" applyNumberFormat="0" applyFill="0" applyBorder="0" applyAlignment="0" applyProtection="0"/>
    <xf numFmtId="0" fontId="4" fillId="0" borderId="0"/>
    <xf numFmtId="0" fontId="1" fillId="0" borderId="0"/>
    <xf numFmtId="0" fontId="1" fillId="0" borderId="0"/>
    <xf numFmtId="0" fontId="4" fillId="0" borderId="0" applyNumberFormat="0" applyFill="0" applyBorder="0" applyAlignment="0" applyProtection="0"/>
  </cellStyleXfs>
  <cellXfs count="474">
    <xf numFmtId="0" fontId="0" fillId="0" borderId="0" xfId="0"/>
    <xf numFmtId="0" fontId="14" fillId="9" borderId="3" xfId="27" applyNumberFormat="1" applyFont="1" applyFill="1" applyBorder="1" applyAlignment="1" applyProtection="1">
      <alignment horizontal="left" vertical="top"/>
      <protection locked="0"/>
    </xf>
    <xf numFmtId="0" fontId="14" fillId="9" borderId="2" xfId="27" applyNumberFormat="1" applyFont="1" applyFill="1" applyBorder="1" applyAlignment="1" applyProtection="1">
      <alignment horizontal="left" vertical="top"/>
      <protection locked="0"/>
    </xf>
    <xf numFmtId="0" fontId="14" fillId="9" borderId="9" xfId="27" applyNumberFormat="1" applyFont="1" applyFill="1" applyBorder="1" applyAlignment="1" applyProtection="1">
      <alignment horizontal="left" vertical="top"/>
      <protection locked="0"/>
    </xf>
    <xf numFmtId="0" fontId="10" fillId="0" borderId="0" xfId="0" applyFont="1"/>
    <xf numFmtId="0" fontId="17" fillId="2" borderId="1" xfId="0" applyFont="1" applyFill="1" applyBorder="1" applyAlignment="1">
      <alignment horizontal="center"/>
    </xf>
    <xf numFmtId="0" fontId="17" fillId="2" borderId="1" xfId="0" applyFont="1" applyFill="1" applyBorder="1" applyAlignment="1">
      <alignment horizontal="center" vertical="center" wrapText="1"/>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xf>
    <xf numFmtId="0" fontId="11" fillId="0" borderId="1" xfId="0" applyFont="1" applyBorder="1"/>
    <xf numFmtId="0" fontId="11" fillId="0" borderId="0" xfId="0" applyFont="1" applyAlignment="1">
      <alignment vertical="center" wrapText="1"/>
    </xf>
    <xf numFmtId="0" fontId="11" fillId="3" borderId="0" xfId="0" applyFont="1" applyFill="1" applyBorder="1" applyAlignment="1">
      <alignment vertical="center" wrapText="1"/>
    </xf>
    <xf numFmtId="0" fontId="11" fillId="3" borderId="2" xfId="0" applyFont="1" applyFill="1" applyBorder="1" applyAlignment="1">
      <alignment vertical="center" wrapText="1"/>
    </xf>
    <xf numFmtId="0" fontId="11" fillId="3"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3" fillId="5" borderId="1" xfId="0" applyFont="1" applyFill="1" applyBorder="1" applyAlignment="1">
      <alignment horizontal="center" vertical="center" wrapText="1"/>
    </xf>
    <xf numFmtId="0" fontId="3" fillId="5" borderId="1" xfId="0" applyFont="1" applyFill="1" applyBorder="1" applyAlignment="1">
      <alignment vertical="center" wrapText="1"/>
    </xf>
    <xf numFmtId="0" fontId="11" fillId="6" borderId="1" xfId="0" applyFont="1" applyFill="1" applyBorder="1" applyAlignment="1">
      <alignment horizontal="center" vertical="center" wrapText="1"/>
    </xf>
    <xf numFmtId="0" fontId="11" fillId="6" borderId="1" xfId="0" applyFont="1" applyFill="1" applyBorder="1" applyAlignment="1">
      <alignment vertical="center" wrapText="1"/>
    </xf>
    <xf numFmtId="0" fontId="10" fillId="0" borderId="0" xfId="0" applyFont="1" applyAlignment="1"/>
    <xf numFmtId="0" fontId="17" fillId="2" borderId="0" xfId="0" applyFont="1" applyFill="1" applyBorder="1" applyAlignment="1">
      <alignment horizontal="center" vertical="center" wrapText="1"/>
    </xf>
    <xf numFmtId="0" fontId="4" fillId="0" borderId="0" xfId="27" applyBorder="1" applyAlignment="1" applyProtection="1">
      <alignment vertical="top"/>
      <protection locked="0"/>
    </xf>
    <xf numFmtId="0" fontId="4" fillId="0" borderId="0" xfId="27" applyFont="1" applyBorder="1" applyAlignment="1" applyProtection="1">
      <alignment vertical="top"/>
      <protection locked="0"/>
    </xf>
    <xf numFmtId="0" fontId="19" fillId="0" borderId="0" xfId="27" applyFont="1" applyBorder="1" applyAlignment="1" applyProtection="1">
      <alignment vertical="top"/>
      <protection locked="0"/>
    </xf>
    <xf numFmtId="0" fontId="20" fillId="3" borderId="0" xfId="27" applyFont="1" applyFill="1" applyBorder="1" applyAlignment="1" applyProtection="1">
      <alignment vertical="top"/>
      <protection locked="0"/>
    </xf>
    <xf numFmtId="0" fontId="4" fillId="0" borderId="0" xfId="27" applyBorder="1" applyAlignment="1" applyProtection="1">
      <alignment vertical="center"/>
      <protection locked="0"/>
    </xf>
    <xf numFmtId="0" fontId="11" fillId="0" borderId="4" xfId="27" applyFont="1" applyBorder="1" applyAlignment="1" applyProtection="1">
      <alignment vertical="top"/>
      <protection locked="0"/>
    </xf>
    <xf numFmtId="0" fontId="11" fillId="0" borderId="5" xfId="27" applyFont="1" applyBorder="1" applyAlignment="1" applyProtection="1">
      <alignment vertical="top"/>
      <protection locked="0"/>
    </xf>
    <xf numFmtId="0" fontId="11" fillId="0" borderId="5" xfId="27" applyFont="1" applyBorder="1" applyAlignment="1" applyProtection="1">
      <alignment horizontal="center" vertical="top"/>
      <protection locked="0"/>
    </xf>
    <xf numFmtId="0" fontId="11" fillId="0" borderId="6" xfId="27" applyFont="1" applyBorder="1" applyAlignment="1" applyProtection="1">
      <alignment horizontal="center" vertical="top"/>
      <protection locked="0"/>
    </xf>
    <xf numFmtId="0" fontId="5" fillId="0" borderId="0" xfId="27" applyFont="1" applyBorder="1" applyAlignment="1" applyProtection="1">
      <alignment vertical="top"/>
      <protection locked="0"/>
    </xf>
    <xf numFmtId="0" fontId="14" fillId="12" borderId="1" xfId="27" applyNumberFormat="1" applyFont="1" applyFill="1" applyBorder="1" applyAlignment="1" applyProtection="1">
      <alignment horizontal="left" vertical="top"/>
      <protection locked="0"/>
    </xf>
    <xf numFmtId="0" fontId="14" fillId="12" borderId="1" xfId="27" applyNumberFormat="1" applyFont="1" applyFill="1" applyBorder="1" applyAlignment="1" applyProtection="1">
      <alignment horizontal="right" vertical="top"/>
      <protection locked="0"/>
    </xf>
    <xf numFmtId="0" fontId="4" fillId="0" borderId="0" xfId="27" applyAlignment="1" applyProtection="1">
      <alignment vertical="top"/>
      <protection locked="0"/>
    </xf>
    <xf numFmtId="0" fontId="11" fillId="7" borderId="1" xfId="3" applyFont="1" applyFill="1" applyBorder="1" applyAlignment="1" applyProtection="1">
      <alignment horizontal="right" vertical="center"/>
    </xf>
    <xf numFmtId="0" fontId="11" fillId="7" borderId="1" xfId="3" applyFont="1" applyFill="1" applyBorder="1" applyAlignment="1" applyProtection="1">
      <alignment horizontal="right"/>
    </xf>
    <xf numFmtId="0" fontId="21" fillId="0" borderId="1" xfId="31" applyFont="1" applyBorder="1" applyAlignment="1" applyProtection="1">
      <alignment horizontal="right" vertical="top" wrapText="1"/>
    </xf>
    <xf numFmtId="0" fontId="21" fillId="0" borderId="1" xfId="31" applyFont="1" applyBorder="1" applyAlignment="1" applyProtection="1">
      <alignment horizontal="right" wrapText="1"/>
    </xf>
    <xf numFmtId="49" fontId="15" fillId="0" borderId="7" xfId="27" applyNumberFormat="1" applyFont="1" applyBorder="1" applyAlignment="1">
      <alignment horizontal="left" vertical="top" wrapText="1"/>
    </xf>
    <xf numFmtId="49" fontId="15" fillId="0" borderId="1" xfId="27" applyNumberFormat="1" applyFont="1" applyBorder="1" applyAlignment="1">
      <alignment horizontal="center" vertical="top"/>
    </xf>
    <xf numFmtId="49" fontId="13" fillId="0" borderId="7" xfId="27" applyNumberFormat="1" applyFont="1" applyFill="1" applyBorder="1" applyAlignment="1">
      <alignment horizontal="left" vertical="top" wrapText="1"/>
    </xf>
    <xf numFmtId="165" fontId="13" fillId="3" borderId="1" xfId="27" quotePrefix="1" applyNumberFormat="1" applyFont="1" applyFill="1" applyBorder="1" applyAlignment="1">
      <alignment horizontal="center" vertical="top"/>
    </xf>
    <xf numFmtId="49" fontId="13" fillId="3" borderId="7" xfId="27" applyNumberFormat="1" applyFont="1" applyFill="1" applyBorder="1" applyAlignment="1">
      <alignment horizontal="left" vertical="top" wrapText="1"/>
    </xf>
    <xf numFmtId="165" fontId="13" fillId="3" borderId="1" xfId="27" applyNumberFormat="1" applyFont="1" applyFill="1" applyBorder="1" applyAlignment="1">
      <alignment horizontal="center" vertical="top"/>
    </xf>
    <xf numFmtId="49" fontId="15" fillId="0" borderId="1" xfId="27" applyNumberFormat="1" applyFont="1" applyBorder="1" applyAlignment="1">
      <alignment horizontal="left" vertical="top"/>
    </xf>
    <xf numFmtId="49" fontId="15" fillId="0" borderId="8" xfId="27" applyNumberFormat="1" applyFont="1" applyBorder="1" applyAlignment="1">
      <alignment horizontal="left" vertical="top"/>
    </xf>
    <xf numFmtId="49" fontId="13" fillId="0" borderId="7" xfId="27" applyNumberFormat="1" applyFont="1" applyBorder="1" applyAlignment="1">
      <alignment horizontal="left" vertical="top" wrapText="1"/>
    </xf>
    <xf numFmtId="0" fontId="13" fillId="0" borderId="1" xfId="27" applyFont="1" applyBorder="1" applyAlignment="1">
      <alignment horizontal="left" vertical="top"/>
    </xf>
    <xf numFmtId="0" fontId="13" fillId="0" borderId="8" xfId="27" applyFont="1" applyBorder="1" applyAlignment="1">
      <alignment horizontal="left" vertical="top"/>
    </xf>
    <xf numFmtId="0" fontId="13" fillId="0" borderId="7" xfId="27" applyFont="1" applyBorder="1" applyAlignment="1">
      <alignment vertical="top"/>
    </xf>
    <xf numFmtId="0" fontId="13" fillId="0" borderId="9" xfId="27" applyFont="1" applyBorder="1" applyAlignment="1">
      <alignment horizontal="left" vertical="top"/>
    </xf>
    <xf numFmtId="165" fontId="16" fillId="3" borderId="1" xfId="27" applyNumberFormat="1" applyFont="1" applyFill="1" applyBorder="1" applyAlignment="1">
      <alignment horizontal="center" vertical="top"/>
    </xf>
    <xf numFmtId="164" fontId="13" fillId="0" borderId="1" xfId="27" applyNumberFormat="1" applyFont="1" applyBorder="1" applyAlignment="1">
      <alignment horizontal="center" vertical="top"/>
    </xf>
    <xf numFmtId="0" fontId="11" fillId="0" borderId="7" xfId="27" applyFont="1" applyBorder="1" applyAlignment="1">
      <alignment vertical="top"/>
    </xf>
    <xf numFmtId="0" fontId="11" fillId="0" borderId="1" xfId="27" applyFont="1" applyBorder="1" applyAlignment="1">
      <alignment vertical="top"/>
    </xf>
    <xf numFmtId="0" fontId="11" fillId="0" borderId="1" xfId="27" applyFont="1" applyBorder="1" applyAlignment="1">
      <alignment horizontal="center" vertical="top"/>
    </xf>
    <xf numFmtId="0" fontId="11" fillId="0" borderId="9" xfId="27" applyFont="1" applyBorder="1" applyAlignment="1">
      <alignment horizontal="center" vertical="top"/>
    </xf>
    <xf numFmtId="0" fontId="11" fillId="0" borderId="4" xfId="27" applyFont="1" applyBorder="1" applyAlignment="1">
      <alignment vertical="top"/>
    </xf>
    <xf numFmtId="0" fontId="11" fillId="0" borderId="5" xfId="27" applyFont="1" applyBorder="1" applyAlignment="1">
      <alignment vertical="top"/>
    </xf>
    <xf numFmtId="0" fontId="11" fillId="0" borderId="5" xfId="27" applyFont="1" applyBorder="1" applyAlignment="1">
      <alignment horizontal="center" vertical="top"/>
    </xf>
    <xf numFmtId="0" fontId="11" fillId="0" borderId="6" xfId="27" applyFont="1" applyBorder="1" applyAlignment="1">
      <alignment horizontal="center" vertical="top"/>
    </xf>
    <xf numFmtId="0" fontId="11" fillId="0" borderId="1" xfId="0" applyFont="1" applyBorder="1" applyAlignment="1">
      <alignment wrapText="1"/>
    </xf>
    <xf numFmtId="0" fontId="11" fillId="0" borderId="1" xfId="0" applyFont="1" applyBorder="1" applyAlignment="1">
      <alignment horizontal="center" vertical="center"/>
    </xf>
    <xf numFmtId="0" fontId="17" fillId="2" borderId="1" xfId="0" applyFont="1" applyFill="1" applyBorder="1" applyAlignment="1">
      <alignment horizontal="center" wrapText="1"/>
    </xf>
    <xf numFmtId="0" fontId="10" fillId="0" borderId="0" xfId="0" applyFont="1" applyAlignment="1">
      <alignment wrapText="1"/>
    </xf>
    <xf numFmtId="0" fontId="11" fillId="0" borderId="1"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vertical="top"/>
    </xf>
    <xf numFmtId="0" fontId="45" fillId="0" borderId="1" xfId="0" applyFont="1" applyBorder="1"/>
    <xf numFmtId="0" fontId="45" fillId="0" borderId="1" xfId="0" applyFont="1" applyBorder="1" applyAlignment="1">
      <alignment wrapText="1"/>
    </xf>
    <xf numFmtId="0" fontId="46" fillId="0" borderId="1" xfId="0" applyFont="1" applyBorder="1"/>
    <xf numFmtId="15" fontId="47" fillId="0" borderId="1" xfId="0" applyNumberFormat="1" applyFont="1" applyBorder="1"/>
    <xf numFmtId="0" fontId="10" fillId="0" borderId="1" xfId="0" applyFont="1" applyBorder="1"/>
    <xf numFmtId="0" fontId="47" fillId="0" borderId="1" xfId="0" applyFont="1" applyBorder="1"/>
    <xf numFmtId="0" fontId="11" fillId="0" borderId="1" xfId="27" applyFont="1" applyBorder="1" applyAlignment="1" applyProtection="1">
      <alignment horizontal="left" vertical="center" wrapText="1"/>
    </xf>
    <xf numFmtId="0" fontId="48" fillId="13" borderId="1" xfId="6" applyFont="1" applyFill="1" applyBorder="1" applyAlignment="1" applyProtection="1">
      <alignment horizontal="right" vertical="center" wrapText="1"/>
    </xf>
    <xf numFmtId="0" fontId="31" fillId="14" borderId="1" xfId="21" applyFill="1" applyBorder="1"/>
    <xf numFmtId="0" fontId="31" fillId="0" borderId="0" xfId="21"/>
    <xf numFmtId="0" fontId="31" fillId="0" borderId="1" xfId="21" applyBorder="1"/>
    <xf numFmtId="0" fontId="43" fillId="0" borderId="0" xfId="11"/>
    <xf numFmtId="0" fontId="43" fillId="0" borderId="0" xfId="11" applyAlignment="1">
      <alignment horizontal="left"/>
    </xf>
    <xf numFmtId="0" fontId="43" fillId="0" borderId="0" xfId="11" applyAlignment="1">
      <alignment horizontal="left" vertical="top" wrapText="1"/>
    </xf>
    <xf numFmtId="0" fontId="44" fillId="0" borderId="0" xfId="11" applyFont="1" applyAlignment="1">
      <alignment horizontal="center" vertical="center"/>
    </xf>
    <xf numFmtId="0" fontId="43" fillId="0" borderId="0" xfId="11" applyAlignment="1">
      <alignment horizontal="center" vertical="center"/>
    </xf>
    <xf numFmtId="0" fontId="29" fillId="0" borderId="1" xfId="11" applyFont="1" applyFill="1" applyBorder="1" applyAlignment="1">
      <alignment horizontal="center" vertical="center" wrapText="1"/>
    </xf>
    <xf numFmtId="0" fontId="29" fillId="0" borderId="1" xfId="11" applyFont="1" applyFill="1" applyBorder="1" applyAlignment="1">
      <alignment horizontal="left" wrapText="1"/>
    </xf>
    <xf numFmtId="0" fontId="49" fillId="0" borderId="1" xfId="7" applyFont="1" applyFill="1" applyBorder="1" applyAlignment="1">
      <alignment horizontal="center" vertical="center"/>
    </xf>
    <xf numFmtId="0" fontId="29" fillId="0" borderId="1" xfId="11" applyFont="1" applyFill="1" applyBorder="1" applyAlignment="1">
      <alignment horizontal="left" vertical="top" wrapText="1"/>
    </xf>
    <xf numFmtId="0" fontId="22" fillId="0" borderId="0" xfId="0" applyFont="1" applyFill="1" applyAlignment="1">
      <alignment wrapText="1"/>
    </xf>
    <xf numFmtId="0" fontId="50" fillId="0" borderId="0" xfId="0" applyFont="1" applyFill="1" applyAlignment="1">
      <alignment wrapText="1"/>
    </xf>
    <xf numFmtId="0" fontId="29" fillId="0" borderId="10" xfId="11" applyFont="1" applyFill="1" applyBorder="1" applyAlignment="1">
      <alignment horizontal="center" vertical="center" wrapText="1"/>
    </xf>
    <xf numFmtId="0" fontId="29" fillId="0" borderId="11" xfId="11" applyFont="1" applyFill="1" applyBorder="1" applyAlignment="1">
      <alignment horizontal="center" vertical="center" wrapText="1"/>
    </xf>
    <xf numFmtId="0" fontId="30" fillId="0" borderId="11" xfId="7" applyFont="1" applyFill="1" applyBorder="1" applyAlignment="1">
      <alignment horizontal="center" vertical="center"/>
    </xf>
    <xf numFmtId="0" fontId="29" fillId="0" borderId="1" xfId="11" quotePrefix="1" applyFont="1" applyFill="1" applyBorder="1" applyAlignment="1">
      <alignment horizontal="left" wrapText="1"/>
    </xf>
    <xf numFmtId="0" fontId="49" fillId="0" borderId="10" xfId="7" applyFont="1" applyFill="1" applyBorder="1" applyAlignment="1">
      <alignment horizontal="center" vertical="center"/>
    </xf>
    <xf numFmtId="0" fontId="49" fillId="0" borderId="11" xfId="7" applyFont="1" applyFill="1" applyBorder="1" applyAlignment="1">
      <alignment horizontal="center" vertical="center"/>
    </xf>
    <xf numFmtId="0" fontId="29" fillId="0" borderId="1" xfId="11" applyFont="1" applyFill="1" applyBorder="1" applyAlignment="1">
      <alignment horizontal="left"/>
    </xf>
    <xf numFmtId="0" fontId="29" fillId="0" borderId="12" xfId="11" applyFont="1" applyFill="1" applyBorder="1" applyAlignment="1">
      <alignment horizontal="center" vertical="center" wrapText="1"/>
    </xf>
    <xf numFmtId="0" fontId="43" fillId="0" borderId="0" xfId="11" applyFont="1" applyFill="1"/>
    <xf numFmtId="0" fontId="29" fillId="0" borderId="1" xfId="11" applyFont="1" applyFill="1" applyBorder="1" applyAlignment="1">
      <alignment vertical="top"/>
    </xf>
    <xf numFmtId="0" fontId="29" fillId="0" borderId="1" xfId="11" applyFont="1" applyFill="1" applyBorder="1" applyAlignment="1">
      <alignment vertical="top" wrapText="1"/>
    </xf>
    <xf numFmtId="0" fontId="43" fillId="0" borderId="0" xfId="11" applyFont="1" applyFill="1" applyAlignment="1">
      <alignment horizontal="left" vertical="top" wrapText="1"/>
    </xf>
    <xf numFmtId="0" fontId="49" fillId="0" borderId="1" xfId="7" applyFont="1" applyFill="1" applyBorder="1" applyAlignment="1">
      <alignment horizontal="center" vertical="center" wrapText="1"/>
    </xf>
    <xf numFmtId="0" fontId="29" fillId="0" borderId="1" xfId="11" applyFont="1" applyFill="1" applyBorder="1" applyAlignment="1">
      <alignment horizontal="left" vertical="center" wrapText="1"/>
    </xf>
    <xf numFmtId="0" fontId="29" fillId="0" borderId="0" xfId="11" applyFont="1" applyFill="1" applyAlignment="1">
      <alignment vertical="top" wrapText="1"/>
    </xf>
    <xf numFmtId="0" fontId="49" fillId="0" borderId="10" xfId="7" applyFont="1" applyFill="1" applyBorder="1" applyAlignment="1">
      <alignment horizontal="center" vertical="center" wrapText="1"/>
    </xf>
    <xf numFmtId="0" fontId="29" fillId="0" borderId="1" xfId="11" applyFont="1" applyFill="1" applyBorder="1" applyAlignment="1">
      <alignment vertical="center" wrapText="1"/>
    </xf>
    <xf numFmtId="0" fontId="29" fillId="0" borderId="0" xfId="11" applyFont="1" applyFill="1" applyAlignment="1">
      <alignment vertical="center" wrapText="1"/>
    </xf>
    <xf numFmtId="0" fontId="51" fillId="0" borderId="1" xfId="11" applyFont="1" applyFill="1" applyBorder="1" applyAlignment="1">
      <alignment horizontal="left" vertical="top" wrapText="1"/>
    </xf>
    <xf numFmtId="0" fontId="48" fillId="13" borderId="1" xfId="11" applyFont="1" applyFill="1" applyBorder="1" applyAlignment="1">
      <alignment horizontal="center" vertical="center" wrapText="1"/>
    </xf>
    <xf numFmtId="0" fontId="43" fillId="0" borderId="0" xfId="11" applyFont="1"/>
    <xf numFmtId="0" fontId="43" fillId="0" borderId="0" xfId="11" applyFont="1" applyBorder="1" applyAlignment="1">
      <alignment horizontal="left" vertical="top" wrapText="1"/>
    </xf>
    <xf numFmtId="0" fontId="11" fillId="0" borderId="0" xfId="11" applyFont="1" applyFill="1" applyBorder="1" applyAlignment="1">
      <alignment horizontal="center" vertical="center" wrapText="1"/>
    </xf>
    <xf numFmtId="0" fontId="29" fillId="15" borderId="1" xfId="11" applyFont="1" applyFill="1" applyBorder="1" applyAlignment="1">
      <alignment horizontal="left"/>
    </xf>
    <xf numFmtId="0" fontId="32" fillId="15" borderId="1" xfId="7" applyFont="1" applyFill="1" applyBorder="1" applyAlignment="1">
      <alignment horizontal="left" vertical="center"/>
    </xf>
    <xf numFmtId="0" fontId="29" fillId="15" borderId="1" xfId="13" applyFont="1" applyFill="1" applyBorder="1" applyAlignment="1">
      <alignment horizontal="left"/>
    </xf>
    <xf numFmtId="0" fontId="29" fillId="15" borderId="1" xfId="15" applyFont="1" applyFill="1" applyBorder="1" applyAlignment="1">
      <alignment horizontal="left"/>
    </xf>
    <xf numFmtId="0" fontId="43" fillId="15" borderId="1" xfId="11" applyFont="1" applyFill="1" applyBorder="1" applyAlignment="1">
      <alignment horizontal="left"/>
    </xf>
    <xf numFmtId="0" fontId="29" fillId="15" borderId="1" xfId="11" applyFont="1" applyFill="1" applyBorder="1" applyAlignment="1">
      <alignment horizontal="center" vertical="center" wrapText="1"/>
    </xf>
    <xf numFmtId="0" fontId="43" fillId="15" borderId="1" xfId="11" applyFill="1" applyBorder="1" applyAlignment="1">
      <alignment horizontal="left"/>
    </xf>
    <xf numFmtId="15" fontId="11" fillId="0" borderId="1" xfId="0" applyNumberFormat="1" applyFont="1" applyBorder="1" applyAlignment="1">
      <alignment vertical="center" wrapText="1"/>
    </xf>
    <xf numFmtId="0" fontId="20" fillId="0" borderId="0" xfId="0" applyFont="1" applyBorder="1" applyAlignment="1">
      <alignment horizontal="left" vertical="center"/>
    </xf>
    <xf numFmtId="0" fontId="20" fillId="0" borderId="0" xfId="0" applyFont="1" applyAlignment="1">
      <alignment horizontal="left" vertical="center"/>
    </xf>
    <xf numFmtId="0" fontId="35" fillId="2" borderId="1" xfId="0" applyFont="1" applyFill="1" applyBorder="1" applyAlignment="1">
      <alignment horizontal="left" vertical="center" wrapText="1"/>
    </xf>
    <xf numFmtId="0" fontId="35" fillId="2" borderId="9" xfId="0" applyFont="1" applyFill="1" applyBorder="1" applyAlignment="1">
      <alignment horizontal="left" vertical="center" wrapText="1"/>
    </xf>
    <xf numFmtId="0" fontId="11" fillId="0" borderId="1" xfId="0" applyFont="1" applyBorder="1" applyAlignment="1">
      <alignment horizontal="left" vertical="center"/>
    </xf>
    <xf numFmtId="0" fontId="11" fillId="0" borderId="0" xfId="0" applyFont="1" applyBorder="1" applyAlignment="1">
      <alignment horizontal="left" vertical="center"/>
    </xf>
    <xf numFmtId="0" fontId="11" fillId="0" borderId="0" xfId="0" applyFont="1" applyAlignment="1">
      <alignment horizontal="left" vertical="center"/>
    </xf>
    <xf numFmtId="0" fontId="11" fillId="0" borderId="1" xfId="0" applyFont="1" applyFill="1" applyBorder="1" applyAlignment="1">
      <alignment horizontal="left" vertical="center" wrapText="1"/>
    </xf>
    <xf numFmtId="0" fontId="11" fillId="0" borderId="1" xfId="27" applyFont="1" applyBorder="1" applyAlignment="1">
      <alignment horizontal="left" vertical="center" wrapText="1"/>
    </xf>
    <xf numFmtId="0" fontId="11" fillId="0" borderId="1" xfId="0" applyNumberFormat="1" applyFont="1" applyBorder="1" applyAlignment="1">
      <alignment horizontal="left" vertical="center" wrapText="1"/>
    </xf>
    <xf numFmtId="0" fontId="11" fillId="0" borderId="1" xfId="27" applyFont="1" applyBorder="1" applyAlignment="1">
      <alignment wrapText="1"/>
    </xf>
    <xf numFmtId="0" fontId="11" fillId="0" borderId="0" xfId="0" applyFont="1" applyFill="1" applyAlignment="1">
      <alignment horizontal="left" vertical="center"/>
    </xf>
    <xf numFmtId="2" fontId="11" fillId="0" borderId="1" xfId="0" applyNumberFormat="1" applyFont="1" applyBorder="1" applyAlignment="1">
      <alignment horizontal="left" vertical="center"/>
    </xf>
    <xf numFmtId="0" fontId="4" fillId="0" borderId="0" xfId="0" applyFont="1" applyAlignment="1">
      <alignment horizontal="left" vertical="center"/>
    </xf>
    <xf numFmtId="0" fontId="36" fillId="0" borderId="0" xfId="0" applyFont="1" applyBorder="1" applyAlignment="1">
      <alignment horizontal="left" vertical="center"/>
    </xf>
    <xf numFmtId="0" fontId="7" fillId="0" borderId="0" xfId="0" applyFont="1" applyBorder="1" applyAlignment="1">
      <alignment horizontal="left" vertical="center" wrapText="1"/>
    </xf>
    <xf numFmtId="0" fontId="4" fillId="0" borderId="0" xfId="0" applyFont="1" applyBorder="1" applyAlignment="1">
      <alignment horizontal="left" vertical="center" wrapText="1"/>
    </xf>
    <xf numFmtId="0" fontId="20" fillId="0" borderId="0" xfId="0" applyFont="1" applyBorder="1" applyAlignment="1">
      <alignment horizontal="left" vertical="center" wrapText="1"/>
    </xf>
    <xf numFmtId="0" fontId="11" fillId="0" borderId="0" xfId="0" applyFont="1" applyBorder="1"/>
    <xf numFmtId="0" fontId="11" fillId="0" borderId="0" xfId="0" applyFont="1"/>
    <xf numFmtId="0" fontId="11" fillId="0" borderId="13" xfId="0" applyFont="1" applyBorder="1" applyAlignment="1">
      <alignment horizontal="center"/>
    </xf>
    <xf numFmtId="0" fontId="11" fillId="0" borderId="13" xfId="0" applyFont="1" applyBorder="1"/>
    <xf numFmtId="0" fontId="11" fillId="0" borderId="13" xfId="0" applyFont="1" applyBorder="1" applyAlignment="1">
      <alignment wrapText="1"/>
    </xf>
    <xf numFmtId="0" fontId="17" fillId="0" borderId="1" xfId="0" applyFont="1" applyFill="1" applyBorder="1" applyAlignment="1">
      <alignment horizontal="center" vertical="center" wrapText="1"/>
    </xf>
    <xf numFmtId="0" fontId="10" fillId="0" borderId="0" xfId="0" applyFont="1" applyFill="1"/>
    <xf numFmtId="0" fontId="17" fillId="0" borderId="0" xfId="0" applyFont="1" applyFill="1" applyBorder="1" applyAlignment="1">
      <alignment horizontal="center" vertical="center" wrapText="1"/>
    </xf>
    <xf numFmtId="0" fontId="11" fillId="0" borderId="1" xfId="0" applyFont="1" applyFill="1" applyBorder="1"/>
    <xf numFmtId="0" fontId="11" fillId="0" borderId="0" xfId="0" applyFont="1" applyFill="1" applyBorder="1"/>
    <xf numFmtId="0" fontId="11" fillId="0" borderId="0" xfId="0" applyFont="1" applyBorder="1" applyAlignment="1">
      <alignment wrapText="1"/>
    </xf>
    <xf numFmtId="14" fontId="11" fillId="0" borderId="0" xfId="0" applyNumberFormat="1" applyFont="1"/>
    <xf numFmtId="0" fontId="28" fillId="0" borderId="1" xfId="0" applyFont="1" applyBorder="1" applyAlignment="1">
      <alignment horizontal="center"/>
    </xf>
    <xf numFmtId="0" fontId="28" fillId="0" borderId="1" xfId="0" applyFont="1" applyBorder="1"/>
    <xf numFmtId="0" fontId="28" fillId="0" borderId="0" xfId="0" applyFont="1" applyBorder="1"/>
    <xf numFmtId="0" fontId="37" fillId="0" borderId="0" xfId="0" applyFont="1"/>
    <xf numFmtId="0" fontId="25" fillId="0" borderId="1" xfId="4" applyBorder="1" applyAlignment="1" applyProtection="1">
      <alignment horizontal="left" vertical="top" wrapText="1"/>
    </xf>
    <xf numFmtId="0" fontId="47" fillId="0" borderId="0" xfId="0" applyFont="1"/>
    <xf numFmtId="0" fontId="52" fillId="9" borderId="0" xfId="27" applyNumberFormat="1" applyFont="1" applyFill="1" applyBorder="1" applyAlignment="1">
      <alignment horizontal="center" vertical="center" wrapText="1"/>
    </xf>
    <xf numFmtId="0" fontId="47" fillId="0" borderId="0" xfId="0" applyFont="1" applyAlignment="1">
      <alignment vertical="center"/>
    </xf>
    <xf numFmtId="0" fontId="47" fillId="0" borderId="1" xfId="29" applyFont="1" applyBorder="1" applyAlignment="1">
      <alignment horizontal="center" vertical="center" wrapText="1"/>
    </xf>
    <xf numFmtId="0" fontId="47" fillId="0" borderId="1" xfId="29" applyFont="1" applyBorder="1" applyAlignment="1">
      <alignment horizontal="left" vertical="top" wrapText="1"/>
    </xf>
    <xf numFmtId="0" fontId="47" fillId="0" borderId="9" xfId="29" applyFont="1" applyBorder="1" applyAlignment="1">
      <alignment horizontal="center" vertical="center" wrapText="1"/>
    </xf>
    <xf numFmtId="0" fontId="47" fillId="15" borderId="0" xfId="28" applyFont="1" applyFill="1" applyBorder="1" applyAlignment="1">
      <alignment vertical="center"/>
    </xf>
    <xf numFmtId="0" fontId="52" fillId="2" borderId="1" xfId="0" applyFont="1" applyFill="1" applyBorder="1" applyAlignment="1">
      <alignment horizontal="center" vertical="center" wrapText="1"/>
    </xf>
    <xf numFmtId="0" fontId="52" fillId="10" borderId="1" xfId="1" applyFont="1" applyFill="1" applyBorder="1" applyAlignment="1">
      <alignment horizontal="center" vertical="top" wrapText="1"/>
    </xf>
    <xf numFmtId="0" fontId="52" fillId="10" borderId="1" xfId="1" applyFont="1" applyFill="1" applyBorder="1" applyAlignment="1">
      <alignment horizontal="left" vertical="top" wrapText="1"/>
    </xf>
    <xf numFmtId="0" fontId="52" fillId="0" borderId="0" xfId="1" applyFont="1" applyAlignment="1">
      <alignment horizontal="left" vertical="top" wrapText="1"/>
    </xf>
    <xf numFmtId="0" fontId="53" fillId="4" borderId="1" xfId="2" applyFont="1" applyFill="1" applyBorder="1" applyAlignment="1">
      <alignment horizontal="center" vertical="top"/>
    </xf>
    <xf numFmtId="0" fontId="53" fillId="4" borderId="1" xfId="2" applyFont="1" applyFill="1" applyBorder="1" applyAlignment="1">
      <alignment horizontal="left" vertical="top" wrapText="1"/>
    </xf>
    <xf numFmtId="0" fontId="53" fillId="0" borderId="0" xfId="2" applyFont="1" applyAlignment="1">
      <alignment horizontal="left" vertical="top" wrapText="1"/>
    </xf>
    <xf numFmtId="0" fontId="47" fillId="7" borderId="1" xfId="3" applyFont="1" applyFill="1" applyBorder="1" applyAlignment="1">
      <alignment horizontal="center" vertical="top" wrapText="1"/>
    </xf>
    <xf numFmtId="0" fontId="47" fillId="7" borderId="1" xfId="3" applyFont="1" applyFill="1" applyBorder="1" applyAlignment="1">
      <alignment horizontal="left" vertical="top" wrapText="1"/>
    </xf>
    <xf numFmtId="0" fontId="47" fillId="0" borderId="0" xfId="3" applyFont="1" applyAlignment="1">
      <alignment horizontal="left" vertical="top" wrapText="1"/>
    </xf>
    <xf numFmtId="0" fontId="47" fillId="0" borderId="1" xfId="0" applyFont="1" applyFill="1" applyBorder="1" applyAlignment="1">
      <alignment horizontal="center" vertical="top" wrapText="1"/>
    </xf>
    <xf numFmtId="0" fontId="47" fillId="0" borderId="1" xfId="0" applyFont="1" applyFill="1" applyBorder="1" applyAlignment="1">
      <alignment horizontal="left" vertical="top" wrapText="1"/>
    </xf>
    <xf numFmtId="0" fontId="47" fillId="0" borderId="0" xfId="0" applyFont="1" applyAlignment="1">
      <alignment horizontal="left" vertical="top" wrapText="1"/>
    </xf>
    <xf numFmtId="0" fontId="47" fillId="0" borderId="1" xfId="0" applyFont="1" applyBorder="1" applyAlignment="1">
      <alignment horizontal="center" vertical="center" wrapText="1"/>
    </xf>
    <xf numFmtId="0" fontId="47" fillId="0" borderId="1" xfId="0" applyFont="1" applyBorder="1" applyAlignment="1">
      <alignment horizontal="left" vertical="top" wrapText="1"/>
    </xf>
    <xf numFmtId="0" fontId="47" fillId="0" borderId="0" xfId="29" applyFont="1" applyAlignment="1">
      <alignment horizontal="left" vertical="top" wrapText="1"/>
    </xf>
    <xf numFmtId="0" fontId="47" fillId="0" borderId="1" xfId="29" applyFont="1" applyBorder="1" applyAlignment="1">
      <alignment horizontal="center" vertical="top" wrapText="1"/>
    </xf>
    <xf numFmtId="0" fontId="54" fillId="7" borderId="1" xfId="3" applyFont="1" applyFill="1" applyBorder="1" applyAlignment="1">
      <alignment horizontal="center" vertical="top" wrapText="1"/>
    </xf>
    <xf numFmtId="0" fontId="54" fillId="7" borderId="1" xfId="3" applyFont="1" applyFill="1" applyBorder="1" applyAlignment="1">
      <alignment horizontal="left" vertical="top" wrapText="1"/>
    </xf>
    <xf numFmtId="0" fontId="54" fillId="0" borderId="1" xfId="0" applyFont="1" applyFill="1" applyBorder="1" applyAlignment="1">
      <alignment horizontal="center" vertical="top" wrapText="1"/>
    </xf>
    <xf numFmtId="0" fontId="54" fillId="0" borderId="1" xfId="0" applyFont="1" applyFill="1" applyBorder="1" applyAlignment="1">
      <alignment horizontal="left" vertical="top" wrapText="1"/>
    </xf>
    <xf numFmtId="0" fontId="54" fillId="0" borderId="1" xfId="0" applyFont="1" applyBorder="1" applyAlignment="1">
      <alignment horizontal="center" vertical="center" wrapText="1"/>
    </xf>
    <xf numFmtId="0" fontId="54" fillId="0" borderId="1" xfId="0" applyFont="1" applyBorder="1" applyAlignment="1">
      <alignment horizontal="left" vertical="top" wrapText="1"/>
    </xf>
    <xf numFmtId="0" fontId="54" fillId="0" borderId="1" xfId="29" applyFont="1" applyBorder="1" applyAlignment="1">
      <alignment horizontal="left" vertical="top" wrapText="1"/>
    </xf>
    <xf numFmtId="0" fontId="47" fillId="0" borderId="1" xfId="0" applyFont="1" applyFill="1" applyBorder="1" applyAlignment="1">
      <alignment horizontal="center" vertical="center" wrapText="1"/>
    </xf>
    <xf numFmtId="0" fontId="47" fillId="0" borderId="9" xfId="0" applyFont="1" applyFill="1" applyBorder="1" applyAlignment="1">
      <alignment horizontal="left" vertical="top" wrapText="1"/>
    </xf>
    <xf numFmtId="0" fontId="47" fillId="0" borderId="9" xfId="0" applyFont="1" applyBorder="1" applyAlignment="1">
      <alignment horizontal="left" vertical="top" wrapText="1"/>
    </xf>
    <xf numFmtId="0" fontId="53" fillId="4" borderId="1" xfId="2" applyFont="1" applyFill="1" applyBorder="1" applyAlignment="1">
      <alignment horizontal="center" vertical="top" wrapText="1"/>
    </xf>
    <xf numFmtId="0" fontId="47" fillId="15" borderId="1" xfId="0" applyFont="1" applyFill="1" applyBorder="1" applyAlignment="1">
      <alignment horizontal="left" vertical="top" wrapText="1"/>
    </xf>
    <xf numFmtId="0" fontId="47" fillId="15" borderId="1" xfId="29" applyFont="1" applyFill="1" applyBorder="1" applyAlignment="1">
      <alignment horizontal="left" vertical="top" wrapText="1"/>
    </xf>
    <xf numFmtId="0" fontId="47" fillId="0" borderId="1" xfId="28" applyFont="1" applyBorder="1" applyAlignment="1">
      <alignment horizontal="left" vertical="top" wrapText="1"/>
    </xf>
    <xf numFmtId="0" fontId="47" fillId="0" borderId="0" xfId="28" applyFont="1" applyAlignment="1">
      <alignment horizontal="left" vertical="top" wrapText="1"/>
    </xf>
    <xf numFmtId="0" fontId="52" fillId="0" borderId="1" xfId="0" applyFont="1" applyBorder="1" applyAlignment="1">
      <alignment horizontal="left" vertical="top" wrapText="1"/>
    </xf>
    <xf numFmtId="0" fontId="54" fillId="0" borderId="1" xfId="0" applyFont="1" applyFill="1" applyBorder="1" applyAlignment="1">
      <alignment horizontal="center" vertical="center" wrapText="1"/>
    </xf>
    <xf numFmtId="0" fontId="54" fillId="0" borderId="9" xfId="0" applyFont="1" applyFill="1" applyBorder="1" applyAlignment="1">
      <alignment horizontal="left" vertical="top" wrapText="1"/>
    </xf>
    <xf numFmtId="0" fontId="54" fillId="0" borderId="1" xfId="29" applyFont="1" applyBorder="1" applyAlignment="1">
      <alignment horizontal="center" vertical="top" wrapText="1"/>
    </xf>
    <xf numFmtId="0" fontId="47" fillId="0" borderId="0" xfId="0" applyFont="1" applyBorder="1" applyAlignment="1">
      <alignment horizontal="left" vertical="top" wrapText="1"/>
    </xf>
    <xf numFmtId="0" fontId="54" fillId="0" borderId="0" xfId="0" applyFont="1" applyAlignment="1">
      <alignment horizontal="left" vertical="top" wrapText="1"/>
    </xf>
    <xf numFmtId="0" fontId="54" fillId="0" borderId="0" xfId="29" applyFont="1" applyAlignment="1">
      <alignment horizontal="left" vertical="top" wrapText="1"/>
    </xf>
    <xf numFmtId="0" fontId="47" fillId="0" borderId="1" xfId="0" applyFont="1" applyFill="1" applyBorder="1" applyAlignment="1">
      <alignment horizontal="center" vertical="center"/>
    </xf>
    <xf numFmtId="0" fontId="47" fillId="0" borderId="1" xfId="0" applyFont="1" applyFill="1" applyBorder="1" applyAlignment="1">
      <alignment vertical="center" wrapText="1"/>
    </xf>
    <xf numFmtId="0" fontId="47" fillId="0" borderId="1" xfId="0" applyFont="1" applyFill="1" applyBorder="1" applyAlignment="1">
      <alignment vertical="center"/>
    </xf>
    <xf numFmtId="0" fontId="47" fillId="7" borderId="1" xfId="3" applyFont="1" applyFill="1" applyBorder="1" applyAlignment="1">
      <alignment vertical="center"/>
    </xf>
    <xf numFmtId="0" fontId="47" fillId="0" borderId="1" xfId="0" applyFont="1" applyBorder="1" applyAlignment="1">
      <alignment vertical="center"/>
    </xf>
    <xf numFmtId="0" fontId="47" fillId="0" borderId="1" xfId="0" applyFont="1" applyBorder="1" applyAlignment="1">
      <alignment vertical="center" wrapText="1"/>
    </xf>
    <xf numFmtId="0" fontId="47" fillId="0" borderId="1" xfId="0" applyFont="1" applyBorder="1" applyAlignment="1">
      <alignment wrapText="1"/>
    </xf>
    <xf numFmtId="0" fontId="53" fillId="4" borderId="1" xfId="2" applyFont="1" applyFill="1" applyBorder="1" applyAlignment="1">
      <alignment horizontal="center" vertical="center"/>
    </xf>
    <xf numFmtId="0" fontId="53" fillId="4" borderId="1" xfId="2" applyFont="1" applyFill="1" applyBorder="1" applyAlignment="1">
      <alignment vertical="center" wrapText="1"/>
    </xf>
    <xf numFmtId="0" fontId="53" fillId="4" borderId="1" xfId="2" applyFont="1" applyFill="1" applyBorder="1" applyAlignment="1">
      <alignment vertical="center"/>
    </xf>
    <xf numFmtId="0" fontId="53" fillId="0" borderId="1" xfId="2" applyFont="1" applyBorder="1" applyAlignment="1">
      <alignment vertical="center"/>
    </xf>
    <xf numFmtId="0" fontId="47" fillId="7" borderId="1" xfId="3" applyFont="1" applyFill="1" applyBorder="1" applyAlignment="1">
      <alignment horizontal="center" vertical="center"/>
    </xf>
    <xf numFmtId="0" fontId="47" fillId="7" borderId="1" xfId="3" applyFont="1" applyFill="1" applyBorder="1" applyAlignment="1">
      <alignment vertical="center" wrapText="1"/>
    </xf>
    <xf numFmtId="0" fontId="47" fillId="0" borderId="1" xfId="3" applyFont="1" applyBorder="1" applyAlignment="1">
      <alignment vertical="center"/>
    </xf>
    <xf numFmtId="0" fontId="54" fillId="0" borderId="1" xfId="0" applyFont="1" applyFill="1" applyBorder="1" applyAlignment="1">
      <alignment vertical="center" wrapText="1"/>
    </xf>
    <xf numFmtId="0" fontId="47" fillId="0" borderId="1" xfId="0" applyFont="1" applyFill="1" applyBorder="1" applyAlignment="1">
      <alignment horizontal="center"/>
    </xf>
    <xf numFmtId="0" fontId="47" fillId="0" borderId="0" xfId="0" applyFont="1" applyAlignment="1">
      <alignment wrapText="1"/>
    </xf>
    <xf numFmtId="0" fontId="47" fillId="0" borderId="1" xfId="0" applyFont="1" applyBorder="1" applyAlignment="1">
      <alignment horizontal="center" vertical="center"/>
    </xf>
    <xf numFmtId="0" fontId="54" fillId="0" borderId="1" xfId="0" applyFont="1" applyFill="1" applyBorder="1" applyAlignment="1">
      <alignment horizontal="center" vertical="center"/>
    </xf>
    <xf numFmtId="0" fontId="54" fillId="0" borderId="1" xfId="0" applyFont="1" applyBorder="1" applyAlignment="1">
      <alignment vertical="center" wrapText="1"/>
    </xf>
    <xf numFmtId="0" fontId="54" fillId="0" borderId="1" xfId="0" applyFont="1" applyFill="1" applyBorder="1" applyAlignment="1">
      <alignment vertical="center"/>
    </xf>
    <xf numFmtId="0" fontId="54" fillId="7" borderId="1" xfId="3" applyFont="1" applyFill="1" applyBorder="1" applyAlignment="1">
      <alignment vertical="center"/>
    </xf>
    <xf numFmtId="0" fontId="54" fillId="0" borderId="1" xfId="0" applyFont="1" applyBorder="1" applyAlignment="1">
      <alignment vertical="center"/>
    </xf>
    <xf numFmtId="0" fontId="47" fillId="0" borderId="1" xfId="5" applyFont="1" applyBorder="1" applyAlignment="1">
      <alignment horizontal="center" vertical="center" wrapText="1"/>
    </xf>
    <xf numFmtId="0" fontId="47" fillId="0" borderId="1" xfId="5" applyFont="1" applyBorder="1" applyAlignment="1">
      <alignment horizontal="left" vertical="top" wrapText="1"/>
    </xf>
    <xf numFmtId="0" fontId="47" fillId="0" borderId="1" xfId="28" applyFont="1" applyBorder="1" applyAlignment="1">
      <alignment horizontal="center" vertical="center"/>
    </xf>
    <xf numFmtId="0" fontId="47" fillId="0" borderId="0" xfId="0" applyFont="1" applyAlignment="1">
      <alignment vertical="center" wrapText="1"/>
    </xf>
    <xf numFmtId="0" fontId="47" fillId="7" borderId="1" xfId="3" applyFont="1" applyFill="1" applyBorder="1" applyAlignment="1">
      <alignment horizontal="center" vertical="center" wrapText="1"/>
    </xf>
    <xf numFmtId="0" fontId="47" fillId="0" borderId="1" xfId="29" applyFont="1" applyBorder="1" applyAlignment="1">
      <alignment horizontal="center" vertical="center"/>
    </xf>
    <xf numFmtId="0" fontId="47" fillId="0" borderId="1" xfId="29" applyFont="1" applyBorder="1" applyAlignment="1">
      <alignment vertical="center" wrapText="1"/>
    </xf>
    <xf numFmtId="0" fontId="47" fillId="15" borderId="1" xfId="3" applyFont="1" applyFill="1" applyBorder="1" applyAlignment="1">
      <alignment vertical="center"/>
    </xf>
    <xf numFmtId="0" fontId="54" fillId="0" borderId="1" xfId="29" applyFont="1" applyBorder="1" applyAlignment="1">
      <alignment horizontal="center" vertical="center"/>
    </xf>
    <xf numFmtId="0" fontId="54" fillId="0" borderId="1" xfId="29" applyFont="1" applyBorder="1" applyAlignment="1">
      <alignment vertical="center" wrapText="1"/>
    </xf>
    <xf numFmtId="0" fontId="47" fillId="0" borderId="1" xfId="0" applyFont="1" applyBorder="1" applyAlignment="1">
      <alignment horizontal="left" vertical="center" wrapText="1"/>
    </xf>
    <xf numFmtId="0" fontId="52" fillId="0" borderId="0" xfId="0" applyFont="1" applyAlignment="1">
      <alignment wrapText="1"/>
    </xf>
    <xf numFmtId="0" fontId="54" fillId="7" borderId="1" xfId="3" applyFont="1" applyFill="1" applyBorder="1" applyAlignment="1">
      <alignment horizontal="center" vertical="center"/>
    </xf>
    <xf numFmtId="0" fontId="54" fillId="7" borderId="1" xfId="3" applyFont="1" applyFill="1" applyBorder="1" applyAlignment="1">
      <alignment vertical="center" wrapText="1"/>
    </xf>
    <xf numFmtId="0" fontId="54" fillId="0" borderId="1" xfId="0" applyFont="1" applyBorder="1" applyAlignment="1">
      <alignment wrapText="1"/>
    </xf>
    <xf numFmtId="0" fontId="47" fillId="0" borderId="0" xfId="0" applyFont="1" applyFill="1" applyBorder="1" applyAlignment="1">
      <alignment vertical="center" wrapText="1"/>
    </xf>
    <xf numFmtId="0" fontId="47" fillId="15" borderId="1" xfId="0" applyFont="1" applyFill="1" applyBorder="1" applyAlignment="1">
      <alignment vertical="center" wrapText="1"/>
    </xf>
    <xf numFmtId="0" fontId="47" fillId="15" borderId="1" xfId="0" applyFont="1" applyFill="1" applyBorder="1" applyAlignment="1">
      <alignment horizontal="left" vertical="center" wrapText="1"/>
    </xf>
    <xf numFmtId="0" fontId="47" fillId="0" borderId="1" xfId="28" applyFont="1" applyBorder="1" applyAlignment="1">
      <alignment vertical="center" wrapText="1"/>
    </xf>
    <xf numFmtId="0" fontId="54" fillId="0" borderId="1" xfId="5" applyFont="1" applyBorder="1" applyAlignment="1">
      <alignment horizontal="center" vertical="center" wrapText="1"/>
    </xf>
    <xf numFmtId="0" fontId="54" fillId="0" borderId="1" xfId="5" applyFont="1" applyBorder="1" applyAlignment="1">
      <alignment horizontal="left" vertical="top" wrapText="1"/>
    </xf>
    <xf numFmtId="0" fontId="47" fillId="0" borderId="1" xfId="0" applyFont="1" applyBorder="1" applyAlignment="1">
      <alignment vertical="top" wrapText="1"/>
    </xf>
    <xf numFmtId="0" fontId="53" fillId="4" borderId="1" xfId="2" applyFont="1" applyFill="1" applyBorder="1" applyAlignment="1">
      <alignment horizontal="center" vertical="center" wrapText="1"/>
    </xf>
    <xf numFmtId="0" fontId="47" fillId="0" borderId="12" xfId="0" applyFont="1" applyFill="1" applyBorder="1" applyAlignment="1">
      <alignment vertical="center" wrapText="1"/>
    </xf>
    <xf numFmtId="0" fontId="54" fillId="0" borderId="0" xfId="0" applyFont="1" applyFill="1" applyBorder="1" applyAlignment="1">
      <alignment vertical="center" wrapText="1"/>
    </xf>
    <xf numFmtId="0" fontId="47" fillId="0" borderId="1" xfId="29" applyFont="1" applyBorder="1" applyAlignment="1">
      <alignment vertical="center"/>
    </xf>
    <xf numFmtId="0" fontId="47" fillId="0" borderId="1" xfId="0" applyFont="1" applyFill="1" applyBorder="1" applyAlignment="1">
      <alignment horizontal="left" vertical="center" wrapText="1"/>
    </xf>
    <xf numFmtId="0" fontId="54" fillId="0" borderId="1" xfId="0" applyFont="1" applyBorder="1" applyAlignment="1">
      <alignment horizontal="left" vertical="center" wrapText="1"/>
    </xf>
    <xf numFmtId="0" fontId="47" fillId="0" borderId="0" xfId="29" applyFont="1" applyAlignment="1">
      <alignment vertical="center"/>
    </xf>
    <xf numFmtId="0" fontId="47" fillId="0" borderId="1" xfId="28" applyFont="1" applyBorder="1" applyAlignment="1">
      <alignment vertical="center"/>
    </xf>
    <xf numFmtId="0" fontId="47" fillId="0" borderId="0" xfId="3" applyFont="1" applyAlignment="1">
      <alignment vertical="center"/>
    </xf>
    <xf numFmtId="0" fontId="47" fillId="0" borderId="0" xfId="0" applyFont="1" applyFill="1" applyBorder="1" applyAlignment="1">
      <alignment horizontal="left" vertical="top" wrapText="1"/>
    </xf>
    <xf numFmtId="0" fontId="47" fillId="7" borderId="0" xfId="3" applyFont="1" applyFill="1" applyBorder="1" applyAlignment="1">
      <alignment horizontal="left" vertical="top" wrapText="1"/>
    </xf>
    <xf numFmtId="0" fontId="47" fillId="0" borderId="0" xfId="0" applyFont="1" applyBorder="1" applyAlignment="1">
      <alignment vertical="center"/>
    </xf>
    <xf numFmtId="0" fontId="47" fillId="0" borderId="1" xfId="28" applyFont="1" applyBorder="1" applyAlignment="1">
      <alignment horizontal="center" vertical="top" wrapText="1"/>
    </xf>
    <xf numFmtId="0" fontId="53" fillId="0" borderId="0" xfId="2" applyFont="1" applyAlignment="1">
      <alignment vertical="center"/>
    </xf>
    <xf numFmtId="0" fontId="47" fillId="7" borderId="1" xfId="3" applyFont="1" applyFill="1" applyBorder="1" applyAlignment="1">
      <alignment horizontal="center" vertical="top"/>
    </xf>
    <xf numFmtId="0" fontId="47" fillId="7" borderId="1" xfId="3" applyFont="1" applyFill="1" applyBorder="1" applyAlignment="1">
      <alignment horizontal="left" vertical="top"/>
    </xf>
    <xf numFmtId="0" fontId="47" fillId="0" borderId="0" xfId="3" applyFont="1" applyAlignment="1">
      <alignment horizontal="left" vertical="top"/>
    </xf>
    <xf numFmtId="0" fontId="47" fillId="0" borderId="1" xfId="0" applyFont="1" applyFill="1" applyBorder="1" applyAlignment="1">
      <alignment horizontal="center" vertical="top"/>
    </xf>
    <xf numFmtId="0" fontId="47" fillId="15" borderId="1" xfId="0" applyFont="1" applyFill="1" applyBorder="1" applyAlignment="1">
      <alignment horizontal="center" vertical="top"/>
    </xf>
    <xf numFmtId="0" fontId="47" fillId="15" borderId="1" xfId="0" applyFont="1" applyFill="1" applyBorder="1" applyAlignment="1">
      <alignment vertical="center"/>
    </xf>
    <xf numFmtId="0" fontId="47" fillId="15" borderId="1" xfId="29" applyFont="1" applyFill="1" applyBorder="1" applyAlignment="1">
      <alignment vertical="center"/>
    </xf>
    <xf numFmtId="0" fontId="47" fillId="15" borderId="0" xfId="29" applyFont="1" applyFill="1" applyAlignment="1">
      <alignment vertical="center"/>
    </xf>
    <xf numFmtId="0" fontId="47" fillId="0" borderId="0" xfId="28" applyFont="1" applyAlignment="1">
      <alignment horizontal="center" vertical="center"/>
    </xf>
    <xf numFmtId="0" fontId="47" fillId="0" borderId="0" xfId="28" applyFont="1" applyAlignment="1">
      <alignment vertical="center" wrapText="1"/>
    </xf>
    <xf numFmtId="0" fontId="47" fillId="0" borderId="0" xfId="28" applyFont="1" applyAlignment="1">
      <alignment vertical="center"/>
    </xf>
    <xf numFmtId="0" fontId="52" fillId="2" borderId="1" xfId="1" applyFont="1" applyFill="1" applyBorder="1" applyAlignment="1">
      <alignment horizontal="center" vertical="center" wrapText="1"/>
    </xf>
    <xf numFmtId="0" fontId="52" fillId="2" borderId="0" xfId="1" applyFont="1" applyFill="1" applyBorder="1" applyAlignment="1">
      <alignment horizontal="center" vertical="center" wrapText="1"/>
    </xf>
    <xf numFmtId="0" fontId="52" fillId="0" borderId="0" xfId="1" applyFont="1" applyAlignment="1">
      <alignment vertical="center"/>
    </xf>
    <xf numFmtId="0" fontId="52" fillId="15" borderId="0" xfId="1" applyFont="1" applyFill="1" applyBorder="1" applyAlignment="1">
      <alignment vertical="center"/>
    </xf>
    <xf numFmtId="0" fontId="55" fillId="0" borderId="1" xfId="4" applyFont="1" applyBorder="1" applyAlignment="1" applyProtection="1">
      <alignment horizontal="left" vertical="top" wrapText="1"/>
    </xf>
    <xf numFmtId="0" fontId="55" fillId="0" borderId="0" xfId="4" applyFont="1" applyAlignment="1" applyProtection="1">
      <alignment wrapText="1"/>
    </xf>
    <xf numFmtId="0" fontId="47" fillId="0" borderId="1" xfId="4" applyFont="1" applyBorder="1" applyAlignment="1" applyProtection="1">
      <alignment horizontal="left" vertical="top" wrapText="1"/>
    </xf>
    <xf numFmtId="0" fontId="55" fillId="0" borderId="1" xfId="4" applyFont="1" applyFill="1" applyBorder="1" applyAlignment="1" applyProtection="1">
      <alignment horizontal="left" vertical="top" wrapText="1"/>
    </xf>
    <xf numFmtId="0" fontId="55" fillId="0" borderId="1" xfId="4" applyFont="1" applyFill="1" applyBorder="1" applyAlignment="1" applyProtection="1">
      <alignment vertical="center" wrapText="1"/>
    </xf>
    <xf numFmtId="0" fontId="55" fillId="0" borderId="1" xfId="4" applyFont="1" applyBorder="1" applyAlignment="1" applyProtection="1">
      <alignment horizontal="left" vertical="center" wrapText="1"/>
    </xf>
    <xf numFmtId="0" fontId="55" fillId="0" borderId="1" xfId="4" applyFont="1" applyBorder="1" applyAlignment="1" applyProtection="1">
      <alignment vertical="center" wrapText="1"/>
    </xf>
    <xf numFmtId="0" fontId="47" fillId="0" borderId="9" xfId="0" applyFont="1" applyFill="1" applyBorder="1" applyAlignment="1">
      <alignment vertical="center" wrapText="1"/>
    </xf>
    <xf numFmtId="0" fontId="47" fillId="0" borderId="1" xfId="29" applyFont="1" applyBorder="1" applyAlignment="1">
      <alignment horizontal="left" vertical="top" wrapText="1"/>
    </xf>
    <xf numFmtId="0" fontId="47" fillId="0" borderId="2" xfId="29" applyFont="1" applyBorder="1" applyAlignment="1">
      <alignment horizontal="left" vertical="top" wrapText="1"/>
    </xf>
    <xf numFmtId="0" fontId="54" fillId="0" borderId="1" xfId="29" applyFont="1" applyBorder="1" applyAlignment="1">
      <alignment horizontal="left" vertical="top" wrapText="1"/>
    </xf>
    <xf numFmtId="0" fontId="11" fillId="7" borderId="1" xfId="30" applyFont="1" applyFill="1" applyBorder="1" applyAlignment="1">
      <alignment vertical="center" wrapText="1"/>
    </xf>
    <xf numFmtId="0" fontId="4" fillId="7" borderId="1" xfId="1" applyFont="1" applyFill="1" applyBorder="1" applyAlignment="1">
      <alignment horizontal="center" vertical="top" wrapText="1"/>
    </xf>
    <xf numFmtId="0" fontId="7" fillId="7" borderId="1" xfId="1" applyFill="1" applyBorder="1" applyAlignment="1">
      <alignment horizontal="left" vertical="top" wrapText="1"/>
    </xf>
    <xf numFmtId="0" fontId="47" fillId="0" borderId="1" xfId="29" applyFont="1" applyBorder="1" applyAlignment="1">
      <alignment horizontal="left" vertical="top" wrapText="1"/>
    </xf>
    <xf numFmtId="0" fontId="47" fillId="0" borderId="1" xfId="5" applyFont="1" applyFill="1" applyBorder="1" applyAlignment="1">
      <alignment horizontal="center" vertical="top" wrapText="1"/>
    </xf>
    <xf numFmtId="0" fontId="47" fillId="0" borderId="1" xfId="5" applyFont="1" applyFill="1" applyBorder="1" applyAlignment="1">
      <alignment horizontal="left" vertical="top" wrapText="1"/>
    </xf>
    <xf numFmtId="0" fontId="47" fillId="0" borderId="1" xfId="5" applyFont="1" applyBorder="1" applyAlignment="1">
      <alignment horizontal="center" vertical="center" wrapText="1"/>
    </xf>
    <xf numFmtId="0" fontId="47" fillId="0" borderId="1" xfId="5" applyFont="1" applyBorder="1" applyAlignment="1">
      <alignment horizontal="left" vertical="top" wrapText="1"/>
    </xf>
    <xf numFmtId="0" fontId="47" fillId="0" borderId="1" xfId="5" applyFont="1" applyFill="1" applyBorder="1" applyAlignment="1">
      <alignment horizontal="center" vertical="center" wrapText="1"/>
    </xf>
    <xf numFmtId="0" fontId="47" fillId="0" borderId="9" xfId="5" applyFont="1" applyBorder="1" applyAlignment="1">
      <alignment horizontal="left" vertical="top" wrapText="1"/>
    </xf>
    <xf numFmtId="0" fontId="11" fillId="0" borderId="1" xfId="5" applyFont="1" applyBorder="1" applyAlignment="1">
      <alignment horizontal="left" vertical="center" wrapText="1"/>
    </xf>
    <xf numFmtId="0" fontId="11" fillId="0" borderId="1" xfId="5" applyFont="1" applyFill="1" applyBorder="1" applyAlignment="1">
      <alignment horizontal="left" vertical="center" wrapText="1"/>
    </xf>
    <xf numFmtId="0" fontId="47" fillId="0" borderId="1" xfId="5" applyFont="1" applyFill="1" applyBorder="1" applyAlignment="1">
      <alignment horizontal="center" vertical="top" wrapText="1"/>
    </xf>
    <xf numFmtId="0" fontId="47" fillId="0" borderId="1" xfId="5" applyFont="1" applyFill="1" applyBorder="1" applyAlignment="1">
      <alignment horizontal="left" vertical="top" wrapText="1"/>
    </xf>
    <xf numFmtId="0" fontId="47" fillId="0" borderId="1" xfId="5" applyFont="1" applyBorder="1" applyAlignment="1">
      <alignment horizontal="center" vertical="center" wrapText="1"/>
    </xf>
    <xf numFmtId="0" fontId="47" fillId="0" borderId="1" xfId="5" applyFont="1" applyBorder="1" applyAlignment="1">
      <alignment horizontal="left" vertical="top" wrapText="1"/>
    </xf>
    <xf numFmtId="0" fontId="47" fillId="0" borderId="1" xfId="5" applyFont="1" applyFill="1" applyBorder="1" applyAlignment="1">
      <alignment horizontal="center" vertical="center" wrapText="1"/>
    </xf>
    <xf numFmtId="0" fontId="47" fillId="0" borderId="1" xfId="5" applyFont="1" applyBorder="1" applyAlignment="1">
      <alignment horizontal="center" vertical="center" wrapText="1"/>
    </xf>
    <xf numFmtId="0" fontId="47" fillId="0" borderId="1" xfId="5" applyFont="1" applyFill="1" applyBorder="1" applyAlignment="1">
      <alignment horizontal="center" vertical="center" wrapText="1"/>
    </xf>
    <xf numFmtId="0" fontId="47" fillId="0" borderId="1" xfId="5" applyFont="1" applyBorder="1" applyAlignment="1">
      <alignment horizontal="center" vertical="center" wrapText="1"/>
    </xf>
    <xf numFmtId="0" fontId="47" fillId="0" borderId="1" xfId="5" applyFont="1" applyFill="1" applyBorder="1" applyAlignment="1">
      <alignment horizontal="center" vertical="top" wrapText="1"/>
    </xf>
    <xf numFmtId="0" fontId="47" fillId="0" borderId="1" xfId="5" applyFont="1" applyFill="1" applyBorder="1" applyAlignment="1">
      <alignment horizontal="left" vertical="top" wrapText="1"/>
    </xf>
    <xf numFmtId="0" fontId="47" fillId="0" borderId="1" xfId="5" applyFont="1" applyBorder="1" applyAlignment="1">
      <alignment horizontal="center" vertical="center" wrapText="1"/>
    </xf>
    <xf numFmtId="0" fontId="47" fillId="0" borderId="1" xfId="5" applyFont="1" applyBorder="1" applyAlignment="1">
      <alignment horizontal="left" vertical="top" wrapText="1"/>
    </xf>
    <xf numFmtId="0" fontId="47" fillId="0" borderId="1" xfId="5" applyFont="1" applyFill="1" applyBorder="1" applyAlignment="1">
      <alignment horizontal="center" vertical="center" wrapText="1"/>
    </xf>
    <xf numFmtId="0" fontId="47" fillId="0" borderId="1" xfId="5" applyFont="1" applyFill="1" applyBorder="1" applyAlignment="1">
      <alignment horizontal="center" vertical="top" wrapText="1"/>
    </xf>
    <xf numFmtId="0" fontId="47" fillId="0" borderId="1" xfId="5" applyFont="1" applyFill="1" applyBorder="1" applyAlignment="1">
      <alignment horizontal="left" vertical="top" wrapText="1"/>
    </xf>
    <xf numFmtId="0" fontId="47" fillId="0" borderId="1" xfId="5" applyFont="1" applyBorder="1" applyAlignment="1">
      <alignment horizontal="left" vertical="top" wrapText="1"/>
    </xf>
    <xf numFmtId="0" fontId="47" fillId="0" borderId="1" xfId="29" applyFont="1" applyBorder="1" applyAlignment="1">
      <alignment horizontal="center" vertical="center" wrapText="1"/>
    </xf>
    <xf numFmtId="0" fontId="47" fillId="0" borderId="1" xfId="29" applyFont="1" applyBorder="1" applyAlignment="1">
      <alignment horizontal="left" vertical="top" wrapText="1"/>
    </xf>
    <xf numFmtId="0" fontId="47" fillId="0" borderId="1" xfId="5" applyFont="1" applyBorder="1" applyAlignment="1">
      <alignment horizontal="left" vertical="top" wrapText="1"/>
    </xf>
    <xf numFmtId="0" fontId="11" fillId="7" borderId="1" xfId="30" applyFont="1" applyFill="1" applyBorder="1" applyAlignment="1">
      <alignment horizontal="center" vertical="top" wrapText="1"/>
    </xf>
    <xf numFmtId="0" fontId="11" fillId="7" borderId="1" xfId="30" applyFont="1" applyFill="1" applyBorder="1" applyAlignment="1">
      <alignment horizontal="left" vertical="top" wrapText="1"/>
    </xf>
    <xf numFmtId="0" fontId="11" fillId="0" borderId="0" xfId="30" applyFont="1" applyAlignment="1">
      <alignment horizontal="left" vertical="top" wrapText="1"/>
    </xf>
    <xf numFmtId="0" fontId="11" fillId="0" borderId="1" xfId="0" applyFont="1" applyFill="1" applyBorder="1" applyAlignment="1">
      <alignment horizontal="center" vertical="top" wrapText="1"/>
    </xf>
    <xf numFmtId="0" fontId="11" fillId="0" borderId="1" xfId="0" applyFont="1" applyFill="1" applyBorder="1" applyAlignment="1">
      <alignment horizontal="left" vertical="top" wrapText="1"/>
    </xf>
    <xf numFmtId="0" fontId="11" fillId="0" borderId="0" xfId="0" applyFont="1" applyAlignment="1">
      <alignment horizontal="left" vertical="top" wrapText="1"/>
    </xf>
    <xf numFmtId="0" fontId="11" fillId="0" borderId="1" xfId="0" applyFont="1" applyFill="1" applyBorder="1" applyAlignment="1">
      <alignment horizontal="center" vertical="center" wrapText="1"/>
    </xf>
    <xf numFmtId="0" fontId="11" fillId="0" borderId="1" xfId="0" applyFont="1" applyBorder="1" applyAlignment="1">
      <alignment horizontal="left" vertical="top" wrapText="1"/>
    </xf>
    <xf numFmtId="0" fontId="11" fillId="0" borderId="1" xfId="29" applyFont="1" applyBorder="1" applyAlignment="1">
      <alignment horizontal="left" vertical="top" wrapText="1"/>
    </xf>
    <xf numFmtId="0" fontId="11" fillId="0" borderId="0" xfId="29" applyFont="1" applyAlignment="1">
      <alignment horizontal="left" vertical="top" wrapText="1"/>
    </xf>
    <xf numFmtId="0" fontId="60" fillId="0" borderId="1" xfId="0" applyFont="1" applyBorder="1"/>
    <xf numFmtId="0" fontId="61" fillId="0" borderId="1" xfId="4" applyFont="1" applyBorder="1" applyAlignment="1" applyProtection="1">
      <alignment horizontal="left" vertical="top" wrapText="1"/>
    </xf>
    <xf numFmtId="0" fontId="11" fillId="7" borderId="1" xfId="30" applyFont="1" applyFill="1" applyBorder="1" applyAlignment="1">
      <alignment horizontal="center" vertical="center"/>
    </xf>
    <xf numFmtId="0" fontId="11" fillId="7" borderId="1" xfId="30" applyFont="1" applyFill="1" applyBorder="1" applyAlignment="1">
      <alignment vertical="center"/>
    </xf>
    <xf numFmtId="0" fontId="11" fillId="0" borderId="1" xfId="30" applyFont="1" applyBorder="1" applyAlignment="1">
      <alignment vertical="center"/>
    </xf>
    <xf numFmtId="0" fontId="11" fillId="0" borderId="1" xfId="0" applyFont="1" applyFill="1" applyBorder="1" applyAlignment="1">
      <alignment horizontal="center" vertical="center"/>
    </xf>
    <xf numFmtId="0" fontId="11" fillId="0" borderId="1" xfId="0" applyFont="1" applyFill="1" applyBorder="1" applyAlignment="1">
      <alignment vertical="center" wrapText="1"/>
    </xf>
    <xf numFmtId="0" fontId="11" fillId="0" borderId="1" xfId="0" applyFont="1" applyFill="1" applyBorder="1" applyAlignment="1">
      <alignment vertical="center"/>
    </xf>
    <xf numFmtId="0" fontId="11" fillId="0" borderId="1" xfId="0" applyFont="1" applyBorder="1" applyAlignment="1">
      <alignment vertical="center"/>
    </xf>
    <xf numFmtId="0" fontId="11" fillId="0" borderId="0" xfId="0" applyFont="1" applyAlignment="1">
      <alignment wrapText="1"/>
    </xf>
    <xf numFmtId="0" fontId="11" fillId="0" borderId="0" xfId="0" applyFont="1" applyBorder="1" applyAlignment="1">
      <alignment vertical="center"/>
    </xf>
    <xf numFmtId="0" fontId="47" fillId="7" borderId="1" xfId="30" applyFont="1" applyFill="1" applyBorder="1" applyAlignment="1">
      <alignment horizontal="center" vertical="top" wrapText="1"/>
    </xf>
    <xf numFmtId="0" fontId="47" fillId="7" borderId="1" xfId="30" applyFont="1" applyFill="1" applyBorder="1" applyAlignment="1">
      <alignment horizontal="left" vertical="top" wrapText="1"/>
    </xf>
    <xf numFmtId="0" fontId="47" fillId="0" borderId="0" xfId="30" applyFont="1" applyAlignment="1">
      <alignment horizontal="left" vertical="top" wrapText="1"/>
    </xf>
    <xf numFmtId="0" fontId="11" fillId="7" borderId="1" xfId="30" applyFont="1" applyFill="1" applyBorder="1" applyAlignment="1">
      <alignment horizontal="center" vertical="center" wrapText="1"/>
    </xf>
    <xf numFmtId="0" fontId="11" fillId="0" borderId="1" xfId="30" applyFont="1" applyBorder="1" applyAlignment="1">
      <alignment vertical="center" wrapText="1"/>
    </xf>
    <xf numFmtId="0" fontId="25" fillId="0" borderId="1" xfId="4" applyFill="1" applyBorder="1" applyAlignment="1" applyProtection="1">
      <alignment horizontal="left" vertical="top" wrapText="1"/>
    </xf>
    <xf numFmtId="0" fontId="65" fillId="0" borderId="0" xfId="0" applyFont="1"/>
    <xf numFmtId="0" fontId="65" fillId="0" borderId="0" xfId="0" applyFont="1" applyFill="1" applyBorder="1"/>
    <xf numFmtId="0" fontId="10" fillId="0" borderId="0" xfId="0" applyFont="1" applyFill="1" applyBorder="1"/>
    <xf numFmtId="0" fontId="66" fillId="17" borderId="12" xfId="0" applyFont="1" applyFill="1" applyBorder="1"/>
    <xf numFmtId="0" fontId="60" fillId="0" borderId="23" xfId="0" applyFont="1" applyBorder="1" applyAlignment="1">
      <alignment horizontal="center" vertical="center" wrapText="1"/>
    </xf>
    <xf numFmtId="0" fontId="60" fillId="0" borderId="23" xfId="0" applyFont="1" applyBorder="1" applyAlignment="1">
      <alignment wrapText="1"/>
    </xf>
    <xf numFmtId="0" fontId="60" fillId="0" borderId="24" xfId="0" applyFont="1" applyBorder="1" applyAlignment="1">
      <alignment wrapText="1"/>
    </xf>
    <xf numFmtId="0" fontId="67" fillId="0" borderId="0" xfId="0" applyFont="1" applyAlignment="1">
      <alignment horizontal="left" indent="5"/>
    </xf>
    <xf numFmtId="0" fontId="68" fillId="0" borderId="0" xfId="0" applyFont="1"/>
    <xf numFmtId="0" fontId="69" fillId="0" borderId="0" xfId="0" applyFont="1"/>
    <xf numFmtId="0" fontId="70" fillId="0" borderId="0" xfId="0" applyFont="1"/>
    <xf numFmtId="0" fontId="66" fillId="17" borderId="10" xfId="0" applyFont="1" applyFill="1" applyBorder="1"/>
    <xf numFmtId="0" fontId="60" fillId="0" borderId="1" xfId="0" applyFont="1" applyBorder="1" applyAlignment="1">
      <alignment wrapText="1"/>
    </xf>
    <xf numFmtId="0" fontId="60" fillId="0" borderId="0" xfId="0" applyFont="1" applyBorder="1"/>
    <xf numFmtId="0" fontId="0" fillId="0" borderId="0" xfId="0" applyBorder="1"/>
    <xf numFmtId="0" fontId="10" fillId="0" borderId="0" xfId="0" applyFont="1" applyBorder="1"/>
    <xf numFmtId="0" fontId="66" fillId="17" borderId="1" xfId="0" applyFont="1" applyFill="1" applyBorder="1"/>
    <xf numFmtId="0" fontId="60" fillId="0" borderId="1" xfId="0" applyFont="1" applyBorder="1" applyAlignment="1">
      <alignment vertical="top" wrapText="1"/>
    </xf>
    <xf numFmtId="0" fontId="60" fillId="0" borderId="1" xfId="0" applyFont="1" applyBorder="1" applyAlignment="1">
      <alignment horizontal="center" vertical="center" wrapText="1"/>
    </xf>
    <xf numFmtId="0" fontId="60" fillId="0" borderId="0" xfId="0" applyFont="1"/>
    <xf numFmtId="0" fontId="66" fillId="0" borderId="0" xfId="0" applyFont="1"/>
    <xf numFmtId="0" fontId="47" fillId="0" borderId="11" xfId="0" applyFont="1" applyBorder="1" applyAlignment="1">
      <alignment horizontal="center" vertical="center" wrapText="1"/>
    </xf>
    <xf numFmtId="0" fontId="47" fillId="0" borderId="11" xfId="0" applyFont="1" applyFill="1" applyBorder="1" applyAlignment="1">
      <alignment horizontal="left" vertical="top" wrapText="1"/>
    </xf>
    <xf numFmtId="0" fontId="11" fillId="0" borderId="1" xfId="0" applyFont="1" applyBorder="1" applyAlignment="1">
      <alignment horizontal="left" vertical="center" wrapText="1"/>
    </xf>
    <xf numFmtId="0" fontId="11" fillId="7" borderId="1" xfId="34" applyFont="1" applyFill="1" applyBorder="1" applyAlignment="1">
      <alignment vertical="center" wrapText="1"/>
    </xf>
    <xf numFmtId="0" fontId="47" fillId="7" borderId="1" xfId="34" applyFont="1" applyFill="1" applyBorder="1" applyAlignment="1">
      <alignment horizontal="center" vertical="top" wrapText="1"/>
    </xf>
    <xf numFmtId="0" fontId="47" fillId="7" borderId="1" xfId="34" applyFont="1" applyFill="1" applyBorder="1" applyAlignment="1">
      <alignment horizontal="left" vertical="top" wrapText="1"/>
    </xf>
    <xf numFmtId="0" fontId="47" fillId="0" borderId="0" xfId="34" applyFont="1" applyAlignment="1">
      <alignment horizontal="left" vertical="top" wrapText="1"/>
    </xf>
    <xf numFmtId="0" fontId="13" fillId="11" borderId="16" xfId="27" applyFont="1" applyFill="1" applyBorder="1" applyAlignment="1">
      <alignment horizontal="center" vertical="top"/>
    </xf>
    <xf numFmtId="0" fontId="13" fillId="11" borderId="17" xfId="27" applyFont="1" applyFill="1" applyBorder="1" applyAlignment="1">
      <alignment horizontal="center" vertical="top"/>
    </xf>
    <xf numFmtId="0" fontId="18" fillId="0" borderId="17" xfId="0" applyFont="1" applyBorder="1" applyAlignment="1">
      <alignment horizontal="center" vertical="top"/>
    </xf>
    <xf numFmtId="0" fontId="18" fillId="0" borderId="18" xfId="0" applyFont="1" applyBorder="1" applyAlignment="1">
      <alignment horizontal="center" vertical="top"/>
    </xf>
    <xf numFmtId="0" fontId="12" fillId="8" borderId="19" xfId="27" applyFont="1" applyFill="1" applyBorder="1" applyAlignment="1">
      <alignment horizontal="center" vertical="top"/>
    </xf>
    <xf numFmtId="0" fontId="12" fillId="8" borderId="2" xfId="27" applyFont="1" applyFill="1" applyBorder="1" applyAlignment="1">
      <alignment horizontal="center" vertical="top"/>
    </xf>
    <xf numFmtId="0" fontId="12" fillId="8" borderId="14" xfId="27" applyFont="1" applyFill="1" applyBorder="1" applyAlignment="1">
      <alignment horizontal="center" vertical="top"/>
    </xf>
    <xf numFmtId="0" fontId="14" fillId="9" borderId="7" xfId="27" applyNumberFormat="1" applyFont="1" applyFill="1" applyBorder="1" applyAlignment="1">
      <alignment horizontal="left" vertical="top"/>
    </xf>
    <xf numFmtId="0" fontId="14" fillId="9" borderId="1" xfId="27" applyNumberFormat="1" applyFont="1" applyFill="1" applyBorder="1" applyAlignment="1">
      <alignment horizontal="left" vertical="top"/>
    </xf>
    <xf numFmtId="0" fontId="14" fillId="9" borderId="9" xfId="27" applyNumberFormat="1" applyFont="1" applyFill="1" applyBorder="1" applyAlignment="1">
      <alignment horizontal="left" vertical="top"/>
    </xf>
    <xf numFmtId="0" fontId="14" fillId="9" borderId="8" xfId="27" applyNumberFormat="1" applyFont="1" applyFill="1" applyBorder="1" applyAlignment="1">
      <alignment horizontal="left" vertical="top"/>
    </xf>
    <xf numFmtId="0" fontId="13" fillId="0" borderId="1" xfId="27" applyNumberFormat="1" applyFont="1" applyBorder="1" applyAlignment="1">
      <alignment horizontal="left" vertical="top"/>
    </xf>
    <xf numFmtId="0" fontId="13" fillId="0" borderId="9" xfId="27" applyNumberFormat="1" applyFont="1" applyBorder="1" applyAlignment="1">
      <alignment horizontal="left" vertical="top"/>
    </xf>
    <xf numFmtId="0" fontId="13" fillId="0" borderId="8" xfId="27" applyNumberFormat="1" applyFont="1" applyBorder="1" applyAlignment="1">
      <alignment horizontal="left" vertical="top"/>
    </xf>
    <xf numFmtId="0" fontId="13" fillId="0" borderId="19" xfId="27" applyNumberFormat="1" applyFont="1" applyBorder="1" applyAlignment="1">
      <alignment vertical="top" wrapText="1"/>
    </xf>
    <xf numFmtId="0" fontId="13" fillId="0" borderId="2" xfId="27" applyNumberFormat="1" applyFont="1" applyBorder="1" applyAlignment="1">
      <alignment vertical="top" wrapText="1"/>
    </xf>
    <xf numFmtId="0" fontId="13" fillId="0" borderId="14" xfId="27" applyNumberFormat="1" applyFont="1" applyBorder="1" applyAlignment="1">
      <alignment vertical="top" wrapText="1"/>
    </xf>
    <xf numFmtId="49" fontId="13" fillId="0" borderId="1" xfId="27" applyNumberFormat="1" applyFont="1" applyBorder="1" applyAlignment="1">
      <alignment horizontal="left" vertical="top"/>
    </xf>
    <xf numFmtId="49" fontId="13" fillId="0" borderId="9" xfId="27" applyNumberFormat="1" applyFont="1" applyBorder="1" applyAlignment="1">
      <alignment horizontal="left" vertical="top"/>
    </xf>
    <xf numFmtId="49" fontId="13" fillId="0" borderId="8" xfId="27" applyNumberFormat="1" applyFont="1" applyBorder="1" applyAlignment="1">
      <alignment horizontal="left" vertical="top"/>
    </xf>
    <xf numFmtId="49" fontId="13" fillId="0" borderId="7" xfId="27" applyNumberFormat="1" applyFont="1" applyBorder="1" applyAlignment="1">
      <alignment horizontal="left" vertical="top"/>
    </xf>
    <xf numFmtId="0" fontId="13" fillId="0" borderId="19" xfId="27" applyNumberFormat="1" applyFont="1" applyBorder="1" applyAlignment="1">
      <alignment horizontal="left" vertical="top" wrapText="1"/>
    </xf>
    <xf numFmtId="0" fontId="13" fillId="0" borderId="2" xfId="27" applyNumberFormat="1" applyFont="1" applyBorder="1" applyAlignment="1">
      <alignment horizontal="left" vertical="top" wrapText="1"/>
    </xf>
    <xf numFmtId="0" fontId="13" fillId="0" borderId="14" xfId="27" applyNumberFormat="1" applyFont="1" applyBorder="1" applyAlignment="1">
      <alignment horizontal="left" vertical="top" wrapText="1"/>
    </xf>
    <xf numFmtId="49" fontId="13" fillId="0" borderId="19" xfId="27" applyNumberFormat="1" applyFont="1" applyBorder="1" applyAlignment="1">
      <alignment horizontal="left" vertical="top"/>
    </xf>
    <xf numFmtId="0" fontId="0" fillId="0" borderId="2" xfId="0" applyBorder="1" applyAlignment="1">
      <alignment horizontal="left" vertical="top"/>
    </xf>
    <xf numFmtId="0" fontId="0" fillId="0" borderId="14" xfId="0" applyBorder="1" applyAlignment="1">
      <alignment horizontal="left" vertical="top"/>
    </xf>
    <xf numFmtId="49" fontId="15" fillId="0" borderId="1" xfId="27" applyNumberFormat="1" applyFont="1" applyBorder="1" applyAlignment="1">
      <alignment horizontal="left" vertical="top"/>
    </xf>
    <xf numFmtId="49" fontId="15" fillId="0" borderId="9" xfId="27" applyNumberFormat="1" applyFont="1" applyBorder="1" applyAlignment="1">
      <alignment horizontal="left" vertical="top"/>
    </xf>
    <xf numFmtId="49" fontId="15" fillId="0" borderId="8" xfId="27" applyNumberFormat="1" applyFont="1" applyBorder="1" applyAlignment="1">
      <alignment horizontal="left" vertical="top"/>
    </xf>
    <xf numFmtId="0" fontId="13" fillId="3" borderId="9" xfId="27" applyFont="1" applyFill="1" applyBorder="1" applyAlignment="1">
      <alignment vertical="top" wrapText="1"/>
    </xf>
    <xf numFmtId="0" fontId="13" fillId="3" borderId="2" xfId="27" applyFont="1" applyFill="1" applyBorder="1" applyAlignment="1">
      <alignment vertical="top" wrapText="1"/>
    </xf>
    <xf numFmtId="0" fontId="13" fillId="3" borderId="14" xfId="27" applyFont="1" applyFill="1" applyBorder="1" applyAlignment="1">
      <alignment vertical="top" wrapText="1"/>
    </xf>
    <xf numFmtId="0" fontId="11" fillId="0" borderId="1" xfId="27" applyFont="1" applyBorder="1" applyAlignment="1" applyProtection="1">
      <alignment horizontal="left" vertical="center" wrapText="1"/>
      <protection locked="0"/>
    </xf>
    <xf numFmtId="0" fontId="14" fillId="9" borderId="1" xfId="27"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5" fillId="0" borderId="9" xfId="27" applyNumberFormat="1" applyFont="1" applyBorder="1" applyAlignment="1">
      <alignment vertical="top"/>
    </xf>
    <xf numFmtId="0" fontId="22" fillId="0" borderId="14" xfId="0" applyFont="1" applyBorder="1" applyAlignment="1">
      <alignment vertical="top"/>
    </xf>
    <xf numFmtId="0" fontId="13" fillId="0" borderId="1" xfId="27" applyFont="1" applyBorder="1" applyAlignment="1">
      <alignment horizontal="left" vertical="top"/>
    </xf>
    <xf numFmtId="0" fontId="22" fillId="0" borderId="8" xfId="0" applyFont="1" applyBorder="1" applyAlignment="1"/>
    <xf numFmtId="0" fontId="18" fillId="0" borderId="8" xfId="0" applyFont="1" applyBorder="1" applyAlignment="1">
      <alignment horizontal="left" vertical="top"/>
    </xf>
    <xf numFmtId="0" fontId="11" fillId="0" borderId="1" xfId="27" applyFont="1" applyBorder="1" applyAlignment="1">
      <alignment horizontal="center" vertical="top"/>
    </xf>
    <xf numFmtId="0" fontId="18" fillId="0" borderId="8" xfId="0" applyFont="1" applyBorder="1" applyAlignment="1">
      <alignment horizontal="center" vertical="top"/>
    </xf>
    <xf numFmtId="0" fontId="11" fillId="0" borderId="5" xfId="27" applyFont="1" applyBorder="1" applyAlignment="1">
      <alignment horizontal="center" vertical="top"/>
    </xf>
    <xf numFmtId="0" fontId="18" fillId="0" borderId="15" xfId="0" applyFont="1" applyBorder="1" applyAlignment="1">
      <alignment horizontal="center" vertical="top"/>
    </xf>
    <xf numFmtId="0" fontId="11" fillId="0" borderId="5" xfId="27" applyFont="1" applyBorder="1" applyAlignment="1" applyProtection="1">
      <alignment horizontal="center" vertical="top"/>
      <protection locked="0"/>
    </xf>
    <xf numFmtId="0" fontId="18" fillId="0" borderId="15" xfId="0" applyFont="1" applyBorder="1" applyAlignment="1" applyProtection="1">
      <alignment horizontal="center" vertical="top"/>
      <protection locked="0"/>
    </xf>
    <xf numFmtId="0" fontId="52" fillId="9" borderId="1" xfId="27" applyNumberFormat="1" applyFont="1" applyFill="1" applyBorder="1" applyAlignment="1">
      <alignment horizontal="center" vertical="center" wrapText="1"/>
    </xf>
    <xf numFmtId="0" fontId="52" fillId="9" borderId="9" xfId="27" applyNumberFormat="1" applyFont="1" applyFill="1" applyBorder="1" applyAlignment="1">
      <alignment horizontal="center" vertical="center" wrapText="1"/>
    </xf>
    <xf numFmtId="0" fontId="52" fillId="9" borderId="2" xfId="27" applyNumberFormat="1" applyFont="1" applyFill="1" applyBorder="1" applyAlignment="1">
      <alignment horizontal="center" vertical="center" wrapText="1"/>
    </xf>
    <xf numFmtId="0" fontId="3" fillId="9" borderId="20" xfId="27" applyNumberFormat="1" applyFont="1" applyFill="1" applyBorder="1" applyAlignment="1">
      <alignment horizontal="center" vertical="center" wrapText="1"/>
    </xf>
    <xf numFmtId="0" fontId="3" fillId="9" borderId="13" xfId="27" applyNumberFormat="1" applyFont="1" applyFill="1" applyBorder="1" applyAlignment="1">
      <alignment horizontal="center" vertical="center" wrapText="1"/>
    </xf>
    <xf numFmtId="0" fontId="3" fillId="9" borderId="11" xfId="27" applyNumberFormat="1" applyFont="1" applyFill="1" applyBorder="1" applyAlignment="1">
      <alignment horizontal="center" vertical="center" wrapText="1"/>
    </xf>
    <xf numFmtId="0" fontId="3" fillId="9" borderId="1" xfId="27" applyNumberFormat="1" applyFont="1" applyFill="1" applyBorder="1" applyAlignment="1">
      <alignment horizontal="center" vertical="center" wrapText="1"/>
    </xf>
    <xf numFmtId="0" fontId="71" fillId="0" borderId="9" xfId="0" applyFont="1" applyBorder="1" applyAlignment="1">
      <alignment horizontal="center" vertical="center" wrapText="1"/>
    </xf>
    <xf numFmtId="0" fontId="71" fillId="0" borderId="3" xfId="0" applyFont="1" applyBorder="1" applyAlignment="1">
      <alignment horizontal="center" vertical="center" wrapText="1"/>
    </xf>
    <xf numFmtId="0" fontId="71" fillId="0" borderId="9" xfId="0" applyFont="1" applyBorder="1" applyAlignment="1">
      <alignment horizontal="center" vertical="top" wrapText="1"/>
    </xf>
    <xf numFmtId="0" fontId="71" fillId="0" borderId="3" xfId="0" applyFont="1" applyBorder="1" applyAlignment="1">
      <alignment horizontal="center" vertical="top" wrapText="1"/>
    </xf>
    <xf numFmtId="0" fontId="71" fillId="0" borderId="9" xfId="0" applyFont="1" applyBorder="1" applyAlignment="1">
      <alignment horizontal="center" wrapText="1"/>
    </xf>
    <xf numFmtId="0" fontId="71" fillId="0" borderId="3" xfId="0" applyFont="1" applyBorder="1" applyAlignment="1">
      <alignment horizontal="center" wrapText="1"/>
    </xf>
    <xf numFmtId="0" fontId="3" fillId="9" borderId="25" xfId="27" applyNumberFormat="1" applyFont="1" applyFill="1" applyBorder="1" applyAlignment="1">
      <alignment horizontal="center" vertical="center" wrapText="1"/>
    </xf>
    <xf numFmtId="0" fontId="3" fillId="9" borderId="26" xfId="27" applyNumberFormat="1" applyFont="1" applyFill="1" applyBorder="1" applyAlignment="1">
      <alignment horizontal="center" vertical="center" wrapText="1"/>
    </xf>
    <xf numFmtId="0" fontId="3" fillId="9" borderId="27" xfId="27" applyNumberFormat="1" applyFont="1" applyFill="1" applyBorder="1" applyAlignment="1">
      <alignment horizontal="center" vertical="center" wrapText="1"/>
    </xf>
    <xf numFmtId="0" fontId="71" fillId="0" borderId="1" xfId="0" applyFont="1" applyBorder="1" applyAlignment="1">
      <alignment horizontal="center" vertical="top" wrapText="1"/>
    </xf>
    <xf numFmtId="0" fontId="29" fillId="0" borderId="11" xfId="11" applyFont="1" applyFill="1" applyBorder="1" applyAlignment="1">
      <alignment horizontal="center" vertical="center" wrapText="1"/>
    </xf>
    <xf numFmtId="0" fontId="29" fillId="0" borderId="12" xfId="11" applyFont="1" applyFill="1" applyBorder="1" applyAlignment="1">
      <alignment horizontal="center" vertical="center" wrapText="1"/>
    </xf>
    <xf numFmtId="0" fontId="49" fillId="0" borderId="11" xfId="7" applyFont="1" applyFill="1" applyBorder="1" applyAlignment="1">
      <alignment horizontal="center" vertical="center"/>
    </xf>
    <xf numFmtId="0" fontId="49" fillId="0" borderId="12" xfId="7" applyFont="1" applyFill="1" applyBorder="1" applyAlignment="1">
      <alignment horizontal="center" vertical="center"/>
    </xf>
    <xf numFmtId="0" fontId="29" fillId="0" borderId="10" xfId="11" applyFont="1" applyFill="1" applyBorder="1" applyAlignment="1">
      <alignment horizontal="center" vertical="center" wrapText="1"/>
    </xf>
    <xf numFmtId="0" fontId="49" fillId="0" borderId="1" xfId="7" applyFont="1" applyFill="1" applyBorder="1" applyAlignment="1">
      <alignment horizontal="center" vertical="center"/>
    </xf>
    <xf numFmtId="0" fontId="49" fillId="0" borderId="11" xfId="7" applyFont="1" applyFill="1" applyBorder="1" applyAlignment="1">
      <alignment horizontal="center" vertical="center" wrapText="1"/>
    </xf>
    <xf numFmtId="0" fontId="49" fillId="0" borderId="10" xfId="7" applyFont="1" applyFill="1" applyBorder="1" applyAlignment="1">
      <alignment horizontal="center" vertical="center" wrapText="1"/>
    </xf>
    <xf numFmtId="0" fontId="49" fillId="0" borderId="12" xfId="7" applyFont="1" applyFill="1" applyBorder="1" applyAlignment="1">
      <alignment horizontal="center" vertical="center" wrapText="1"/>
    </xf>
    <xf numFmtId="0" fontId="49" fillId="0" borderId="10" xfId="7" applyFont="1" applyFill="1" applyBorder="1" applyAlignment="1">
      <alignment horizontal="center" vertical="center"/>
    </xf>
    <xf numFmtId="0" fontId="30" fillId="0" borderId="11" xfId="7" applyFont="1" applyFill="1" applyBorder="1" applyAlignment="1">
      <alignment horizontal="center" vertical="center"/>
    </xf>
    <xf numFmtId="0" fontId="30" fillId="0" borderId="10" xfId="7" applyFont="1" applyFill="1" applyBorder="1" applyAlignment="1">
      <alignment horizontal="center" vertical="center"/>
    </xf>
    <xf numFmtId="0" fontId="30" fillId="0" borderId="12" xfId="7" applyFont="1" applyFill="1" applyBorder="1" applyAlignment="1">
      <alignment horizontal="center" vertical="center"/>
    </xf>
    <xf numFmtId="0" fontId="30" fillId="0" borderId="11" xfId="7" applyFont="1" applyFill="1" applyBorder="1" applyAlignment="1">
      <alignment horizontal="center" vertical="center" wrapText="1"/>
    </xf>
    <xf numFmtId="0" fontId="30" fillId="0" borderId="10" xfId="7" applyFont="1" applyFill="1" applyBorder="1" applyAlignment="1">
      <alignment horizontal="center" vertical="center" wrapText="1"/>
    </xf>
    <xf numFmtId="0" fontId="30" fillId="0" borderId="12" xfId="7" applyFont="1" applyFill="1" applyBorder="1" applyAlignment="1">
      <alignment horizontal="center" vertical="center" wrapText="1"/>
    </xf>
    <xf numFmtId="0" fontId="57" fillId="0" borderId="11" xfId="7" applyFont="1" applyFill="1" applyBorder="1" applyAlignment="1">
      <alignment horizontal="center" vertical="center"/>
    </xf>
    <xf numFmtId="0" fontId="58" fillId="0" borderId="10" xfId="0" applyFont="1" applyFill="1" applyBorder="1" applyAlignment="1">
      <alignment horizontal="center" vertical="center"/>
    </xf>
    <xf numFmtId="0" fontId="58" fillId="0" borderId="12" xfId="0" applyFont="1" applyFill="1" applyBorder="1" applyAlignment="1">
      <alignment horizontal="center" vertical="center"/>
    </xf>
    <xf numFmtId="0" fontId="59" fillId="0" borderId="12" xfId="7" applyFont="1" applyFill="1" applyBorder="1" applyAlignment="1">
      <alignment horizontal="center" vertical="center"/>
    </xf>
    <xf numFmtId="0" fontId="49" fillId="0" borderId="1" xfId="7" applyFont="1" applyFill="1" applyBorder="1" applyAlignment="1">
      <alignment horizontal="center" vertical="center" wrapText="1"/>
    </xf>
    <xf numFmtId="0" fontId="56" fillId="16" borderId="21" xfId="11" applyFont="1" applyFill="1" applyBorder="1" applyAlignment="1">
      <alignment horizontal="center" vertical="center" wrapText="1"/>
    </xf>
    <xf numFmtId="0" fontId="56" fillId="16" borderId="22" xfId="11" applyFont="1" applyFill="1" applyBorder="1" applyAlignment="1">
      <alignment horizontal="center" vertical="center" wrapText="1"/>
    </xf>
    <xf numFmtId="0" fontId="23" fillId="3" borderId="9" xfId="0" applyFont="1" applyFill="1" applyBorder="1" applyAlignment="1">
      <alignment horizontal="left" vertical="center" wrapText="1"/>
    </xf>
    <xf numFmtId="0" fontId="23" fillId="3" borderId="2" xfId="0" applyFont="1" applyFill="1" applyBorder="1" applyAlignment="1">
      <alignment horizontal="left" vertical="center" wrapText="1"/>
    </xf>
    <xf numFmtId="0" fontId="23" fillId="3" borderId="3" xfId="0" applyFont="1" applyFill="1" applyBorder="1" applyAlignment="1">
      <alignment horizontal="left" vertical="center" wrapText="1"/>
    </xf>
    <xf numFmtId="0" fontId="7" fillId="9" borderId="13" xfId="0" applyFont="1" applyFill="1" applyBorder="1" applyAlignment="1">
      <alignment horizontal="center" vertical="center"/>
    </xf>
    <xf numFmtId="0" fontId="20" fillId="0" borderId="0" xfId="0" applyFont="1" applyBorder="1" applyAlignment="1">
      <alignment horizontal="left" vertical="center"/>
    </xf>
    <xf numFmtId="0" fontId="20" fillId="0" borderId="0" xfId="0" applyFont="1" applyAlignment="1">
      <alignment horizontal="left" vertical="center"/>
    </xf>
    <xf numFmtId="0" fontId="3" fillId="9" borderId="9" xfId="27" applyNumberFormat="1" applyFont="1" applyFill="1" applyBorder="1" applyAlignment="1">
      <alignment horizontal="center" vertical="center" wrapText="1"/>
    </xf>
    <xf numFmtId="0" fontId="3" fillId="9" borderId="2" xfId="27" applyNumberFormat="1" applyFont="1" applyFill="1" applyBorder="1" applyAlignment="1">
      <alignment horizontal="center" vertical="center" wrapText="1"/>
    </xf>
    <xf numFmtId="0" fontId="3" fillId="9" borderId="3" xfId="27" applyNumberFormat="1" applyFont="1" applyFill="1" applyBorder="1" applyAlignment="1">
      <alignment horizontal="center" vertical="center" wrapText="1"/>
    </xf>
  </cellXfs>
  <cellStyles count="35">
    <cellStyle name="Hyperlink" xfId="4" builtinId="8"/>
    <cellStyle name="Normal" xfId="0" builtinId="0"/>
    <cellStyle name="Normal 2" xfId="5"/>
    <cellStyle name="Normal 2 2" xfId="6"/>
    <cellStyle name="Normal 2 2 2" xfId="7"/>
    <cellStyle name="Normal 2 2 2 2" xfId="8"/>
    <cellStyle name="Normal 2 2 2 3" xfId="9"/>
    <cellStyle name="Normal 2 2 3" xfId="10"/>
    <cellStyle name="Normal 2 3" xfId="11"/>
    <cellStyle name="Normal 2 3 2" xfId="12"/>
    <cellStyle name="Normal 2 3 2 2" xfId="13"/>
    <cellStyle name="Normal 2 3 3" xfId="14"/>
    <cellStyle name="Normal 2 3 4" xfId="15"/>
    <cellStyle name="Normal 2 4" xfId="16"/>
    <cellStyle name="Normal 2 5" xfId="17"/>
    <cellStyle name="Normal 2 5 2" xfId="18"/>
    <cellStyle name="Normal 2 6" xfId="19"/>
    <cellStyle name="Normal 2 7" xfId="20"/>
    <cellStyle name="Normal 2 8" xfId="33"/>
    <cellStyle name="Normal 3" xfId="21"/>
    <cellStyle name="Normal 3 2" xfId="22"/>
    <cellStyle name="Normal 3 3" xfId="23"/>
    <cellStyle name="Normal 4" xfId="24"/>
    <cellStyle name="Normal 5" xfId="25"/>
    <cellStyle name="Normal 6" xfId="26"/>
    <cellStyle name="Normal 7" xfId="32"/>
    <cellStyle name="Normal_953_Manage_Account" xfId="27"/>
    <cellStyle name="Normal_Book1" xfId="28"/>
    <cellStyle name="Normal_Book1 2" xfId="29"/>
    <cellStyle name="RowLevel_1" xfId="1" builtinId="1" iLevel="0"/>
    <cellStyle name="RowLevel_2" xfId="2" builtinId="1" iLevel="1"/>
    <cellStyle name="RowLevel_3" xfId="3" builtinId="1" iLevel="2"/>
    <cellStyle name="RowLevel_3 10" xfId="34"/>
    <cellStyle name="RowLevel_3 2" xfId="30"/>
    <cellStyle name="Style 1" xfId="31"/>
  </cellStyles>
  <dxfs count="2484">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0" Type="http://schemas.openxmlformats.org/officeDocument/2006/relationships/image" Target="../media/image11.jpeg"/><Relationship Id="rId4" Type="http://schemas.openxmlformats.org/officeDocument/2006/relationships/image" Target="../media/image5.jpeg"/><Relationship Id="rId9" Type="http://schemas.openxmlformats.org/officeDocument/2006/relationships/image" Target="../media/image10.jpeg"/></Relationships>
</file>

<file path=xl/drawings/_rels/drawing2.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0" Type="http://schemas.openxmlformats.org/officeDocument/2006/relationships/image" Target="../media/image11.jpeg"/><Relationship Id="rId4" Type="http://schemas.openxmlformats.org/officeDocument/2006/relationships/image" Target="../media/image5.jpeg"/><Relationship Id="rId9"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0" Type="http://schemas.openxmlformats.org/officeDocument/2006/relationships/image" Target="../media/image11.jpeg"/><Relationship Id="rId4" Type="http://schemas.openxmlformats.org/officeDocument/2006/relationships/image" Target="../media/image5.jpeg"/><Relationship Id="rId9" Type="http://schemas.openxmlformats.org/officeDocument/2006/relationships/image" Target="../media/image10.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191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19104" name="Picture 2" descr="Primary Navigation.JPG"/>
        <xdr:cNvPicPr>
          <a:picLocks noChangeAspect="1"/>
        </xdr:cNvPicPr>
      </xdr:nvPicPr>
      <xdr:blipFill>
        <a:blip xmlns:r="http://schemas.openxmlformats.org/officeDocument/2006/relationships" r:embed="rId2" cstate="print"/>
        <a:srcRect/>
        <a:stretch>
          <a:fillRect/>
        </a:stretch>
      </xdr:blipFill>
      <xdr:spPr bwMode="auto">
        <a:xfrm>
          <a:off x="6981825" y="11944350"/>
          <a:ext cx="1209675" cy="285750"/>
        </a:xfrm>
        <a:prstGeom prst="rect">
          <a:avLst/>
        </a:prstGeom>
        <a:noFill/>
        <a:ln w="9525">
          <a:noFill/>
          <a:miter lim="800000"/>
          <a:headEnd/>
          <a:tailEnd/>
        </a:ln>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19105" name="Picture 3" descr="Primary Navigation-Active.JPG"/>
        <xdr:cNvPicPr>
          <a:picLocks noChangeAspect="1"/>
        </xdr:cNvPicPr>
      </xdr:nvPicPr>
      <xdr:blipFill>
        <a:blip xmlns:r="http://schemas.openxmlformats.org/officeDocument/2006/relationships" r:embed="rId3" cstate="print"/>
        <a:srcRect/>
        <a:stretch>
          <a:fillRect/>
        </a:stretch>
      </xdr:blipFill>
      <xdr:spPr bwMode="auto">
        <a:xfrm>
          <a:off x="6905625" y="11572875"/>
          <a:ext cx="1209675" cy="266700"/>
        </a:xfrm>
        <a:prstGeom prst="rect">
          <a:avLst/>
        </a:prstGeom>
        <a:noFill/>
        <a:ln w="9525">
          <a:noFill/>
          <a:miter lim="800000"/>
          <a:headEnd/>
          <a:tailEnd/>
        </a:ln>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19106"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324725" y="16916400"/>
          <a:ext cx="1562100" cy="257175"/>
        </a:xfrm>
        <a:prstGeom prst="rect">
          <a:avLst/>
        </a:prstGeom>
        <a:noFill/>
        <a:ln w="9525">
          <a:noFill/>
          <a:miter lim="800000"/>
          <a:headEnd/>
          <a:tailEnd/>
        </a:ln>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19107"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334250" y="17249775"/>
          <a:ext cx="1476375" cy="276225"/>
        </a:xfrm>
        <a:prstGeom prst="rect">
          <a:avLst/>
        </a:prstGeom>
        <a:noFill/>
        <a:ln w="9525">
          <a:noFill/>
          <a:miter lim="800000"/>
          <a:headEnd/>
          <a:tailEnd/>
        </a:ln>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19108" name="Picture 6" descr="default state of tertiary navigation.JPG"/>
        <xdr:cNvPicPr>
          <a:picLocks noChangeAspect="1"/>
        </xdr:cNvPicPr>
      </xdr:nvPicPr>
      <xdr:blipFill>
        <a:blip xmlns:r="http://schemas.openxmlformats.org/officeDocument/2006/relationships" r:embed="rId6"/>
        <a:srcRect/>
        <a:stretch>
          <a:fillRect/>
        </a:stretch>
      </xdr:blipFill>
      <xdr:spPr bwMode="auto">
        <a:xfrm>
          <a:off x="7648575" y="19859625"/>
          <a:ext cx="1581150" cy="0"/>
        </a:xfrm>
        <a:prstGeom prst="rect">
          <a:avLst/>
        </a:prstGeom>
        <a:noFill/>
        <a:ln w="9525">
          <a:noFill/>
          <a:miter lim="800000"/>
          <a:headEnd/>
          <a:tailEnd/>
        </a:ln>
      </xdr:spPr>
    </xdr:pic>
    <xdr:clientData/>
  </xdr:twoCellAnchor>
  <xdr:twoCellAnchor editAs="oneCell">
    <xdr:from>
      <xdr:col>3</xdr:col>
      <xdr:colOff>3305175</xdr:colOff>
      <xdr:row>48</xdr:row>
      <xdr:rowOff>95250</xdr:rowOff>
    </xdr:from>
    <xdr:to>
      <xdr:col>4</xdr:col>
      <xdr:colOff>0</xdr:colOff>
      <xdr:row>48</xdr:row>
      <xdr:rowOff>1485900</xdr:rowOff>
    </xdr:to>
    <xdr:pic>
      <xdr:nvPicPr>
        <xdr:cNvPr id="19109" name="Picture 7" descr="hover state of tertiary navigation.JPG"/>
        <xdr:cNvPicPr>
          <a:picLocks noChangeAspect="1"/>
        </xdr:cNvPicPr>
      </xdr:nvPicPr>
      <xdr:blipFill>
        <a:blip xmlns:r="http://schemas.openxmlformats.org/officeDocument/2006/relationships" r:embed="rId7" cstate="print"/>
        <a:srcRect/>
        <a:stretch>
          <a:fillRect/>
        </a:stretch>
      </xdr:blipFill>
      <xdr:spPr bwMode="auto">
        <a:xfrm>
          <a:off x="7477125" y="20850225"/>
          <a:ext cx="1752600" cy="1390650"/>
        </a:xfrm>
        <a:prstGeom prst="rect">
          <a:avLst/>
        </a:prstGeom>
        <a:noFill/>
        <a:ln w="9525">
          <a:noFill/>
          <a:miter lim="800000"/>
          <a:headEnd/>
          <a:tailEnd/>
        </a:ln>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19110" name="Picture 8" descr="active state of tertiary navigation.JPG"/>
        <xdr:cNvPicPr>
          <a:picLocks noChangeAspect="1"/>
        </xdr:cNvPicPr>
      </xdr:nvPicPr>
      <xdr:blipFill>
        <a:blip xmlns:r="http://schemas.openxmlformats.org/officeDocument/2006/relationships" r:embed="rId8" cstate="print"/>
        <a:srcRect/>
        <a:stretch>
          <a:fillRect/>
        </a:stretch>
      </xdr:blipFill>
      <xdr:spPr bwMode="auto">
        <a:xfrm>
          <a:off x="7372350" y="22488525"/>
          <a:ext cx="1857375" cy="952500"/>
        </a:xfrm>
        <a:prstGeom prst="rect">
          <a:avLst/>
        </a:prstGeom>
        <a:noFill/>
        <a:ln w="9525">
          <a:noFill/>
          <a:miter lim="800000"/>
          <a:headEnd/>
          <a:tailEnd/>
        </a:ln>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9111" name="Picture 9"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7010400" y="23755350"/>
          <a:ext cx="2276475" cy="0"/>
        </a:xfrm>
        <a:prstGeom prst="rect">
          <a:avLst/>
        </a:prstGeom>
        <a:noFill/>
        <a:ln w="9525">
          <a:noFill/>
          <a:miter lim="800000"/>
          <a:headEnd/>
          <a:tailEnd/>
        </a:ln>
      </xdr:spPr>
    </xdr:pic>
    <xdr:clientData/>
  </xdr:twoCellAnchor>
  <xdr:twoCellAnchor editAs="oneCell">
    <xdr:from>
      <xdr:col>3</xdr:col>
      <xdr:colOff>2828925</xdr:colOff>
      <xdr:row>47</xdr:row>
      <xdr:rowOff>38100</xdr:rowOff>
    </xdr:from>
    <xdr:to>
      <xdr:col>3</xdr:col>
      <xdr:colOff>4962525</xdr:colOff>
      <xdr:row>47</xdr:row>
      <xdr:rowOff>790575</xdr:rowOff>
    </xdr:to>
    <xdr:pic>
      <xdr:nvPicPr>
        <xdr:cNvPr id="19112" name="Picture 10" descr="default state of tertiary navigation.JPG"/>
        <xdr:cNvPicPr>
          <a:picLocks noChangeAspect="1"/>
        </xdr:cNvPicPr>
      </xdr:nvPicPr>
      <xdr:blipFill>
        <a:blip xmlns:r="http://schemas.openxmlformats.org/officeDocument/2006/relationships" r:embed="rId6" cstate="print"/>
        <a:srcRect/>
        <a:stretch>
          <a:fillRect/>
        </a:stretch>
      </xdr:blipFill>
      <xdr:spPr bwMode="auto">
        <a:xfrm>
          <a:off x="7000875" y="19688175"/>
          <a:ext cx="2133600" cy="752475"/>
        </a:xfrm>
        <a:prstGeom prst="rect">
          <a:avLst/>
        </a:prstGeom>
        <a:noFill/>
        <a:ln w="9525">
          <a:noFill/>
          <a:miter lim="800000"/>
          <a:headEnd/>
          <a:tailEnd/>
        </a:ln>
      </xdr:spPr>
    </xdr:pic>
    <xdr:clientData/>
  </xdr:twoCellAnchor>
  <xdr:twoCellAnchor editAs="oneCell">
    <xdr:from>
      <xdr:col>3</xdr:col>
      <xdr:colOff>2857500</xdr:colOff>
      <xdr:row>50</xdr:row>
      <xdr:rowOff>66675</xdr:rowOff>
    </xdr:from>
    <xdr:to>
      <xdr:col>3</xdr:col>
      <xdr:colOff>4876800</xdr:colOff>
      <xdr:row>50</xdr:row>
      <xdr:rowOff>1609725</xdr:rowOff>
    </xdr:to>
    <xdr:pic>
      <xdr:nvPicPr>
        <xdr:cNvPr id="19113" name="Picture 11" descr="disable text in tertiary navigation.JPG"/>
        <xdr:cNvPicPr>
          <a:picLocks noChangeAspect="1"/>
        </xdr:cNvPicPr>
      </xdr:nvPicPr>
      <xdr:blipFill>
        <a:blip xmlns:r="http://schemas.openxmlformats.org/officeDocument/2006/relationships" r:embed="rId9" cstate="print"/>
        <a:srcRect/>
        <a:stretch>
          <a:fillRect/>
        </a:stretch>
      </xdr:blipFill>
      <xdr:spPr bwMode="auto">
        <a:xfrm>
          <a:off x="7029450" y="23583900"/>
          <a:ext cx="2019300" cy="1543050"/>
        </a:xfrm>
        <a:prstGeom prst="rect">
          <a:avLst/>
        </a:prstGeom>
        <a:noFill/>
        <a:ln w="9525">
          <a:noFill/>
          <a:miter lim="800000"/>
          <a:headEnd/>
          <a:tailEnd/>
        </a:ln>
      </xdr:spPr>
    </xdr:pic>
    <xdr:clientData/>
  </xdr:twoCellAnchor>
  <xdr:twoCellAnchor editAs="oneCell">
    <xdr:from>
      <xdr:col>3</xdr:col>
      <xdr:colOff>3295650</xdr:colOff>
      <xdr:row>81</xdr:row>
      <xdr:rowOff>190500</xdr:rowOff>
    </xdr:from>
    <xdr:to>
      <xdr:col>3</xdr:col>
      <xdr:colOff>4800600</xdr:colOff>
      <xdr:row>81</xdr:row>
      <xdr:rowOff>581025</xdr:rowOff>
    </xdr:to>
    <xdr:pic>
      <xdr:nvPicPr>
        <xdr:cNvPr id="19114" name="Picture 12" descr="Current page as center.JPG"/>
        <xdr:cNvPicPr>
          <a:picLocks noChangeAspect="1"/>
        </xdr:cNvPicPr>
      </xdr:nvPicPr>
      <xdr:blipFill>
        <a:blip xmlns:r="http://schemas.openxmlformats.org/officeDocument/2006/relationships" r:embed="rId10" cstate="print"/>
        <a:srcRect/>
        <a:stretch>
          <a:fillRect/>
        </a:stretch>
      </xdr:blipFill>
      <xdr:spPr bwMode="auto">
        <a:xfrm>
          <a:off x="7467600" y="36966525"/>
          <a:ext cx="1504950" cy="390525"/>
        </a:xfrm>
        <a:prstGeom prst="rect">
          <a:avLst/>
        </a:prstGeom>
        <a:noFill/>
        <a:ln w="9525">
          <a:noFill/>
          <a:miter lim="800000"/>
          <a:headEnd/>
          <a:tailEnd/>
        </a:ln>
      </xdr:spPr>
    </xdr:pic>
    <xdr:clientData/>
  </xdr:twoCellAnchor>
  <xdr:twoCellAnchor editAs="oneCell">
    <xdr:from>
      <xdr:col>3</xdr:col>
      <xdr:colOff>3105150</xdr:colOff>
      <xdr:row>82</xdr:row>
      <xdr:rowOff>47625</xdr:rowOff>
    </xdr:from>
    <xdr:to>
      <xdr:col>3</xdr:col>
      <xdr:colOff>4924425</xdr:colOff>
      <xdr:row>82</xdr:row>
      <xdr:rowOff>800100</xdr:rowOff>
    </xdr:to>
    <xdr:pic>
      <xdr:nvPicPr>
        <xdr:cNvPr id="19115" name="Picture 13" descr="last set of pages.JPG"/>
        <xdr:cNvPicPr>
          <a:picLocks noChangeAspect="1"/>
        </xdr:cNvPicPr>
      </xdr:nvPicPr>
      <xdr:blipFill>
        <a:blip xmlns:r="http://schemas.openxmlformats.org/officeDocument/2006/relationships" r:embed="rId11" cstate="print"/>
        <a:srcRect/>
        <a:stretch>
          <a:fillRect/>
        </a:stretch>
      </xdr:blipFill>
      <xdr:spPr bwMode="auto">
        <a:xfrm>
          <a:off x="7277100" y="37566600"/>
          <a:ext cx="1819275" cy="752475"/>
        </a:xfrm>
        <a:prstGeom prst="rect">
          <a:avLst/>
        </a:prstGeom>
        <a:noFill/>
        <a:ln w="9525">
          <a:noFill/>
          <a:miter lim="800000"/>
          <a:headEnd/>
          <a:tailEnd/>
        </a:ln>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9116" name="Picture 14"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7010400" y="23755350"/>
          <a:ext cx="2276475"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9117" name="Picture 15"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9118" name="Picture 16"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9119" name="Picture 17"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9120" name="Picture 18"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9121" name="Picture 19"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9122" name="Picture 20"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0128"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20129" name="Picture 2" descr="Primary Navigation.JPG"/>
        <xdr:cNvPicPr>
          <a:picLocks noChangeAspect="1"/>
        </xdr:cNvPicPr>
      </xdr:nvPicPr>
      <xdr:blipFill>
        <a:blip xmlns:r="http://schemas.openxmlformats.org/officeDocument/2006/relationships" r:embed="rId2" cstate="print"/>
        <a:srcRect/>
        <a:stretch>
          <a:fillRect/>
        </a:stretch>
      </xdr:blipFill>
      <xdr:spPr bwMode="auto">
        <a:xfrm>
          <a:off x="6981825" y="11944350"/>
          <a:ext cx="1209675" cy="285750"/>
        </a:xfrm>
        <a:prstGeom prst="rect">
          <a:avLst/>
        </a:prstGeom>
        <a:noFill/>
        <a:ln w="9525">
          <a:noFill/>
          <a:miter lim="800000"/>
          <a:headEnd/>
          <a:tailEnd/>
        </a:ln>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20130" name="Picture 3" descr="Primary Navigation-Active.JPG"/>
        <xdr:cNvPicPr>
          <a:picLocks noChangeAspect="1"/>
        </xdr:cNvPicPr>
      </xdr:nvPicPr>
      <xdr:blipFill>
        <a:blip xmlns:r="http://schemas.openxmlformats.org/officeDocument/2006/relationships" r:embed="rId3" cstate="print"/>
        <a:srcRect/>
        <a:stretch>
          <a:fillRect/>
        </a:stretch>
      </xdr:blipFill>
      <xdr:spPr bwMode="auto">
        <a:xfrm>
          <a:off x="6905625" y="11572875"/>
          <a:ext cx="1209675" cy="266700"/>
        </a:xfrm>
        <a:prstGeom prst="rect">
          <a:avLst/>
        </a:prstGeom>
        <a:noFill/>
        <a:ln w="9525">
          <a:noFill/>
          <a:miter lim="800000"/>
          <a:headEnd/>
          <a:tailEnd/>
        </a:ln>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0131"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324725" y="16916400"/>
          <a:ext cx="1562100" cy="257175"/>
        </a:xfrm>
        <a:prstGeom prst="rect">
          <a:avLst/>
        </a:prstGeom>
        <a:noFill/>
        <a:ln w="9525">
          <a:noFill/>
          <a:miter lim="800000"/>
          <a:headEnd/>
          <a:tailEnd/>
        </a:ln>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0132"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334250" y="17249775"/>
          <a:ext cx="1476375" cy="276225"/>
        </a:xfrm>
        <a:prstGeom prst="rect">
          <a:avLst/>
        </a:prstGeom>
        <a:noFill/>
        <a:ln w="9525">
          <a:noFill/>
          <a:miter lim="800000"/>
          <a:headEnd/>
          <a:tailEnd/>
        </a:ln>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0133" name="Picture 6" descr="default state of tertiary navigation.JPG"/>
        <xdr:cNvPicPr>
          <a:picLocks noChangeAspect="1"/>
        </xdr:cNvPicPr>
      </xdr:nvPicPr>
      <xdr:blipFill>
        <a:blip xmlns:r="http://schemas.openxmlformats.org/officeDocument/2006/relationships" r:embed="rId6"/>
        <a:srcRect/>
        <a:stretch>
          <a:fillRect/>
        </a:stretch>
      </xdr:blipFill>
      <xdr:spPr bwMode="auto">
        <a:xfrm>
          <a:off x="7648575" y="19859625"/>
          <a:ext cx="1581150" cy="0"/>
        </a:xfrm>
        <a:prstGeom prst="rect">
          <a:avLst/>
        </a:prstGeom>
        <a:noFill/>
        <a:ln w="9525">
          <a:noFill/>
          <a:miter lim="800000"/>
          <a:headEnd/>
          <a:tailEnd/>
        </a:ln>
      </xdr:spPr>
    </xdr:pic>
    <xdr:clientData/>
  </xdr:twoCellAnchor>
  <xdr:twoCellAnchor editAs="oneCell">
    <xdr:from>
      <xdr:col>3</xdr:col>
      <xdr:colOff>3305175</xdr:colOff>
      <xdr:row>48</xdr:row>
      <xdr:rowOff>95250</xdr:rowOff>
    </xdr:from>
    <xdr:to>
      <xdr:col>4</xdr:col>
      <xdr:colOff>0</xdr:colOff>
      <xdr:row>48</xdr:row>
      <xdr:rowOff>1485900</xdr:rowOff>
    </xdr:to>
    <xdr:pic>
      <xdr:nvPicPr>
        <xdr:cNvPr id="20134" name="Picture 7" descr="hover state of tertiary navigation.JPG"/>
        <xdr:cNvPicPr>
          <a:picLocks noChangeAspect="1"/>
        </xdr:cNvPicPr>
      </xdr:nvPicPr>
      <xdr:blipFill>
        <a:blip xmlns:r="http://schemas.openxmlformats.org/officeDocument/2006/relationships" r:embed="rId7" cstate="print"/>
        <a:srcRect/>
        <a:stretch>
          <a:fillRect/>
        </a:stretch>
      </xdr:blipFill>
      <xdr:spPr bwMode="auto">
        <a:xfrm>
          <a:off x="7477125" y="20850225"/>
          <a:ext cx="1752600" cy="1390650"/>
        </a:xfrm>
        <a:prstGeom prst="rect">
          <a:avLst/>
        </a:prstGeom>
        <a:noFill/>
        <a:ln w="9525">
          <a:noFill/>
          <a:miter lim="800000"/>
          <a:headEnd/>
          <a:tailEnd/>
        </a:ln>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0135" name="Picture 8" descr="active state of tertiary navigation.JPG"/>
        <xdr:cNvPicPr>
          <a:picLocks noChangeAspect="1"/>
        </xdr:cNvPicPr>
      </xdr:nvPicPr>
      <xdr:blipFill>
        <a:blip xmlns:r="http://schemas.openxmlformats.org/officeDocument/2006/relationships" r:embed="rId8" cstate="print"/>
        <a:srcRect/>
        <a:stretch>
          <a:fillRect/>
        </a:stretch>
      </xdr:blipFill>
      <xdr:spPr bwMode="auto">
        <a:xfrm>
          <a:off x="7372350" y="22488525"/>
          <a:ext cx="1857375" cy="952500"/>
        </a:xfrm>
        <a:prstGeom prst="rect">
          <a:avLst/>
        </a:prstGeom>
        <a:noFill/>
        <a:ln w="9525">
          <a:noFill/>
          <a:miter lim="800000"/>
          <a:headEnd/>
          <a:tailEnd/>
        </a:ln>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0136" name="Picture 9"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7010400" y="23755350"/>
          <a:ext cx="2276475" cy="0"/>
        </a:xfrm>
        <a:prstGeom prst="rect">
          <a:avLst/>
        </a:prstGeom>
        <a:noFill/>
        <a:ln w="9525">
          <a:noFill/>
          <a:miter lim="800000"/>
          <a:headEnd/>
          <a:tailEnd/>
        </a:ln>
      </xdr:spPr>
    </xdr:pic>
    <xdr:clientData/>
  </xdr:twoCellAnchor>
  <xdr:twoCellAnchor editAs="oneCell">
    <xdr:from>
      <xdr:col>3</xdr:col>
      <xdr:colOff>2828925</xdr:colOff>
      <xdr:row>47</xdr:row>
      <xdr:rowOff>38100</xdr:rowOff>
    </xdr:from>
    <xdr:to>
      <xdr:col>3</xdr:col>
      <xdr:colOff>4962525</xdr:colOff>
      <xdr:row>47</xdr:row>
      <xdr:rowOff>790575</xdr:rowOff>
    </xdr:to>
    <xdr:pic>
      <xdr:nvPicPr>
        <xdr:cNvPr id="20137" name="Picture 10" descr="default state of tertiary navigation.JPG"/>
        <xdr:cNvPicPr>
          <a:picLocks noChangeAspect="1"/>
        </xdr:cNvPicPr>
      </xdr:nvPicPr>
      <xdr:blipFill>
        <a:blip xmlns:r="http://schemas.openxmlformats.org/officeDocument/2006/relationships" r:embed="rId6" cstate="print"/>
        <a:srcRect/>
        <a:stretch>
          <a:fillRect/>
        </a:stretch>
      </xdr:blipFill>
      <xdr:spPr bwMode="auto">
        <a:xfrm>
          <a:off x="7000875" y="19688175"/>
          <a:ext cx="2133600" cy="752475"/>
        </a:xfrm>
        <a:prstGeom prst="rect">
          <a:avLst/>
        </a:prstGeom>
        <a:noFill/>
        <a:ln w="9525">
          <a:noFill/>
          <a:miter lim="800000"/>
          <a:headEnd/>
          <a:tailEnd/>
        </a:ln>
      </xdr:spPr>
    </xdr:pic>
    <xdr:clientData/>
  </xdr:twoCellAnchor>
  <xdr:twoCellAnchor editAs="oneCell">
    <xdr:from>
      <xdr:col>3</xdr:col>
      <xdr:colOff>2857500</xdr:colOff>
      <xdr:row>50</xdr:row>
      <xdr:rowOff>66675</xdr:rowOff>
    </xdr:from>
    <xdr:to>
      <xdr:col>3</xdr:col>
      <xdr:colOff>4876800</xdr:colOff>
      <xdr:row>50</xdr:row>
      <xdr:rowOff>1609725</xdr:rowOff>
    </xdr:to>
    <xdr:pic>
      <xdr:nvPicPr>
        <xdr:cNvPr id="20138" name="Picture 11" descr="disable text in tertiary navigation.JPG"/>
        <xdr:cNvPicPr>
          <a:picLocks noChangeAspect="1"/>
        </xdr:cNvPicPr>
      </xdr:nvPicPr>
      <xdr:blipFill>
        <a:blip xmlns:r="http://schemas.openxmlformats.org/officeDocument/2006/relationships" r:embed="rId9" cstate="print"/>
        <a:srcRect/>
        <a:stretch>
          <a:fillRect/>
        </a:stretch>
      </xdr:blipFill>
      <xdr:spPr bwMode="auto">
        <a:xfrm>
          <a:off x="7029450" y="23583900"/>
          <a:ext cx="2019300" cy="1543050"/>
        </a:xfrm>
        <a:prstGeom prst="rect">
          <a:avLst/>
        </a:prstGeom>
        <a:noFill/>
        <a:ln w="9525">
          <a:noFill/>
          <a:miter lim="800000"/>
          <a:headEnd/>
          <a:tailEnd/>
        </a:ln>
      </xdr:spPr>
    </xdr:pic>
    <xdr:clientData/>
  </xdr:twoCellAnchor>
  <xdr:twoCellAnchor editAs="oneCell">
    <xdr:from>
      <xdr:col>3</xdr:col>
      <xdr:colOff>3295650</xdr:colOff>
      <xdr:row>81</xdr:row>
      <xdr:rowOff>190500</xdr:rowOff>
    </xdr:from>
    <xdr:to>
      <xdr:col>3</xdr:col>
      <xdr:colOff>4800600</xdr:colOff>
      <xdr:row>81</xdr:row>
      <xdr:rowOff>581025</xdr:rowOff>
    </xdr:to>
    <xdr:pic>
      <xdr:nvPicPr>
        <xdr:cNvPr id="20139" name="Picture 12" descr="Current page as center.JPG"/>
        <xdr:cNvPicPr>
          <a:picLocks noChangeAspect="1"/>
        </xdr:cNvPicPr>
      </xdr:nvPicPr>
      <xdr:blipFill>
        <a:blip xmlns:r="http://schemas.openxmlformats.org/officeDocument/2006/relationships" r:embed="rId10" cstate="print"/>
        <a:srcRect/>
        <a:stretch>
          <a:fillRect/>
        </a:stretch>
      </xdr:blipFill>
      <xdr:spPr bwMode="auto">
        <a:xfrm>
          <a:off x="7467600" y="36966525"/>
          <a:ext cx="1504950" cy="390525"/>
        </a:xfrm>
        <a:prstGeom prst="rect">
          <a:avLst/>
        </a:prstGeom>
        <a:noFill/>
        <a:ln w="9525">
          <a:noFill/>
          <a:miter lim="800000"/>
          <a:headEnd/>
          <a:tailEnd/>
        </a:ln>
      </xdr:spPr>
    </xdr:pic>
    <xdr:clientData/>
  </xdr:twoCellAnchor>
  <xdr:twoCellAnchor editAs="oneCell">
    <xdr:from>
      <xdr:col>3</xdr:col>
      <xdr:colOff>3105150</xdr:colOff>
      <xdr:row>82</xdr:row>
      <xdr:rowOff>47625</xdr:rowOff>
    </xdr:from>
    <xdr:to>
      <xdr:col>3</xdr:col>
      <xdr:colOff>4924425</xdr:colOff>
      <xdr:row>82</xdr:row>
      <xdr:rowOff>800100</xdr:rowOff>
    </xdr:to>
    <xdr:pic>
      <xdr:nvPicPr>
        <xdr:cNvPr id="20140" name="Picture 13" descr="last set of pages.JPG"/>
        <xdr:cNvPicPr>
          <a:picLocks noChangeAspect="1"/>
        </xdr:cNvPicPr>
      </xdr:nvPicPr>
      <xdr:blipFill>
        <a:blip xmlns:r="http://schemas.openxmlformats.org/officeDocument/2006/relationships" r:embed="rId11" cstate="print"/>
        <a:srcRect/>
        <a:stretch>
          <a:fillRect/>
        </a:stretch>
      </xdr:blipFill>
      <xdr:spPr bwMode="auto">
        <a:xfrm>
          <a:off x="7277100" y="37566600"/>
          <a:ext cx="1819275" cy="752475"/>
        </a:xfrm>
        <a:prstGeom prst="rect">
          <a:avLst/>
        </a:prstGeom>
        <a:noFill/>
        <a:ln w="9525">
          <a:noFill/>
          <a:miter lim="800000"/>
          <a:headEnd/>
          <a:tailEnd/>
        </a:ln>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0141" name="Picture 14"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7010400" y="23755350"/>
          <a:ext cx="2276475"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142" name="Picture 15"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143" name="Picture 16"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144" name="Picture 17"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145" name="Picture 18"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146" name="Picture 19"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147" name="Picture 20"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1842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18430" name="Picture 2" descr="Primary Navigation.JPG"/>
        <xdr:cNvPicPr>
          <a:picLocks noChangeAspect="1"/>
        </xdr:cNvPicPr>
      </xdr:nvPicPr>
      <xdr:blipFill>
        <a:blip xmlns:r="http://schemas.openxmlformats.org/officeDocument/2006/relationships" r:embed="rId2" cstate="print"/>
        <a:srcRect/>
        <a:stretch>
          <a:fillRect/>
        </a:stretch>
      </xdr:blipFill>
      <xdr:spPr bwMode="auto">
        <a:xfrm>
          <a:off x="6981825" y="11944350"/>
          <a:ext cx="1209675" cy="285750"/>
        </a:xfrm>
        <a:prstGeom prst="rect">
          <a:avLst/>
        </a:prstGeom>
        <a:noFill/>
        <a:ln w="9525">
          <a:noFill/>
          <a:miter lim="800000"/>
          <a:headEnd/>
          <a:tailEnd/>
        </a:ln>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18431" name="Picture 3" descr="Primary Navigation-Active.JPG"/>
        <xdr:cNvPicPr>
          <a:picLocks noChangeAspect="1"/>
        </xdr:cNvPicPr>
      </xdr:nvPicPr>
      <xdr:blipFill>
        <a:blip xmlns:r="http://schemas.openxmlformats.org/officeDocument/2006/relationships" r:embed="rId3" cstate="print"/>
        <a:srcRect/>
        <a:stretch>
          <a:fillRect/>
        </a:stretch>
      </xdr:blipFill>
      <xdr:spPr bwMode="auto">
        <a:xfrm>
          <a:off x="6905625" y="11572875"/>
          <a:ext cx="1209675" cy="266700"/>
        </a:xfrm>
        <a:prstGeom prst="rect">
          <a:avLst/>
        </a:prstGeom>
        <a:noFill/>
        <a:ln w="9525">
          <a:noFill/>
          <a:miter lim="800000"/>
          <a:headEnd/>
          <a:tailEnd/>
        </a:ln>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0480"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324725" y="16916400"/>
          <a:ext cx="1562100" cy="257175"/>
        </a:xfrm>
        <a:prstGeom prst="rect">
          <a:avLst/>
        </a:prstGeom>
        <a:noFill/>
        <a:ln w="9525">
          <a:noFill/>
          <a:miter lim="800000"/>
          <a:headEnd/>
          <a:tailEnd/>
        </a:ln>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0481"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334250" y="17249775"/>
          <a:ext cx="1476375" cy="276225"/>
        </a:xfrm>
        <a:prstGeom prst="rect">
          <a:avLst/>
        </a:prstGeom>
        <a:noFill/>
        <a:ln w="9525">
          <a:noFill/>
          <a:miter lim="800000"/>
          <a:headEnd/>
          <a:tailEnd/>
        </a:ln>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0482" name="Picture 6" descr="default state of tertiary navigation.JPG"/>
        <xdr:cNvPicPr>
          <a:picLocks noChangeAspect="1"/>
        </xdr:cNvPicPr>
      </xdr:nvPicPr>
      <xdr:blipFill>
        <a:blip xmlns:r="http://schemas.openxmlformats.org/officeDocument/2006/relationships" r:embed="rId6"/>
        <a:srcRect/>
        <a:stretch>
          <a:fillRect/>
        </a:stretch>
      </xdr:blipFill>
      <xdr:spPr bwMode="auto">
        <a:xfrm>
          <a:off x="7648575" y="19859625"/>
          <a:ext cx="1581150" cy="0"/>
        </a:xfrm>
        <a:prstGeom prst="rect">
          <a:avLst/>
        </a:prstGeom>
        <a:noFill/>
        <a:ln w="9525">
          <a:noFill/>
          <a:miter lim="800000"/>
          <a:headEnd/>
          <a:tailEnd/>
        </a:ln>
      </xdr:spPr>
    </xdr:pic>
    <xdr:clientData/>
  </xdr:twoCellAnchor>
  <xdr:twoCellAnchor editAs="oneCell">
    <xdr:from>
      <xdr:col>3</xdr:col>
      <xdr:colOff>3305175</xdr:colOff>
      <xdr:row>48</xdr:row>
      <xdr:rowOff>95250</xdr:rowOff>
    </xdr:from>
    <xdr:to>
      <xdr:col>4</xdr:col>
      <xdr:colOff>0</xdr:colOff>
      <xdr:row>48</xdr:row>
      <xdr:rowOff>1485900</xdr:rowOff>
    </xdr:to>
    <xdr:pic>
      <xdr:nvPicPr>
        <xdr:cNvPr id="20483" name="Picture 7" descr="hover state of tertiary navigation.JPG"/>
        <xdr:cNvPicPr>
          <a:picLocks noChangeAspect="1"/>
        </xdr:cNvPicPr>
      </xdr:nvPicPr>
      <xdr:blipFill>
        <a:blip xmlns:r="http://schemas.openxmlformats.org/officeDocument/2006/relationships" r:embed="rId7" cstate="print"/>
        <a:srcRect/>
        <a:stretch>
          <a:fillRect/>
        </a:stretch>
      </xdr:blipFill>
      <xdr:spPr bwMode="auto">
        <a:xfrm>
          <a:off x="7477125" y="20850225"/>
          <a:ext cx="1752600" cy="1390650"/>
        </a:xfrm>
        <a:prstGeom prst="rect">
          <a:avLst/>
        </a:prstGeom>
        <a:noFill/>
        <a:ln w="9525">
          <a:noFill/>
          <a:miter lim="800000"/>
          <a:headEnd/>
          <a:tailEnd/>
        </a:ln>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0484" name="Picture 8" descr="active state of tertiary navigation.JPG"/>
        <xdr:cNvPicPr>
          <a:picLocks noChangeAspect="1"/>
        </xdr:cNvPicPr>
      </xdr:nvPicPr>
      <xdr:blipFill>
        <a:blip xmlns:r="http://schemas.openxmlformats.org/officeDocument/2006/relationships" r:embed="rId8" cstate="print"/>
        <a:srcRect/>
        <a:stretch>
          <a:fillRect/>
        </a:stretch>
      </xdr:blipFill>
      <xdr:spPr bwMode="auto">
        <a:xfrm>
          <a:off x="7372350" y="22488525"/>
          <a:ext cx="1857375" cy="952500"/>
        </a:xfrm>
        <a:prstGeom prst="rect">
          <a:avLst/>
        </a:prstGeom>
        <a:noFill/>
        <a:ln w="9525">
          <a:noFill/>
          <a:miter lim="800000"/>
          <a:headEnd/>
          <a:tailEnd/>
        </a:ln>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0485" name="Picture 9"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7010400" y="23755350"/>
          <a:ext cx="2276475" cy="0"/>
        </a:xfrm>
        <a:prstGeom prst="rect">
          <a:avLst/>
        </a:prstGeom>
        <a:noFill/>
        <a:ln w="9525">
          <a:noFill/>
          <a:miter lim="800000"/>
          <a:headEnd/>
          <a:tailEnd/>
        </a:ln>
      </xdr:spPr>
    </xdr:pic>
    <xdr:clientData/>
  </xdr:twoCellAnchor>
  <xdr:twoCellAnchor editAs="oneCell">
    <xdr:from>
      <xdr:col>3</xdr:col>
      <xdr:colOff>2828925</xdr:colOff>
      <xdr:row>47</xdr:row>
      <xdr:rowOff>38100</xdr:rowOff>
    </xdr:from>
    <xdr:to>
      <xdr:col>3</xdr:col>
      <xdr:colOff>4962525</xdr:colOff>
      <xdr:row>47</xdr:row>
      <xdr:rowOff>790575</xdr:rowOff>
    </xdr:to>
    <xdr:pic>
      <xdr:nvPicPr>
        <xdr:cNvPr id="20486" name="Picture 10" descr="default state of tertiary navigation.JPG"/>
        <xdr:cNvPicPr>
          <a:picLocks noChangeAspect="1"/>
        </xdr:cNvPicPr>
      </xdr:nvPicPr>
      <xdr:blipFill>
        <a:blip xmlns:r="http://schemas.openxmlformats.org/officeDocument/2006/relationships" r:embed="rId6" cstate="print"/>
        <a:srcRect/>
        <a:stretch>
          <a:fillRect/>
        </a:stretch>
      </xdr:blipFill>
      <xdr:spPr bwMode="auto">
        <a:xfrm>
          <a:off x="7000875" y="19688175"/>
          <a:ext cx="2133600" cy="752475"/>
        </a:xfrm>
        <a:prstGeom prst="rect">
          <a:avLst/>
        </a:prstGeom>
        <a:noFill/>
        <a:ln w="9525">
          <a:noFill/>
          <a:miter lim="800000"/>
          <a:headEnd/>
          <a:tailEnd/>
        </a:ln>
      </xdr:spPr>
    </xdr:pic>
    <xdr:clientData/>
  </xdr:twoCellAnchor>
  <xdr:twoCellAnchor editAs="oneCell">
    <xdr:from>
      <xdr:col>3</xdr:col>
      <xdr:colOff>2857500</xdr:colOff>
      <xdr:row>50</xdr:row>
      <xdr:rowOff>66675</xdr:rowOff>
    </xdr:from>
    <xdr:to>
      <xdr:col>3</xdr:col>
      <xdr:colOff>4876800</xdr:colOff>
      <xdr:row>50</xdr:row>
      <xdr:rowOff>1609725</xdr:rowOff>
    </xdr:to>
    <xdr:pic>
      <xdr:nvPicPr>
        <xdr:cNvPr id="20487" name="Picture 11" descr="disable text in tertiary navigation.JPG"/>
        <xdr:cNvPicPr>
          <a:picLocks noChangeAspect="1"/>
        </xdr:cNvPicPr>
      </xdr:nvPicPr>
      <xdr:blipFill>
        <a:blip xmlns:r="http://schemas.openxmlformats.org/officeDocument/2006/relationships" r:embed="rId9" cstate="print"/>
        <a:srcRect/>
        <a:stretch>
          <a:fillRect/>
        </a:stretch>
      </xdr:blipFill>
      <xdr:spPr bwMode="auto">
        <a:xfrm>
          <a:off x="7029450" y="23583900"/>
          <a:ext cx="2019300" cy="1543050"/>
        </a:xfrm>
        <a:prstGeom prst="rect">
          <a:avLst/>
        </a:prstGeom>
        <a:noFill/>
        <a:ln w="9525">
          <a:noFill/>
          <a:miter lim="800000"/>
          <a:headEnd/>
          <a:tailEnd/>
        </a:ln>
      </xdr:spPr>
    </xdr:pic>
    <xdr:clientData/>
  </xdr:twoCellAnchor>
  <xdr:twoCellAnchor editAs="oneCell">
    <xdr:from>
      <xdr:col>3</xdr:col>
      <xdr:colOff>3295650</xdr:colOff>
      <xdr:row>81</xdr:row>
      <xdr:rowOff>190500</xdr:rowOff>
    </xdr:from>
    <xdr:to>
      <xdr:col>3</xdr:col>
      <xdr:colOff>4800600</xdr:colOff>
      <xdr:row>81</xdr:row>
      <xdr:rowOff>581025</xdr:rowOff>
    </xdr:to>
    <xdr:pic>
      <xdr:nvPicPr>
        <xdr:cNvPr id="20488" name="Picture 12" descr="Current page as center.JPG"/>
        <xdr:cNvPicPr>
          <a:picLocks noChangeAspect="1"/>
        </xdr:cNvPicPr>
      </xdr:nvPicPr>
      <xdr:blipFill>
        <a:blip xmlns:r="http://schemas.openxmlformats.org/officeDocument/2006/relationships" r:embed="rId10" cstate="print"/>
        <a:srcRect/>
        <a:stretch>
          <a:fillRect/>
        </a:stretch>
      </xdr:blipFill>
      <xdr:spPr bwMode="auto">
        <a:xfrm>
          <a:off x="7467600" y="36966525"/>
          <a:ext cx="1504950" cy="390525"/>
        </a:xfrm>
        <a:prstGeom prst="rect">
          <a:avLst/>
        </a:prstGeom>
        <a:noFill/>
        <a:ln w="9525">
          <a:noFill/>
          <a:miter lim="800000"/>
          <a:headEnd/>
          <a:tailEnd/>
        </a:ln>
      </xdr:spPr>
    </xdr:pic>
    <xdr:clientData/>
  </xdr:twoCellAnchor>
  <xdr:twoCellAnchor editAs="oneCell">
    <xdr:from>
      <xdr:col>3</xdr:col>
      <xdr:colOff>3105150</xdr:colOff>
      <xdr:row>82</xdr:row>
      <xdr:rowOff>47625</xdr:rowOff>
    </xdr:from>
    <xdr:to>
      <xdr:col>3</xdr:col>
      <xdr:colOff>4924425</xdr:colOff>
      <xdr:row>82</xdr:row>
      <xdr:rowOff>800100</xdr:rowOff>
    </xdr:to>
    <xdr:pic>
      <xdr:nvPicPr>
        <xdr:cNvPr id="20489" name="Picture 13" descr="last set of pages.JPG"/>
        <xdr:cNvPicPr>
          <a:picLocks noChangeAspect="1"/>
        </xdr:cNvPicPr>
      </xdr:nvPicPr>
      <xdr:blipFill>
        <a:blip xmlns:r="http://schemas.openxmlformats.org/officeDocument/2006/relationships" r:embed="rId11" cstate="print"/>
        <a:srcRect/>
        <a:stretch>
          <a:fillRect/>
        </a:stretch>
      </xdr:blipFill>
      <xdr:spPr bwMode="auto">
        <a:xfrm>
          <a:off x="7277100" y="37566600"/>
          <a:ext cx="1819275" cy="752475"/>
        </a:xfrm>
        <a:prstGeom prst="rect">
          <a:avLst/>
        </a:prstGeom>
        <a:noFill/>
        <a:ln w="9525">
          <a:noFill/>
          <a:miter lim="800000"/>
          <a:headEnd/>
          <a:tailEnd/>
        </a:ln>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0490" name="Picture 14"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7010400" y="23755350"/>
          <a:ext cx="2276475"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491" name="Picture 15"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492" name="Picture 16"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493" name="Picture 17"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494" name="Picture 18"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495" name="Picture 19"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496" name="Picture 20" descr="disable text in tertiary navigation.JPG"/>
        <xdr:cNvPicPr>
          <a:picLocks noChangeAspect="1"/>
        </xdr:cNvPicPr>
      </xdr:nvPicPr>
      <xdr:blipFill>
        <a:blip xmlns:r="http://schemas.openxmlformats.org/officeDocument/2006/relationships" r:embed="rId9"/>
        <a:srcRect/>
        <a:stretch>
          <a:fillRect/>
        </a:stretch>
      </xdr:blipFill>
      <xdr:spPr bwMode="auto">
        <a:xfrm>
          <a:off x="41252775" y="23755350"/>
          <a:ext cx="57150" cy="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971550</xdr:colOff>
      <xdr:row>0</xdr:row>
      <xdr:rowOff>85725</xdr:rowOff>
    </xdr:from>
    <xdr:to>
      <xdr:col>6</xdr:col>
      <xdr:colOff>1800225</xdr:colOff>
      <xdr:row>0</xdr:row>
      <xdr:rowOff>361950</xdr:rowOff>
    </xdr:to>
    <xdr:pic>
      <xdr:nvPicPr>
        <xdr:cNvPr id="14420"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6866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22" workbookViewId="0">
      <selection activeCell="C43" sqref="C43"/>
    </sheetView>
  </sheetViews>
  <sheetFormatPr defaultRowHeight="12.75"/>
  <cols>
    <col min="1" max="1" width="18.5703125" style="38" customWidth="1"/>
    <col min="2" max="2" width="19.42578125" style="38" customWidth="1"/>
    <col min="3" max="3" width="20.28515625" style="38" customWidth="1"/>
    <col min="4" max="4" width="16.28515625" style="38" customWidth="1"/>
    <col min="5" max="5" width="20.28515625" style="38" customWidth="1"/>
    <col min="6" max="6" width="22.7109375" style="38" bestFit="1" customWidth="1"/>
    <col min="7" max="16384" width="9.140625" style="26"/>
  </cols>
  <sheetData>
    <row r="1" spans="1:6" ht="30" customHeight="1">
      <c r="A1" s="378"/>
      <c r="B1" s="379"/>
      <c r="C1" s="379"/>
      <c r="D1" s="379"/>
      <c r="E1" s="380"/>
      <c r="F1" s="381"/>
    </row>
    <row r="2" spans="1:6" ht="21">
      <c r="A2" s="382" t="s">
        <v>3723</v>
      </c>
      <c r="B2" s="383"/>
      <c r="C2" s="383"/>
      <c r="D2" s="383"/>
      <c r="E2" s="383"/>
      <c r="F2" s="384"/>
    </row>
    <row r="3" spans="1:6" ht="13.5">
      <c r="A3" s="385" t="s">
        <v>89</v>
      </c>
      <c r="B3" s="386"/>
      <c r="C3" s="386"/>
      <c r="D3" s="387"/>
      <c r="E3" s="387"/>
      <c r="F3" s="388"/>
    </row>
    <row r="4" spans="1:6" ht="13.5">
      <c r="A4" s="43" t="s">
        <v>90</v>
      </c>
      <c r="B4" s="389" t="s">
        <v>7416</v>
      </c>
      <c r="C4" s="389"/>
      <c r="D4" s="390"/>
      <c r="E4" s="390"/>
      <c r="F4" s="391"/>
    </row>
    <row r="5" spans="1:6" ht="13.5">
      <c r="A5" s="43" t="s">
        <v>91</v>
      </c>
      <c r="B5" s="395" t="s">
        <v>7417</v>
      </c>
      <c r="C5" s="395"/>
      <c r="D5" s="396"/>
      <c r="E5" s="396"/>
      <c r="F5" s="397"/>
    </row>
    <row r="6" spans="1:6" ht="13.5">
      <c r="A6" s="43"/>
      <c r="B6" s="395"/>
      <c r="C6" s="395"/>
      <c r="D6" s="396"/>
      <c r="E6" s="396"/>
      <c r="F6" s="397"/>
    </row>
    <row r="7" spans="1:6" ht="13.5">
      <c r="A7" s="385" t="s">
        <v>92</v>
      </c>
      <c r="B7" s="386"/>
      <c r="C7" s="386"/>
      <c r="D7" s="387"/>
      <c r="E7" s="387"/>
      <c r="F7" s="388"/>
    </row>
    <row r="8" spans="1:6" ht="150.75" customHeight="1">
      <c r="A8" s="392" t="s">
        <v>7418</v>
      </c>
      <c r="B8" s="393"/>
      <c r="C8" s="393"/>
      <c r="D8" s="393"/>
      <c r="E8" s="393"/>
      <c r="F8" s="394"/>
    </row>
    <row r="9" spans="1:6" ht="13.5">
      <c r="A9" s="385" t="s">
        <v>3</v>
      </c>
      <c r="B9" s="386"/>
      <c r="C9" s="386"/>
      <c r="D9" s="387"/>
      <c r="E9" s="387"/>
      <c r="F9" s="388"/>
    </row>
    <row r="10" spans="1:6" ht="13.5">
      <c r="A10" s="398"/>
      <c r="B10" s="395"/>
      <c r="C10" s="395"/>
      <c r="D10" s="396"/>
      <c r="E10" s="396"/>
      <c r="F10" s="397"/>
    </row>
    <row r="11" spans="1:6" ht="13.5">
      <c r="A11" s="385" t="s">
        <v>4</v>
      </c>
      <c r="B11" s="386"/>
      <c r="C11" s="386"/>
      <c r="D11" s="387"/>
      <c r="E11" s="387"/>
      <c r="F11" s="388"/>
    </row>
    <row r="12" spans="1:6" ht="15">
      <c r="A12" s="402"/>
      <c r="B12" s="403"/>
      <c r="C12" s="403"/>
      <c r="D12" s="403"/>
      <c r="E12" s="403"/>
      <c r="F12" s="404"/>
    </row>
    <row r="13" spans="1:6" ht="13.5">
      <c r="A13" s="385" t="s">
        <v>16</v>
      </c>
      <c r="B13" s="386"/>
      <c r="C13" s="386"/>
      <c r="D13" s="387"/>
      <c r="E13" s="387"/>
      <c r="F13" s="388"/>
    </row>
    <row r="14" spans="1:6" ht="36" customHeight="1">
      <c r="A14" s="399" t="s">
        <v>7419</v>
      </c>
      <c r="B14" s="400"/>
      <c r="C14" s="400"/>
      <c r="D14" s="400"/>
      <c r="E14" s="400"/>
      <c r="F14" s="401"/>
    </row>
    <row r="15" spans="1:6" ht="13.5">
      <c r="A15" s="385" t="s">
        <v>15</v>
      </c>
      <c r="B15" s="386"/>
      <c r="C15" s="386"/>
      <c r="D15" s="387"/>
      <c r="E15" s="387"/>
      <c r="F15" s="388"/>
    </row>
    <row r="16" spans="1:6" ht="13.5">
      <c r="A16" s="43" t="s">
        <v>5</v>
      </c>
      <c r="B16" s="44" t="s">
        <v>6</v>
      </c>
      <c r="C16" s="405" t="s">
        <v>9</v>
      </c>
      <c r="D16" s="406"/>
      <c r="E16" s="406"/>
      <c r="F16" s="407"/>
    </row>
    <row r="17" spans="1:7" ht="13.5">
      <c r="A17" s="45" t="s">
        <v>93</v>
      </c>
      <c r="B17" s="46"/>
      <c r="C17" s="408"/>
      <c r="D17" s="409"/>
      <c r="E17" s="409"/>
      <c r="F17" s="410"/>
    </row>
    <row r="18" spans="1:7" ht="13.5">
      <c r="A18" s="47" t="s">
        <v>6558</v>
      </c>
      <c r="B18" s="46"/>
      <c r="C18" s="408"/>
      <c r="D18" s="409"/>
      <c r="E18" s="409"/>
      <c r="F18" s="410"/>
    </row>
    <row r="19" spans="1:7" ht="13.5">
      <c r="A19" s="385" t="s">
        <v>2</v>
      </c>
      <c r="B19" s="386"/>
      <c r="C19" s="386"/>
      <c r="D19" s="387"/>
      <c r="E19" s="387"/>
      <c r="F19" s="388"/>
    </row>
    <row r="20" spans="1:7" s="27" customFormat="1" ht="13.5">
      <c r="A20" s="43" t="s">
        <v>5</v>
      </c>
      <c r="B20" s="44" t="s">
        <v>6</v>
      </c>
      <c r="C20" s="49"/>
      <c r="D20" s="49" t="s">
        <v>10</v>
      </c>
      <c r="E20" s="49"/>
      <c r="F20" s="50"/>
    </row>
    <row r="21" spans="1:7" s="28" customFormat="1" ht="12.75" customHeight="1">
      <c r="A21" s="51" t="s">
        <v>4913</v>
      </c>
      <c r="B21" s="48" t="s">
        <v>6730</v>
      </c>
      <c r="C21" s="52"/>
      <c r="D21" s="52"/>
      <c r="E21" s="52"/>
      <c r="F21" s="53"/>
    </row>
    <row r="22" spans="1:7" s="27" customFormat="1" ht="12.75" customHeight="1">
      <c r="A22" s="51"/>
      <c r="B22" s="48"/>
      <c r="C22" s="52"/>
      <c r="D22" s="52"/>
      <c r="E22" s="52"/>
      <c r="F22" s="53"/>
    </row>
    <row r="23" spans="1:7" s="28" customFormat="1" ht="13.5">
      <c r="A23" s="51"/>
      <c r="B23" s="48"/>
      <c r="C23" s="52"/>
      <c r="D23" s="52"/>
      <c r="E23" s="52"/>
      <c r="F23" s="53"/>
    </row>
    <row r="24" spans="1:7" s="29" customFormat="1" ht="14.25" customHeight="1">
      <c r="A24" s="385" t="s">
        <v>14</v>
      </c>
      <c r="B24" s="386"/>
      <c r="C24" s="386"/>
      <c r="D24" s="387"/>
      <c r="E24" s="387"/>
      <c r="F24" s="388"/>
    </row>
    <row r="25" spans="1:7" s="29" customFormat="1" ht="12.75" customHeight="1">
      <c r="A25" s="43" t="s">
        <v>5</v>
      </c>
      <c r="B25" s="44" t="s">
        <v>6</v>
      </c>
      <c r="C25" s="44" t="s">
        <v>27</v>
      </c>
      <c r="D25" s="44" t="s">
        <v>28</v>
      </c>
      <c r="E25" s="414" t="s">
        <v>9</v>
      </c>
      <c r="F25" s="415"/>
    </row>
    <row r="26" spans="1:7" s="30" customFormat="1" ht="12.75" customHeight="1">
      <c r="A26" s="54" t="s">
        <v>36</v>
      </c>
      <c r="B26" s="46" t="s">
        <v>35</v>
      </c>
      <c r="C26" s="46" t="s">
        <v>83</v>
      </c>
      <c r="D26" s="55"/>
      <c r="E26" s="416"/>
      <c r="F26" s="417"/>
    </row>
    <row r="27" spans="1:7" s="30" customFormat="1" ht="12.75" customHeight="1">
      <c r="A27" s="54"/>
      <c r="B27" s="56"/>
      <c r="C27" s="52"/>
      <c r="D27" s="52"/>
      <c r="E27" s="416"/>
      <c r="F27" s="418"/>
    </row>
    <row r="28" spans="1:7" s="30" customFormat="1" ht="12.75" customHeight="1">
      <c r="A28" s="54"/>
      <c r="B28" s="57"/>
      <c r="C28" s="52"/>
      <c r="D28" s="52"/>
      <c r="E28" s="416"/>
      <c r="F28" s="418"/>
    </row>
    <row r="29" spans="1:7" ht="12.75" customHeight="1">
      <c r="A29" s="58"/>
      <c r="B29" s="59"/>
      <c r="C29" s="60"/>
      <c r="D29" s="61"/>
      <c r="E29" s="419"/>
      <c r="F29" s="420"/>
    </row>
    <row r="30" spans="1:7" ht="12.75" customHeight="1" thickBot="1">
      <c r="A30" s="62"/>
      <c r="B30" s="63"/>
      <c r="C30" s="64"/>
      <c r="D30" s="65"/>
      <c r="E30" s="421"/>
      <c r="F30" s="422"/>
    </row>
    <row r="31" spans="1:7" ht="12.75" customHeight="1" thickBot="1">
      <c r="A31" s="31"/>
      <c r="B31" s="32"/>
      <c r="C31" s="33"/>
      <c r="D31" s="34"/>
      <c r="E31" s="423"/>
      <c r="F31" s="424"/>
    </row>
    <row r="32" spans="1:7" s="35" customFormat="1" ht="15">
      <c r="A32" s="412" t="s">
        <v>29</v>
      </c>
      <c r="B32" s="412"/>
      <c r="C32" s="412"/>
      <c r="D32" s="412"/>
      <c r="E32" s="412"/>
      <c r="F32" s="412"/>
      <c r="G32" s="413"/>
    </row>
    <row r="33" spans="1:7" ht="12.75" customHeight="1">
      <c r="A33" s="36" t="s">
        <v>81</v>
      </c>
      <c r="B33" s="36" t="s">
        <v>82</v>
      </c>
      <c r="C33" s="37" t="s">
        <v>30</v>
      </c>
      <c r="D33" s="37" t="s">
        <v>76</v>
      </c>
      <c r="E33" s="37" t="s">
        <v>31</v>
      </c>
      <c r="F33" s="37" t="s">
        <v>77</v>
      </c>
      <c r="G33" s="37" t="s">
        <v>85</v>
      </c>
    </row>
    <row r="34" spans="1:7" ht="15">
      <c r="A34" s="411" t="s">
        <v>78</v>
      </c>
      <c r="B34" s="39" t="s">
        <v>25</v>
      </c>
      <c r="C34" s="40">
        <v>793</v>
      </c>
      <c r="D34" s="40">
        <v>0</v>
      </c>
      <c r="E34" s="40">
        <v>0</v>
      </c>
      <c r="F34" s="40">
        <v>0</v>
      </c>
      <c r="G34" s="40">
        <v>793</v>
      </c>
    </row>
    <row r="35" spans="1:7" ht="15">
      <c r="A35" s="411"/>
      <c r="B35" s="41" t="s">
        <v>84</v>
      </c>
      <c r="C35" s="41">
        <v>5595</v>
      </c>
      <c r="D35" s="41">
        <v>0</v>
      </c>
      <c r="E35" s="42">
        <v>0</v>
      </c>
      <c r="F35" s="42">
        <v>0</v>
      </c>
      <c r="G35" s="42">
        <v>5595</v>
      </c>
    </row>
    <row r="36" spans="1:7" ht="15">
      <c r="A36" s="411" t="s">
        <v>79</v>
      </c>
      <c r="B36" s="39" t="s">
        <v>25</v>
      </c>
      <c r="C36" s="40">
        <v>793</v>
      </c>
      <c r="D36" s="40">
        <v>0</v>
      </c>
      <c r="E36" s="40">
        <v>0</v>
      </c>
      <c r="F36" s="40">
        <v>0</v>
      </c>
      <c r="G36" s="40">
        <v>793</v>
      </c>
    </row>
    <row r="37" spans="1:7" ht="15">
      <c r="A37" s="411"/>
      <c r="B37" s="41" t="s">
        <v>84</v>
      </c>
      <c r="C37" s="41">
        <v>5595</v>
      </c>
      <c r="D37" s="42">
        <v>0</v>
      </c>
      <c r="E37" s="42">
        <v>0</v>
      </c>
      <c r="F37" s="42">
        <v>0</v>
      </c>
      <c r="G37" s="42">
        <v>5595</v>
      </c>
    </row>
    <row r="38" spans="1:7" ht="15">
      <c r="A38" s="411" t="s">
        <v>80</v>
      </c>
      <c r="B38" s="39" t="s">
        <v>25</v>
      </c>
      <c r="C38" s="40">
        <v>793</v>
      </c>
      <c r="D38" s="40">
        <v>0</v>
      </c>
      <c r="E38" s="40">
        <v>0</v>
      </c>
      <c r="F38" s="40">
        <v>0</v>
      </c>
      <c r="G38" s="40">
        <v>793</v>
      </c>
    </row>
    <row r="39" spans="1:7" ht="15">
      <c r="A39" s="411"/>
      <c r="B39" s="41" t="s">
        <v>84</v>
      </c>
      <c r="C39" s="41">
        <v>5595</v>
      </c>
      <c r="D39" s="42">
        <v>0</v>
      </c>
      <c r="E39" s="42">
        <v>0</v>
      </c>
      <c r="F39" s="42">
        <v>0</v>
      </c>
      <c r="G39" s="42">
        <v>5595</v>
      </c>
    </row>
    <row r="45" spans="1:7" ht="13.5">
      <c r="A45" s="3" t="s">
        <v>3947</v>
      </c>
      <c r="B45" s="2"/>
      <c r="C45" s="2"/>
      <c r="D45" s="1"/>
    </row>
    <row r="46" spans="1:7" ht="13.5">
      <c r="A46" s="36" t="s">
        <v>3948</v>
      </c>
      <c r="B46" s="37" t="s">
        <v>76</v>
      </c>
      <c r="C46" s="37" t="s">
        <v>31</v>
      </c>
      <c r="D46" s="37" t="s">
        <v>3502</v>
      </c>
    </row>
    <row r="47" spans="1:7" ht="13.5" customHeight="1">
      <c r="A47" s="79" t="s">
        <v>78</v>
      </c>
      <c r="B47" s="80" t="e">
        <f>COUNTIF(#REF!,"Pass")</f>
        <v>#REF!</v>
      </c>
      <c r="C47" s="80" t="e">
        <f>COUNTIF(#REF!,"Fail")</f>
        <v>#REF!</v>
      </c>
      <c r="D47" s="80" t="e">
        <f>COUNTIF(#REF!,"NA")</f>
        <v>#REF!</v>
      </c>
    </row>
    <row r="48" spans="1:7" ht="12.75" customHeight="1">
      <c r="A48" s="79" t="s">
        <v>79</v>
      </c>
      <c r="B48" s="80" t="e">
        <f>COUNTIF(#REF!,"Pass")</f>
        <v>#REF!</v>
      </c>
      <c r="C48" s="80" t="e">
        <f>COUNTIF(#REF!,"Fail")</f>
        <v>#REF!</v>
      </c>
      <c r="D48" s="80" t="e">
        <f>COUNTIF(#REF!,"NA")</f>
        <v>#REF!</v>
      </c>
    </row>
    <row r="49" spans="1:4" ht="12.75" customHeight="1">
      <c r="A49" s="79" t="s">
        <v>80</v>
      </c>
      <c r="B49" s="80" t="e">
        <f>COUNTIF(#REF!,"Pass")</f>
        <v>#REF!</v>
      </c>
      <c r="C49" s="80" t="e">
        <f>COUNTIF(#REF!,"Fail")</f>
        <v>#REF!</v>
      </c>
      <c r="D49" s="80" t="e">
        <f>COUNTIF(#REF!,"NA")</f>
        <v>#REF!</v>
      </c>
    </row>
  </sheetData>
  <sheetProtection formatCells="0" formatColumns="0" formatRows="0" insertColumns="0" insertRows="0" insertHyperlinks="0" deleteColumns="0" deleteRows="0" sort="0" autoFilter="0" pivotTables="0"/>
  <protectedRanges>
    <protectedRange password="CF7A" sqref="A2:F31" name="Range1"/>
  </protectedRanges>
  <mergeCells count="32">
    <mergeCell ref="A34:A35"/>
    <mergeCell ref="A36:A37"/>
    <mergeCell ref="A38:A39"/>
    <mergeCell ref="A32:G32"/>
    <mergeCell ref="E25:F25"/>
    <mergeCell ref="E26:F26"/>
    <mergeCell ref="E28:F28"/>
    <mergeCell ref="E29:F29"/>
    <mergeCell ref="E30:F30"/>
    <mergeCell ref="E31:F31"/>
    <mergeCell ref="E27:F27"/>
    <mergeCell ref="C16:F16"/>
    <mergeCell ref="C18:F18"/>
    <mergeCell ref="A19:F19"/>
    <mergeCell ref="C17:F17"/>
    <mergeCell ref="A13:F13"/>
    <mergeCell ref="A45:D45"/>
    <mergeCell ref="A1:F1"/>
    <mergeCell ref="A2:F2"/>
    <mergeCell ref="A3:F3"/>
    <mergeCell ref="B4:F4"/>
    <mergeCell ref="A8:F8"/>
    <mergeCell ref="B6:F6"/>
    <mergeCell ref="B5:F5"/>
    <mergeCell ref="A7:F7"/>
    <mergeCell ref="A11:F11"/>
    <mergeCell ref="A9:F9"/>
    <mergeCell ref="A10:F10"/>
    <mergeCell ref="A14:F14"/>
    <mergeCell ref="A24:F24"/>
    <mergeCell ref="A12:F12"/>
    <mergeCell ref="A15:F15"/>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IV7558"/>
  <sheetViews>
    <sheetView showGridLines="0" topLeftCell="A5598" zoomScale="90" zoomScaleNormal="90" workbookViewId="0">
      <selection activeCell="B5600" sqref="B5600"/>
    </sheetView>
  </sheetViews>
  <sheetFormatPr defaultRowHeight="15" outlineLevelRow="3"/>
  <cols>
    <col min="1" max="1" width="22.7109375" style="274" customWidth="1"/>
    <col min="2" max="2" width="71.7109375" style="275" customWidth="1"/>
    <col min="3" max="3" width="59.42578125" style="275" customWidth="1"/>
    <col min="4" max="4" width="15.28515625" style="276" customWidth="1"/>
    <col min="5" max="5" width="10.5703125" style="276" customWidth="1"/>
    <col min="6" max="6" width="14.28515625" style="276" customWidth="1"/>
    <col min="7" max="7" width="9.140625" style="276"/>
    <col min="8" max="8" width="12.85546875" style="276" customWidth="1"/>
    <col min="9" max="9" width="9.140625" style="276"/>
    <col min="10" max="10" width="10.28515625" style="276" customWidth="1"/>
    <col min="11" max="11" width="12.5703125" style="276" customWidth="1"/>
    <col min="12" max="12" width="14.7109375" style="276" customWidth="1"/>
    <col min="13" max="16384" width="9.140625" style="276"/>
  </cols>
  <sheetData>
    <row r="1" spans="1:12" s="163" customFormat="1" ht="15" customHeight="1" collapsed="1">
      <c r="A1" s="425" t="s">
        <v>33</v>
      </c>
      <c r="B1" s="425"/>
      <c r="C1" s="425"/>
      <c r="D1" s="162"/>
      <c r="E1" s="162"/>
      <c r="F1" s="162"/>
    </row>
    <row r="2" spans="1:12" s="280" customFormat="1" collapsed="1">
      <c r="A2" s="277" t="s">
        <v>7</v>
      </c>
      <c r="B2" s="277" t="s">
        <v>23</v>
      </c>
      <c r="C2" s="277" t="s">
        <v>24</v>
      </c>
      <c r="D2" s="278"/>
      <c r="E2" s="278"/>
      <c r="F2" s="278"/>
      <c r="G2" s="279"/>
      <c r="H2" s="279"/>
      <c r="I2" s="279"/>
      <c r="J2" s="279"/>
      <c r="K2" s="279"/>
      <c r="L2" s="279"/>
    </row>
    <row r="3" spans="1:12" s="161" customFormat="1" hidden="1" outlineLevel="1">
      <c r="A3" s="164">
        <v>1</v>
      </c>
      <c r="B3" s="289" t="s">
        <v>3479</v>
      </c>
      <c r="C3" s="164" t="s">
        <v>86</v>
      </c>
    </row>
    <row r="4" spans="1:12" s="161" customFormat="1" hidden="1" outlineLevel="1">
      <c r="A4" s="164">
        <v>2</v>
      </c>
      <c r="B4" s="289" t="s">
        <v>3480</v>
      </c>
      <c r="C4" s="164" t="s">
        <v>87</v>
      </c>
    </row>
    <row r="5" spans="1:12" s="161" customFormat="1" hidden="1" outlineLevel="1">
      <c r="A5" s="164">
        <v>3</v>
      </c>
      <c r="B5" s="289" t="s">
        <v>3481</v>
      </c>
      <c r="C5" s="164" t="s">
        <v>88</v>
      </c>
    </row>
    <row r="6" spans="1:12" s="161" customFormat="1" ht="30" hidden="1" outlineLevel="1">
      <c r="A6" s="164">
        <v>4</v>
      </c>
      <c r="B6" s="289" t="s">
        <v>5946</v>
      </c>
      <c r="C6" s="164" t="s">
        <v>4905</v>
      </c>
    </row>
    <row r="7" spans="1:12" s="161" customFormat="1" hidden="1" outlineLevel="1">
      <c r="A7" s="164">
        <v>5</v>
      </c>
      <c r="B7" s="289" t="s">
        <v>6581</v>
      </c>
      <c r="C7" s="164" t="s">
        <v>4906</v>
      </c>
    </row>
    <row r="8" spans="1:12" s="161" customFormat="1" hidden="1" outlineLevel="1">
      <c r="A8" s="164">
        <v>6</v>
      </c>
      <c r="B8" s="291" t="s">
        <v>5947</v>
      </c>
      <c r="C8" s="164" t="s">
        <v>4907</v>
      </c>
    </row>
    <row r="9" spans="1:12" s="161" customFormat="1" ht="30" hidden="1" outlineLevel="1">
      <c r="A9" s="164">
        <v>7</v>
      </c>
      <c r="B9" s="289" t="s">
        <v>5948</v>
      </c>
      <c r="C9" s="164" t="s">
        <v>5160</v>
      </c>
    </row>
    <row r="10" spans="1:12" s="161" customFormat="1" ht="30" hidden="1" outlineLevel="1">
      <c r="A10" s="164">
        <v>8</v>
      </c>
      <c r="B10" s="289" t="s">
        <v>5949</v>
      </c>
      <c r="C10" s="164" t="s">
        <v>5161</v>
      </c>
    </row>
    <row r="11" spans="1:12" s="161" customFormat="1" ht="30" hidden="1" outlineLevel="1">
      <c r="A11" s="164">
        <v>9</v>
      </c>
      <c r="B11" s="289" t="s">
        <v>5950</v>
      </c>
      <c r="C11" s="164" t="s">
        <v>5189</v>
      </c>
    </row>
    <row r="12" spans="1:12" s="161" customFormat="1" ht="30" hidden="1" outlineLevel="1">
      <c r="A12" s="164">
        <v>10</v>
      </c>
      <c r="B12" s="289" t="s">
        <v>5951</v>
      </c>
      <c r="C12" s="164" t="s">
        <v>5190</v>
      </c>
    </row>
    <row r="13" spans="1:12" s="161" customFormat="1" ht="30" hidden="1" outlineLevel="1">
      <c r="A13" s="164">
        <v>11</v>
      </c>
      <c r="B13" s="289" t="s">
        <v>5952</v>
      </c>
      <c r="C13" s="164" t="s">
        <v>5219</v>
      </c>
    </row>
    <row r="14" spans="1:12" s="161" customFormat="1" ht="30" hidden="1" outlineLevel="1">
      <c r="A14" s="164">
        <v>12</v>
      </c>
      <c r="B14" s="289" t="s">
        <v>6799</v>
      </c>
      <c r="C14" s="164" t="s">
        <v>5953</v>
      </c>
    </row>
    <row r="15" spans="1:12" s="161" customFormat="1" ht="30" hidden="1" outlineLevel="1">
      <c r="A15" s="164">
        <v>13</v>
      </c>
      <c r="B15" s="289" t="s">
        <v>6800</v>
      </c>
      <c r="C15" s="164" t="s">
        <v>5954</v>
      </c>
    </row>
    <row r="16" spans="1:12" s="161" customFormat="1" hidden="1" outlineLevel="1">
      <c r="A16" s="164">
        <v>14</v>
      </c>
      <c r="B16" s="289" t="s">
        <v>5955</v>
      </c>
      <c r="C16" s="164" t="s">
        <v>5956</v>
      </c>
    </row>
    <row r="17" spans="1:3" s="161" customFormat="1" ht="30" hidden="1" outlineLevel="1">
      <c r="A17" s="164">
        <v>15</v>
      </c>
      <c r="B17" s="289" t="s">
        <v>6804</v>
      </c>
      <c r="C17" s="164" t="s">
        <v>5957</v>
      </c>
    </row>
    <row r="18" spans="1:3" s="161" customFormat="1" ht="30" hidden="1" outlineLevel="1">
      <c r="A18" s="164">
        <v>16</v>
      </c>
      <c r="B18" s="289" t="s">
        <v>6803</v>
      </c>
      <c r="C18" s="164" t="s">
        <v>5958</v>
      </c>
    </row>
    <row r="19" spans="1:3" s="161" customFormat="1" ht="30" hidden="1" outlineLevel="1">
      <c r="A19" s="164">
        <v>17</v>
      </c>
      <c r="B19" s="289" t="s">
        <v>6802</v>
      </c>
      <c r="C19" s="164" t="s">
        <v>5959</v>
      </c>
    </row>
    <row r="20" spans="1:3" s="161" customFormat="1" ht="30" hidden="1" outlineLevel="1">
      <c r="A20" s="164">
        <v>18</v>
      </c>
      <c r="B20" s="289" t="s">
        <v>6801</v>
      </c>
      <c r="C20" s="164" t="s">
        <v>5960</v>
      </c>
    </row>
    <row r="21" spans="1:3" s="161" customFormat="1" hidden="1" outlineLevel="1">
      <c r="A21" s="164">
        <v>19</v>
      </c>
      <c r="B21" s="289" t="s">
        <v>5961</v>
      </c>
      <c r="C21" s="164" t="s">
        <v>5962</v>
      </c>
    </row>
    <row r="22" spans="1:3" s="161" customFormat="1" ht="30" hidden="1" outlineLevel="1">
      <c r="A22" s="164">
        <v>20</v>
      </c>
      <c r="B22" s="289" t="s">
        <v>5963</v>
      </c>
      <c r="C22" s="164" t="s">
        <v>5964</v>
      </c>
    </row>
    <row r="23" spans="1:3" s="161" customFormat="1" hidden="1" outlineLevel="1">
      <c r="A23" s="164">
        <v>21</v>
      </c>
      <c r="B23" s="289" t="s">
        <v>5965</v>
      </c>
      <c r="C23" s="164" t="s">
        <v>5966</v>
      </c>
    </row>
    <row r="24" spans="1:3" s="161" customFormat="1" hidden="1" outlineLevel="1">
      <c r="A24" s="164">
        <v>22</v>
      </c>
      <c r="B24" s="289" t="s">
        <v>5967</v>
      </c>
      <c r="C24" s="164" t="s">
        <v>5968</v>
      </c>
    </row>
    <row r="25" spans="1:3" s="161" customFormat="1" hidden="1" outlineLevel="1">
      <c r="A25" s="164">
        <v>23</v>
      </c>
      <c r="B25" s="289" t="s">
        <v>5969</v>
      </c>
      <c r="C25" s="164" t="s">
        <v>5970</v>
      </c>
    </row>
    <row r="26" spans="1:3" s="161" customFormat="1" hidden="1" outlineLevel="1">
      <c r="A26" s="164">
        <v>24</v>
      </c>
      <c r="B26" s="289" t="s">
        <v>5971</v>
      </c>
      <c r="C26" s="164" t="s">
        <v>5972</v>
      </c>
    </row>
    <row r="27" spans="1:3" s="161" customFormat="1" ht="30" hidden="1" outlineLevel="1">
      <c r="A27" s="164">
        <v>25</v>
      </c>
      <c r="B27" s="289" t="s">
        <v>6310</v>
      </c>
      <c r="C27" s="164" t="s">
        <v>5973</v>
      </c>
    </row>
    <row r="28" spans="1:3" s="161" customFormat="1" ht="30" hidden="1" outlineLevel="1">
      <c r="A28" s="164">
        <v>26</v>
      </c>
      <c r="B28" s="289" t="s">
        <v>6805</v>
      </c>
      <c r="C28" s="164" t="s">
        <v>5974</v>
      </c>
    </row>
    <row r="29" spans="1:3" s="161" customFormat="1" hidden="1" outlineLevel="1">
      <c r="A29" s="164">
        <v>27</v>
      </c>
      <c r="B29" s="289" t="s">
        <v>5975</v>
      </c>
      <c r="C29" s="164" t="s">
        <v>5976</v>
      </c>
    </row>
    <row r="30" spans="1:3" s="161" customFormat="1" ht="30" hidden="1" outlineLevel="1">
      <c r="A30" s="164">
        <v>28</v>
      </c>
      <c r="B30" s="289" t="s">
        <v>6311</v>
      </c>
      <c r="C30" s="164" t="s">
        <v>5977</v>
      </c>
    </row>
    <row r="31" spans="1:3" s="161" customFormat="1" ht="30" hidden="1" outlineLevel="1">
      <c r="A31" s="164">
        <v>29</v>
      </c>
      <c r="B31" s="289" t="s">
        <v>6806</v>
      </c>
      <c r="C31" s="164" t="s">
        <v>5978</v>
      </c>
    </row>
    <row r="32" spans="1:3" s="161" customFormat="1" hidden="1" outlineLevel="1">
      <c r="A32" s="164">
        <v>30</v>
      </c>
      <c r="B32" s="289" t="s">
        <v>5979</v>
      </c>
      <c r="C32" s="164" t="s">
        <v>5980</v>
      </c>
    </row>
    <row r="33" spans="1:3" s="161" customFormat="1" hidden="1" outlineLevel="1">
      <c r="A33" s="164">
        <v>31</v>
      </c>
      <c r="B33" s="289" t="s">
        <v>5981</v>
      </c>
      <c r="C33" s="164" t="s">
        <v>5982</v>
      </c>
    </row>
    <row r="34" spans="1:3" s="161" customFormat="1" hidden="1" outlineLevel="1">
      <c r="A34" s="164">
        <v>32</v>
      </c>
      <c r="B34" s="289" t="s">
        <v>5983</v>
      </c>
      <c r="C34" s="164" t="s">
        <v>5984</v>
      </c>
    </row>
    <row r="35" spans="1:3" s="161" customFormat="1" hidden="1" outlineLevel="1">
      <c r="A35" s="164">
        <v>33</v>
      </c>
      <c r="B35" s="289" t="s">
        <v>5985</v>
      </c>
      <c r="C35" s="164" t="s">
        <v>5986</v>
      </c>
    </row>
    <row r="36" spans="1:3" s="161" customFormat="1" hidden="1" outlineLevel="1">
      <c r="A36" s="164">
        <v>34</v>
      </c>
      <c r="B36" s="289" t="s">
        <v>5987</v>
      </c>
      <c r="C36" s="164" t="s">
        <v>5988</v>
      </c>
    </row>
    <row r="37" spans="1:3" s="161" customFormat="1" hidden="1" outlineLevel="1">
      <c r="A37" s="164">
        <v>35</v>
      </c>
      <c r="B37" s="289" t="s">
        <v>5989</v>
      </c>
      <c r="C37" s="164" t="s">
        <v>5990</v>
      </c>
    </row>
    <row r="38" spans="1:3" s="161" customFormat="1" hidden="1" outlineLevel="1">
      <c r="A38" s="164">
        <v>36</v>
      </c>
      <c r="B38" s="289" t="s">
        <v>5991</v>
      </c>
      <c r="C38" s="164" t="s">
        <v>5992</v>
      </c>
    </row>
    <row r="39" spans="1:3" s="161" customFormat="1" ht="30" hidden="1" outlineLevel="1">
      <c r="A39" s="164">
        <v>37</v>
      </c>
      <c r="B39" s="289" t="s">
        <v>5993</v>
      </c>
      <c r="C39" s="164" t="s">
        <v>5994</v>
      </c>
    </row>
    <row r="40" spans="1:3" s="161" customFormat="1" ht="30" hidden="1" outlineLevel="1">
      <c r="A40" s="164">
        <v>38</v>
      </c>
      <c r="B40" s="289" t="s">
        <v>6807</v>
      </c>
      <c r="C40" s="164" t="s">
        <v>5995</v>
      </c>
    </row>
    <row r="41" spans="1:3" s="161" customFormat="1" ht="30" hidden="1" outlineLevel="1">
      <c r="A41" s="320">
        <v>39</v>
      </c>
      <c r="B41" s="289" t="s">
        <v>6808</v>
      </c>
      <c r="C41" s="164" t="s">
        <v>5996</v>
      </c>
    </row>
    <row r="42" spans="1:3" s="161" customFormat="1" ht="30" hidden="1" outlineLevel="1">
      <c r="A42" s="164">
        <v>40</v>
      </c>
      <c r="B42" s="289" t="s">
        <v>6809</v>
      </c>
      <c r="C42" s="164" t="s">
        <v>5997</v>
      </c>
    </row>
    <row r="43" spans="1:3" s="161" customFormat="1" ht="30" hidden="1" outlineLevel="1">
      <c r="A43" s="164">
        <v>41</v>
      </c>
      <c r="B43" s="289" t="s">
        <v>6810</v>
      </c>
      <c r="C43" s="164" t="s">
        <v>5999</v>
      </c>
    </row>
    <row r="44" spans="1:3" s="161" customFormat="1" ht="30" hidden="1" outlineLevel="1">
      <c r="A44" s="164">
        <v>42</v>
      </c>
      <c r="B44" s="289" t="s">
        <v>6811</v>
      </c>
      <c r="C44" s="164" t="s">
        <v>6000</v>
      </c>
    </row>
    <row r="45" spans="1:3" s="161" customFormat="1" ht="30" hidden="1" outlineLevel="1">
      <c r="A45" s="164">
        <v>43</v>
      </c>
      <c r="B45" s="289" t="s">
        <v>6001</v>
      </c>
      <c r="C45" s="164" t="s">
        <v>6002</v>
      </c>
    </row>
    <row r="46" spans="1:3" s="161" customFormat="1" hidden="1" outlineLevel="1">
      <c r="A46" s="164">
        <v>44</v>
      </c>
      <c r="B46" s="289" t="s">
        <v>6312</v>
      </c>
      <c r="C46" s="164" t="s">
        <v>6003</v>
      </c>
    </row>
    <row r="47" spans="1:3" s="161" customFormat="1" ht="30" hidden="1" outlineLevel="1">
      <c r="A47" s="164">
        <v>45</v>
      </c>
      <c r="B47" s="289" t="s">
        <v>5998</v>
      </c>
      <c r="C47" s="164" t="s">
        <v>6004</v>
      </c>
    </row>
    <row r="48" spans="1:3" s="161" customFormat="1" hidden="1" outlineLevel="1">
      <c r="A48" s="164">
        <v>46</v>
      </c>
      <c r="B48" s="289" t="s">
        <v>6005</v>
      </c>
      <c r="C48" s="164" t="s">
        <v>6006</v>
      </c>
    </row>
    <row r="49" spans="1:3" s="161" customFormat="1" ht="30" hidden="1" outlineLevel="1">
      <c r="A49" s="164">
        <v>47</v>
      </c>
      <c r="B49" s="289" t="s">
        <v>6007</v>
      </c>
      <c r="C49" s="164" t="s">
        <v>6008</v>
      </c>
    </row>
    <row r="50" spans="1:3" s="161" customFormat="1" ht="30" hidden="1" outlineLevel="1">
      <c r="A50" s="164">
        <v>48</v>
      </c>
      <c r="B50" s="289" t="s">
        <v>6009</v>
      </c>
      <c r="C50" s="164" t="s">
        <v>6010</v>
      </c>
    </row>
    <row r="51" spans="1:3" s="161" customFormat="1" ht="30" hidden="1" outlineLevel="1">
      <c r="A51" s="164">
        <v>49</v>
      </c>
      <c r="B51" s="321" t="s">
        <v>6851</v>
      </c>
      <c r="C51" s="164" t="s">
        <v>6011</v>
      </c>
    </row>
    <row r="52" spans="1:3" s="161" customFormat="1" hidden="1" outlineLevel="1">
      <c r="A52" s="164">
        <v>50</v>
      </c>
      <c r="B52" s="289" t="s">
        <v>6012</v>
      </c>
      <c r="C52" s="164" t="s">
        <v>6013</v>
      </c>
    </row>
    <row r="53" spans="1:3" s="161" customFormat="1" hidden="1" outlineLevel="1">
      <c r="A53" s="164">
        <v>51</v>
      </c>
      <c r="B53" s="289" t="s">
        <v>6313</v>
      </c>
      <c r="C53" s="164" t="s">
        <v>6014</v>
      </c>
    </row>
    <row r="54" spans="1:3" s="161" customFormat="1" hidden="1" outlineLevel="1">
      <c r="A54" s="164">
        <v>52</v>
      </c>
      <c r="B54" s="289" t="s">
        <v>6015</v>
      </c>
      <c r="C54" s="164" t="s">
        <v>6016</v>
      </c>
    </row>
    <row r="55" spans="1:3" s="161" customFormat="1" ht="30" hidden="1" outlineLevel="1">
      <c r="A55" s="164">
        <v>53</v>
      </c>
      <c r="B55" s="289" t="s">
        <v>6017</v>
      </c>
      <c r="C55" s="164" t="s">
        <v>6018</v>
      </c>
    </row>
    <row r="56" spans="1:3" s="161" customFormat="1" hidden="1" outlineLevel="1">
      <c r="A56" s="164">
        <v>54</v>
      </c>
      <c r="B56" s="289" t="s">
        <v>6019</v>
      </c>
      <c r="C56" s="164" t="s">
        <v>6020</v>
      </c>
    </row>
    <row r="57" spans="1:3" s="161" customFormat="1" hidden="1" outlineLevel="1">
      <c r="A57" s="164">
        <v>55</v>
      </c>
      <c r="B57" s="289" t="s">
        <v>6021</v>
      </c>
      <c r="C57" s="164" t="s">
        <v>6022</v>
      </c>
    </row>
    <row r="58" spans="1:3" s="161" customFormat="1" hidden="1" outlineLevel="1">
      <c r="A58" s="164">
        <v>56</v>
      </c>
      <c r="B58" s="289" t="s">
        <v>6023</v>
      </c>
      <c r="C58" s="164" t="s">
        <v>6024</v>
      </c>
    </row>
    <row r="59" spans="1:3" s="161" customFormat="1" hidden="1" outlineLevel="1">
      <c r="A59" s="164">
        <v>57</v>
      </c>
      <c r="B59" s="289" t="s">
        <v>6025</v>
      </c>
      <c r="C59" s="164" t="s">
        <v>6026</v>
      </c>
    </row>
    <row r="60" spans="1:3" s="161" customFormat="1" hidden="1" outlineLevel="1">
      <c r="A60" s="164">
        <v>58</v>
      </c>
      <c r="B60" s="289" t="s">
        <v>6027</v>
      </c>
      <c r="C60" s="164" t="s">
        <v>6028</v>
      </c>
    </row>
    <row r="61" spans="1:3" s="161" customFormat="1" ht="30" hidden="1" outlineLevel="1">
      <c r="A61" s="164">
        <v>59</v>
      </c>
      <c r="B61" s="289" t="s">
        <v>6314</v>
      </c>
      <c r="C61" s="164" t="s">
        <v>6029</v>
      </c>
    </row>
    <row r="62" spans="1:3" s="161" customFormat="1" ht="30" hidden="1" outlineLevel="1">
      <c r="A62" s="164">
        <v>60</v>
      </c>
      <c r="B62" s="289" t="s">
        <v>6315</v>
      </c>
      <c r="C62" s="164" t="s">
        <v>6030</v>
      </c>
    </row>
    <row r="63" spans="1:3" s="161" customFormat="1" hidden="1" outlineLevel="1">
      <c r="A63" s="164">
        <v>61</v>
      </c>
      <c r="B63" s="289" t="s">
        <v>6031</v>
      </c>
      <c r="C63" s="164" t="s">
        <v>6032</v>
      </c>
    </row>
    <row r="64" spans="1:3" s="161" customFormat="1" hidden="1" outlineLevel="1">
      <c r="A64" s="164">
        <v>62</v>
      </c>
      <c r="B64" s="289" t="s">
        <v>6033</v>
      </c>
      <c r="C64" s="164" t="s">
        <v>6034</v>
      </c>
    </row>
    <row r="65" spans="1:3" s="161" customFormat="1" hidden="1" outlineLevel="1">
      <c r="A65" s="164">
        <v>63</v>
      </c>
      <c r="B65" s="289" t="s">
        <v>6035</v>
      </c>
      <c r="C65" s="164" t="s">
        <v>6036</v>
      </c>
    </row>
    <row r="66" spans="1:3" s="161" customFormat="1" hidden="1" outlineLevel="1">
      <c r="A66" s="164">
        <v>64</v>
      </c>
      <c r="B66" s="289" t="s">
        <v>6037</v>
      </c>
      <c r="C66" s="164" t="s">
        <v>6038</v>
      </c>
    </row>
    <row r="67" spans="1:3" s="161" customFormat="1" hidden="1" outlineLevel="1">
      <c r="A67" s="164">
        <v>65</v>
      </c>
      <c r="B67" s="289" t="s">
        <v>6039</v>
      </c>
      <c r="C67" s="164" t="s">
        <v>6040</v>
      </c>
    </row>
    <row r="68" spans="1:3" s="161" customFormat="1" ht="30" hidden="1" outlineLevel="1">
      <c r="A68" s="164">
        <v>66</v>
      </c>
      <c r="B68" s="289" t="s">
        <v>6316</v>
      </c>
      <c r="C68" s="164" t="s">
        <v>6041</v>
      </c>
    </row>
    <row r="69" spans="1:3" s="161" customFormat="1" hidden="1" outlineLevel="1">
      <c r="A69" s="164">
        <v>67</v>
      </c>
      <c r="B69" s="289" t="s">
        <v>6042</v>
      </c>
      <c r="C69" s="164" t="s">
        <v>6043</v>
      </c>
    </row>
    <row r="70" spans="1:3" s="161" customFormat="1" hidden="1" outlineLevel="1">
      <c r="A70" s="164">
        <v>68</v>
      </c>
      <c r="B70" s="289" t="s">
        <v>6044</v>
      </c>
      <c r="C70" s="164" t="s">
        <v>6045</v>
      </c>
    </row>
    <row r="71" spans="1:3" s="161" customFormat="1" ht="30" hidden="1" outlineLevel="1">
      <c r="A71" s="164">
        <v>69</v>
      </c>
      <c r="B71" s="289" t="s">
        <v>6046</v>
      </c>
      <c r="C71" s="164" t="s">
        <v>6047</v>
      </c>
    </row>
    <row r="72" spans="1:3" s="161" customFormat="1" hidden="1" outlineLevel="1">
      <c r="A72" s="164">
        <v>70</v>
      </c>
      <c r="B72" s="289" t="s">
        <v>6048</v>
      </c>
      <c r="C72" s="164" t="s">
        <v>6049</v>
      </c>
    </row>
    <row r="73" spans="1:3" s="161" customFormat="1" hidden="1" outlineLevel="1">
      <c r="A73" s="164">
        <v>71</v>
      </c>
      <c r="B73" s="289" t="s">
        <v>6050</v>
      </c>
      <c r="C73" s="164" t="s">
        <v>6051</v>
      </c>
    </row>
    <row r="74" spans="1:3" s="161" customFormat="1" hidden="1" outlineLevel="1">
      <c r="A74" s="164">
        <v>72</v>
      </c>
      <c r="B74" s="321" t="s">
        <v>7678</v>
      </c>
      <c r="C74" s="164" t="s">
        <v>6052</v>
      </c>
    </row>
    <row r="75" spans="1:3" s="161" customFormat="1" hidden="1" outlineLevel="1">
      <c r="A75" s="164">
        <v>73</v>
      </c>
      <c r="B75" s="289" t="s">
        <v>6053</v>
      </c>
      <c r="C75" s="164" t="s">
        <v>6054</v>
      </c>
    </row>
    <row r="76" spans="1:3" s="161" customFormat="1" hidden="1" outlineLevel="1">
      <c r="A76" s="164">
        <v>74</v>
      </c>
      <c r="B76" s="289" t="s">
        <v>6055</v>
      </c>
      <c r="C76" s="164" t="s">
        <v>6056</v>
      </c>
    </row>
    <row r="77" spans="1:3" s="161" customFormat="1" hidden="1" outlineLevel="1">
      <c r="A77" s="164">
        <v>75</v>
      </c>
      <c r="B77" s="289" t="s">
        <v>6057</v>
      </c>
      <c r="C77" s="164" t="s">
        <v>6058</v>
      </c>
    </row>
    <row r="78" spans="1:3" s="161" customFormat="1" hidden="1" outlineLevel="1">
      <c r="A78" s="164">
        <v>76</v>
      </c>
      <c r="B78" s="289" t="s">
        <v>6059</v>
      </c>
      <c r="C78" s="164" t="s">
        <v>6060</v>
      </c>
    </row>
    <row r="79" spans="1:3" s="161" customFormat="1" hidden="1" outlineLevel="1">
      <c r="A79" s="164">
        <v>77</v>
      </c>
      <c r="B79" s="289" t="s">
        <v>6061</v>
      </c>
      <c r="C79" s="164" t="s">
        <v>6062</v>
      </c>
    </row>
    <row r="80" spans="1:3" s="161" customFormat="1" ht="30" hidden="1" outlineLevel="1">
      <c r="A80" s="164">
        <v>78</v>
      </c>
      <c r="B80" s="289" t="s">
        <v>6063</v>
      </c>
      <c r="C80" s="164" t="s">
        <v>6064</v>
      </c>
    </row>
    <row r="81" spans="1:3" s="161" customFormat="1" hidden="1" outlineLevel="1">
      <c r="A81" s="164">
        <v>79</v>
      </c>
      <c r="B81" s="321" t="s">
        <v>7668</v>
      </c>
      <c r="C81" s="164" t="s">
        <v>6065</v>
      </c>
    </row>
    <row r="82" spans="1:3" s="161" customFormat="1" hidden="1" outlineLevel="1">
      <c r="A82" s="164">
        <v>80</v>
      </c>
      <c r="B82" s="289" t="s">
        <v>6066</v>
      </c>
      <c r="C82" s="164" t="s">
        <v>6067</v>
      </c>
    </row>
    <row r="83" spans="1:3" s="161" customFormat="1" hidden="1" outlineLevel="1">
      <c r="A83" s="164">
        <v>81</v>
      </c>
      <c r="B83" s="289" t="s">
        <v>6068</v>
      </c>
      <c r="C83" s="164" t="s">
        <v>6069</v>
      </c>
    </row>
    <row r="84" spans="1:3" s="161" customFormat="1" ht="30" hidden="1" outlineLevel="1">
      <c r="A84" s="164">
        <v>82</v>
      </c>
      <c r="B84" s="289" t="s">
        <v>6317</v>
      </c>
      <c r="C84" s="164" t="s">
        <v>6073</v>
      </c>
    </row>
    <row r="85" spans="1:3" s="161" customFormat="1" ht="30" hidden="1" outlineLevel="1">
      <c r="A85" s="164">
        <v>83</v>
      </c>
      <c r="B85" s="289" t="s">
        <v>6499</v>
      </c>
      <c r="C85" s="164" t="s">
        <v>6074</v>
      </c>
    </row>
    <row r="86" spans="1:3" s="161" customFormat="1" hidden="1" outlineLevel="1">
      <c r="A86" s="164">
        <v>84</v>
      </c>
      <c r="B86" s="289" t="s">
        <v>6500</v>
      </c>
      <c r="C86" s="164" t="s">
        <v>6075</v>
      </c>
    </row>
    <row r="87" spans="1:3" s="161" customFormat="1" hidden="1" outlineLevel="1">
      <c r="A87" s="164">
        <v>85</v>
      </c>
      <c r="B87" s="289" t="s">
        <v>6070</v>
      </c>
      <c r="C87" s="164" t="s">
        <v>6111</v>
      </c>
    </row>
    <row r="88" spans="1:3" s="161" customFormat="1" ht="30" hidden="1" outlineLevel="1">
      <c r="A88" s="164">
        <v>86</v>
      </c>
      <c r="B88" s="289" t="s">
        <v>6071</v>
      </c>
      <c r="C88" s="164" t="s">
        <v>6112</v>
      </c>
    </row>
    <row r="89" spans="1:3" s="161" customFormat="1" ht="30" hidden="1" outlineLevel="1">
      <c r="A89" s="164">
        <v>87</v>
      </c>
      <c r="B89" s="289" t="s">
        <v>6318</v>
      </c>
      <c r="C89" s="164" t="s">
        <v>6113</v>
      </c>
    </row>
    <row r="90" spans="1:3" s="161" customFormat="1" hidden="1" outlineLevel="1">
      <c r="A90" s="164">
        <v>88</v>
      </c>
      <c r="B90" s="289" t="s">
        <v>6072</v>
      </c>
      <c r="C90" s="164" t="s">
        <v>6114</v>
      </c>
    </row>
    <row r="91" spans="1:3" s="161" customFormat="1" hidden="1" outlineLevel="1">
      <c r="A91" s="164">
        <v>89</v>
      </c>
      <c r="B91" s="289" t="s">
        <v>6319</v>
      </c>
      <c r="C91" s="164" t="s">
        <v>6115</v>
      </c>
    </row>
    <row r="92" spans="1:3" s="161" customFormat="1" hidden="1" outlineLevel="1">
      <c r="A92" s="164">
        <v>90</v>
      </c>
      <c r="B92" s="289" t="s">
        <v>6320</v>
      </c>
      <c r="C92" s="164" t="s">
        <v>6116</v>
      </c>
    </row>
    <row r="93" spans="1:3" s="161" customFormat="1" ht="30" hidden="1" outlineLevel="1">
      <c r="A93" s="164">
        <v>91</v>
      </c>
      <c r="B93" s="289" t="s">
        <v>6321</v>
      </c>
      <c r="C93" s="164" t="s">
        <v>6117</v>
      </c>
    </row>
    <row r="94" spans="1:3" s="161" customFormat="1" ht="30" hidden="1" outlineLevel="1">
      <c r="A94" s="164">
        <v>92</v>
      </c>
      <c r="B94" s="289" t="s">
        <v>6322</v>
      </c>
      <c r="C94" s="164" t="s">
        <v>6118</v>
      </c>
    </row>
    <row r="95" spans="1:3" s="161" customFormat="1" ht="30" hidden="1" outlineLevel="1">
      <c r="A95" s="164">
        <v>93</v>
      </c>
      <c r="B95" s="289" t="s">
        <v>6323</v>
      </c>
      <c r="C95" s="164" t="s">
        <v>6119</v>
      </c>
    </row>
    <row r="96" spans="1:3" s="161" customFormat="1" ht="30" hidden="1" outlineLevel="1">
      <c r="A96" s="164">
        <v>94</v>
      </c>
      <c r="B96" s="289" t="s">
        <v>6324</v>
      </c>
      <c r="C96" s="164" t="s">
        <v>6120</v>
      </c>
    </row>
    <row r="97" spans="1:14" s="161" customFormat="1" ht="30" hidden="1" outlineLevel="1">
      <c r="A97" s="164">
        <v>95</v>
      </c>
      <c r="B97" s="289" t="s">
        <v>6131</v>
      </c>
      <c r="C97" s="164" t="s">
        <v>6128</v>
      </c>
    </row>
    <row r="98" spans="1:14" s="161" customFormat="1" hidden="1" outlineLevel="1">
      <c r="A98" s="166">
        <v>96</v>
      </c>
      <c r="B98" s="289" t="s">
        <v>6175</v>
      </c>
      <c r="C98" s="164" t="s">
        <v>6176</v>
      </c>
    </row>
    <row r="99" spans="1:14" s="161" customFormat="1" ht="30" hidden="1" outlineLevel="1">
      <c r="A99" s="164">
        <v>97</v>
      </c>
      <c r="B99" s="290" t="s">
        <v>6182</v>
      </c>
      <c r="C99" s="164" t="s">
        <v>6183</v>
      </c>
    </row>
    <row r="100" spans="1:14" s="161" customFormat="1" hidden="1" outlineLevel="1">
      <c r="A100" s="164">
        <v>98</v>
      </c>
      <c r="B100" s="289" t="s">
        <v>6543</v>
      </c>
      <c r="C100" s="164" t="s">
        <v>6726</v>
      </c>
    </row>
    <row r="101" spans="1:14" s="161" customFormat="1" hidden="1" outlineLevel="1">
      <c r="A101" s="320">
        <v>99</v>
      </c>
      <c r="B101" s="290" t="s">
        <v>6725</v>
      </c>
      <c r="C101" s="164" t="s">
        <v>6727</v>
      </c>
    </row>
    <row r="102" spans="1:14" s="161" customFormat="1" ht="30" hidden="1" outlineLevel="1">
      <c r="A102" s="320"/>
      <c r="B102" s="290" t="s">
        <v>7404</v>
      </c>
      <c r="C102" s="320" t="s">
        <v>7405</v>
      </c>
    </row>
    <row r="103" spans="1:14" s="161" customFormat="1" ht="30" hidden="1" outlineLevel="1">
      <c r="A103" s="320"/>
      <c r="B103" s="321" t="s">
        <v>6944</v>
      </c>
      <c r="C103" s="320" t="s">
        <v>6945</v>
      </c>
    </row>
    <row r="104" spans="1:14" s="161" customFormat="1" hidden="1" outlineLevel="1">
      <c r="A104" s="320"/>
      <c r="B104" s="321" t="s">
        <v>6946</v>
      </c>
      <c r="C104" s="320" t="s">
        <v>6947</v>
      </c>
    </row>
    <row r="105" spans="1:14" s="161" customFormat="1" ht="30" hidden="1" outlineLevel="1">
      <c r="A105" s="320"/>
      <c r="B105" s="321" t="s">
        <v>6948</v>
      </c>
      <c r="C105" s="320" t="s">
        <v>6949</v>
      </c>
    </row>
    <row r="106" spans="1:14" s="161" customFormat="1" ht="30" hidden="1" outlineLevel="1">
      <c r="A106" s="320"/>
      <c r="B106" s="321" t="s">
        <v>6950</v>
      </c>
      <c r="C106" s="320" t="s">
        <v>6951</v>
      </c>
    </row>
    <row r="107" spans="1:14" s="161" customFormat="1" ht="30" hidden="1" outlineLevel="1">
      <c r="A107" s="320"/>
      <c r="B107" s="321" t="s">
        <v>6952</v>
      </c>
      <c r="C107" s="320" t="s">
        <v>6953</v>
      </c>
    </row>
    <row r="108" spans="1:14" s="161" customFormat="1" ht="30" hidden="1" outlineLevel="1">
      <c r="A108" s="166"/>
      <c r="B108" s="321" t="s">
        <v>6954</v>
      </c>
      <c r="C108" s="320" t="s">
        <v>6955</v>
      </c>
    </row>
    <row r="109" spans="1:14" s="161" customFormat="1" ht="30" hidden="1" outlineLevel="1">
      <c r="A109" s="166"/>
      <c r="B109" s="321" t="s">
        <v>6956</v>
      </c>
      <c r="C109" s="320" t="s">
        <v>6957</v>
      </c>
    </row>
    <row r="110" spans="1:14" s="167" customFormat="1">
      <c r="A110" s="426" t="s">
        <v>25</v>
      </c>
      <c r="B110" s="427"/>
      <c r="C110" s="427"/>
      <c r="D110" s="427"/>
      <c r="E110" s="427"/>
      <c r="F110" s="427"/>
      <c r="G110" s="427"/>
      <c r="H110" s="427"/>
      <c r="I110" s="427"/>
      <c r="J110" s="427"/>
      <c r="K110" s="427"/>
      <c r="L110" s="427"/>
    </row>
    <row r="111" spans="1:14" s="167" customFormat="1" ht="45">
      <c r="A111" s="168" t="s">
        <v>11</v>
      </c>
      <c r="B111" s="168" t="s">
        <v>12</v>
      </c>
      <c r="C111" s="168" t="s">
        <v>13</v>
      </c>
      <c r="D111" s="168" t="s">
        <v>73</v>
      </c>
      <c r="E111" s="168" t="s">
        <v>74</v>
      </c>
      <c r="F111" s="168" t="s">
        <v>75</v>
      </c>
      <c r="G111" s="168" t="s">
        <v>32</v>
      </c>
      <c r="H111" s="168" t="s">
        <v>72</v>
      </c>
      <c r="I111" s="168" t="s">
        <v>71</v>
      </c>
      <c r="J111" s="168" t="s">
        <v>9</v>
      </c>
      <c r="K111" s="168" t="s">
        <v>0</v>
      </c>
      <c r="L111" s="168" t="s">
        <v>1</v>
      </c>
    </row>
    <row r="112" spans="1:14" s="171" customFormat="1">
      <c r="A112" s="169" t="s">
        <v>42</v>
      </c>
      <c r="B112" s="170"/>
      <c r="C112" s="170"/>
      <c r="D112" s="170"/>
      <c r="E112" s="170"/>
      <c r="F112" s="170"/>
      <c r="G112" s="170"/>
      <c r="H112" s="170"/>
      <c r="I112" s="170"/>
      <c r="J112" s="170"/>
      <c r="K112" s="170"/>
      <c r="L112" s="170"/>
      <c r="M112" s="170"/>
      <c r="N112" s="170"/>
    </row>
    <row r="113" spans="1:14" s="174" customFormat="1" ht="15.75" customHeight="1" outlineLevel="1">
      <c r="A113" s="172" t="s">
        <v>478</v>
      </c>
      <c r="B113" s="173"/>
      <c r="C113" s="173"/>
      <c r="D113" s="173"/>
      <c r="E113" s="173"/>
      <c r="F113" s="173"/>
      <c r="G113" s="173"/>
      <c r="H113" s="173"/>
      <c r="I113" s="173"/>
      <c r="J113" s="173"/>
      <c r="K113" s="173"/>
      <c r="L113" s="173"/>
      <c r="M113" s="173"/>
      <c r="N113" s="173"/>
    </row>
    <row r="114" spans="1:14" s="177" customFormat="1" ht="30" outlineLevel="2" collapsed="1">
      <c r="A114" s="175" t="s">
        <v>39</v>
      </c>
      <c r="B114" s="176" t="s">
        <v>479</v>
      </c>
      <c r="C114" s="176"/>
      <c r="D114" s="176"/>
      <c r="E114" s="176"/>
      <c r="F114" s="176"/>
      <c r="G114" s="176"/>
      <c r="H114" s="176"/>
      <c r="I114" s="176"/>
      <c r="J114" s="176"/>
      <c r="K114" s="176"/>
      <c r="L114" s="176"/>
      <c r="M114" s="176"/>
      <c r="N114" s="176"/>
    </row>
    <row r="115" spans="1:14" s="180" customFormat="1" ht="15" hidden="1" customHeight="1" outlineLevel="3" collapsed="1">
      <c r="A115" s="178" t="s">
        <v>26</v>
      </c>
      <c r="B115" s="179" t="s">
        <v>86</v>
      </c>
      <c r="C115" s="179"/>
      <c r="D115" s="179"/>
      <c r="E115" s="179"/>
      <c r="F115" s="179"/>
      <c r="G115" s="179"/>
      <c r="H115" s="179"/>
      <c r="I115" s="179"/>
      <c r="J115" s="179"/>
      <c r="K115" s="179"/>
      <c r="L115" s="179"/>
      <c r="M115" s="179"/>
      <c r="N115" s="179"/>
    </row>
    <row r="116" spans="1:14" s="183" customFormat="1" ht="15" hidden="1" customHeight="1" outlineLevel="3">
      <c r="A116" s="181">
        <v>1</v>
      </c>
      <c r="B116" s="182" t="s">
        <v>480</v>
      </c>
      <c r="C116" s="182" t="s">
        <v>3682</v>
      </c>
      <c r="D116" s="165"/>
      <c r="E116" s="165"/>
      <c r="F116" s="165"/>
      <c r="G116" s="165"/>
      <c r="H116" s="165"/>
      <c r="I116" s="165"/>
      <c r="J116" s="165"/>
      <c r="K116" s="165"/>
      <c r="L116" s="165"/>
      <c r="M116" s="165"/>
      <c r="N116" s="165"/>
    </row>
    <row r="117" spans="1:14" s="183" customFormat="1" ht="30" hidden="1" customHeight="1" outlineLevel="3">
      <c r="A117" s="181">
        <v>2</v>
      </c>
      <c r="B117" s="182" t="s">
        <v>1586</v>
      </c>
      <c r="C117" s="182" t="s">
        <v>481</v>
      </c>
      <c r="D117" s="165"/>
      <c r="E117" s="165"/>
      <c r="F117" s="165"/>
      <c r="G117" s="165"/>
      <c r="H117" s="165"/>
      <c r="I117" s="165"/>
      <c r="J117" s="165"/>
      <c r="K117" s="165"/>
      <c r="L117" s="165"/>
      <c r="M117" s="165"/>
      <c r="N117" s="165"/>
    </row>
    <row r="118" spans="1:14" s="183" customFormat="1" ht="30" hidden="1" customHeight="1" outlineLevel="3">
      <c r="A118" s="181">
        <v>3</v>
      </c>
      <c r="B118" s="182" t="s">
        <v>6503</v>
      </c>
      <c r="C118" s="165" t="s">
        <v>485</v>
      </c>
      <c r="D118" s="165"/>
      <c r="E118" s="165"/>
      <c r="F118" s="165"/>
      <c r="G118" s="165"/>
      <c r="H118" s="165"/>
      <c r="I118" s="165"/>
      <c r="J118" s="165"/>
      <c r="K118" s="165"/>
      <c r="L118" s="165"/>
      <c r="M118" s="165"/>
      <c r="N118" s="165"/>
    </row>
    <row r="119" spans="1:14" s="177" customFormat="1" ht="30" outlineLevel="2" collapsed="1">
      <c r="A119" s="175" t="s">
        <v>40</v>
      </c>
      <c r="B119" s="176" t="s">
        <v>482</v>
      </c>
      <c r="C119" s="176"/>
      <c r="D119" s="176"/>
      <c r="E119" s="176"/>
      <c r="F119" s="176"/>
      <c r="G119" s="176"/>
      <c r="H119" s="176"/>
      <c r="I119" s="176"/>
      <c r="J119" s="176"/>
      <c r="K119" s="176"/>
      <c r="L119" s="176"/>
      <c r="M119" s="176"/>
      <c r="N119" s="176"/>
    </row>
    <row r="120" spans="1:14" s="180" customFormat="1" ht="15" hidden="1" customHeight="1" outlineLevel="3" collapsed="1">
      <c r="A120" s="178" t="s">
        <v>26</v>
      </c>
      <c r="B120" s="179" t="s">
        <v>86</v>
      </c>
      <c r="C120" s="179"/>
      <c r="D120" s="179"/>
      <c r="E120" s="179"/>
      <c r="F120" s="179"/>
      <c r="G120" s="179"/>
      <c r="H120" s="179"/>
      <c r="I120" s="179"/>
      <c r="J120" s="179"/>
      <c r="K120" s="179"/>
      <c r="L120" s="179"/>
      <c r="M120" s="179"/>
      <c r="N120" s="179"/>
    </row>
    <row r="121" spans="1:14" s="183" customFormat="1" ht="15" hidden="1" customHeight="1" outlineLevel="3">
      <c r="A121" s="181">
        <v>1</v>
      </c>
      <c r="B121" s="182" t="s">
        <v>480</v>
      </c>
      <c r="C121" s="182" t="s">
        <v>3682</v>
      </c>
      <c r="D121" s="165"/>
      <c r="E121" s="165"/>
      <c r="F121" s="165"/>
      <c r="G121" s="165"/>
      <c r="H121" s="165"/>
      <c r="I121" s="165"/>
      <c r="J121" s="165"/>
      <c r="K121" s="165"/>
      <c r="L121" s="165"/>
      <c r="M121" s="165"/>
      <c r="N121" s="165"/>
    </row>
    <row r="122" spans="1:14" s="183" customFormat="1" ht="30" hidden="1" customHeight="1" outlineLevel="3">
      <c r="A122" s="181">
        <v>2</v>
      </c>
      <c r="B122" s="182" t="s">
        <v>1586</v>
      </c>
      <c r="C122" s="182" t="s">
        <v>481</v>
      </c>
      <c r="D122" s="165"/>
      <c r="E122" s="165"/>
      <c r="F122" s="165"/>
      <c r="G122" s="165"/>
      <c r="H122" s="165"/>
      <c r="I122" s="165"/>
      <c r="J122" s="165"/>
      <c r="K122" s="165"/>
      <c r="L122" s="165"/>
      <c r="M122" s="165"/>
      <c r="N122" s="165"/>
    </row>
    <row r="123" spans="1:14" s="183" customFormat="1" ht="15" hidden="1" customHeight="1" outlineLevel="3">
      <c r="A123" s="181">
        <v>3</v>
      </c>
      <c r="B123" s="182" t="s">
        <v>483</v>
      </c>
      <c r="C123" s="182" t="s">
        <v>484</v>
      </c>
      <c r="D123" s="165"/>
      <c r="E123" s="165"/>
      <c r="F123" s="165"/>
      <c r="G123" s="165"/>
      <c r="H123" s="165"/>
      <c r="I123" s="165"/>
      <c r="J123" s="165"/>
      <c r="K123" s="165"/>
      <c r="L123" s="165"/>
      <c r="M123" s="165"/>
      <c r="N123" s="165"/>
    </row>
    <row r="124" spans="1:14" s="183" customFormat="1" ht="15" hidden="1" customHeight="1" outlineLevel="3">
      <c r="A124" s="184">
        <v>4</v>
      </c>
      <c r="B124" s="182" t="s">
        <v>6504</v>
      </c>
      <c r="C124" s="165" t="s">
        <v>485</v>
      </c>
      <c r="D124" s="165"/>
      <c r="E124" s="165"/>
      <c r="F124" s="165"/>
      <c r="G124" s="165"/>
      <c r="H124" s="165"/>
      <c r="I124" s="165"/>
      <c r="J124" s="165"/>
      <c r="K124" s="165"/>
      <c r="L124" s="165"/>
      <c r="M124" s="165"/>
      <c r="N124" s="165"/>
    </row>
    <row r="125" spans="1:14" s="177" customFormat="1" ht="30" outlineLevel="2" collapsed="1">
      <c r="A125" s="175" t="s">
        <v>96</v>
      </c>
      <c r="B125" s="176" t="s">
        <v>6501</v>
      </c>
      <c r="C125" s="176"/>
      <c r="D125" s="176"/>
      <c r="E125" s="176"/>
      <c r="F125" s="176"/>
      <c r="G125" s="176"/>
      <c r="H125" s="176"/>
      <c r="I125" s="176"/>
      <c r="J125" s="176"/>
      <c r="K125" s="176"/>
      <c r="L125" s="176"/>
      <c r="M125" s="176"/>
      <c r="N125" s="176"/>
    </row>
    <row r="126" spans="1:14" s="183" customFormat="1" ht="15" hidden="1" customHeight="1" outlineLevel="3">
      <c r="A126" s="178" t="s">
        <v>26</v>
      </c>
      <c r="B126" s="179" t="s">
        <v>86</v>
      </c>
      <c r="C126" s="182"/>
      <c r="D126" s="165"/>
      <c r="E126" s="165"/>
      <c r="F126" s="165"/>
      <c r="G126" s="165"/>
      <c r="H126" s="165"/>
      <c r="I126" s="165"/>
      <c r="J126" s="165"/>
      <c r="K126" s="165"/>
      <c r="L126" s="165"/>
      <c r="M126" s="165"/>
      <c r="N126" s="165"/>
    </row>
    <row r="127" spans="1:14" s="183" customFormat="1" ht="15" hidden="1" customHeight="1" outlineLevel="3">
      <c r="A127" s="181">
        <v>1</v>
      </c>
      <c r="B127" s="182" t="s">
        <v>480</v>
      </c>
      <c r="C127" s="182" t="s">
        <v>3682</v>
      </c>
      <c r="D127" s="165"/>
      <c r="E127" s="165"/>
      <c r="F127" s="165"/>
      <c r="G127" s="165"/>
      <c r="H127" s="165"/>
      <c r="I127" s="165"/>
      <c r="J127" s="165"/>
      <c r="K127" s="165"/>
      <c r="L127" s="165"/>
      <c r="M127" s="165"/>
      <c r="N127" s="165"/>
    </row>
    <row r="128" spans="1:14" s="183" customFormat="1" ht="30" hidden="1" customHeight="1" outlineLevel="3">
      <c r="A128" s="181">
        <v>2</v>
      </c>
      <c r="B128" s="182" t="s">
        <v>1586</v>
      </c>
      <c r="C128" s="182" t="s">
        <v>481</v>
      </c>
      <c r="D128" s="165"/>
      <c r="E128" s="165"/>
      <c r="F128" s="165"/>
      <c r="G128" s="165"/>
      <c r="H128" s="165"/>
      <c r="I128" s="165"/>
      <c r="J128" s="165"/>
      <c r="K128" s="165"/>
      <c r="L128" s="165"/>
      <c r="M128" s="165"/>
      <c r="N128" s="165"/>
    </row>
    <row r="129" spans="1:14" s="183" customFormat="1" ht="30" hidden="1" customHeight="1" outlineLevel="3">
      <c r="A129" s="181">
        <v>3</v>
      </c>
      <c r="B129" s="182" t="s">
        <v>486</v>
      </c>
      <c r="C129" s="182" t="s">
        <v>6502</v>
      </c>
      <c r="D129" s="165"/>
      <c r="E129" s="165"/>
      <c r="F129" s="165"/>
      <c r="G129" s="165"/>
      <c r="H129" s="165"/>
      <c r="I129" s="165"/>
      <c r="J129" s="165"/>
      <c r="K129" s="165"/>
      <c r="L129" s="165"/>
      <c r="M129" s="165"/>
      <c r="N129" s="165"/>
    </row>
    <row r="130" spans="1:14" s="183" customFormat="1" ht="15" hidden="1" customHeight="1" outlineLevel="3">
      <c r="A130" s="164">
        <v>4</v>
      </c>
      <c r="B130" s="182" t="s">
        <v>6504</v>
      </c>
      <c r="C130" s="165" t="s">
        <v>485</v>
      </c>
      <c r="D130" s="165"/>
      <c r="E130" s="165"/>
      <c r="F130" s="165"/>
      <c r="G130" s="165"/>
      <c r="H130" s="165"/>
      <c r="I130" s="165"/>
      <c r="J130" s="165"/>
      <c r="K130" s="165"/>
      <c r="L130" s="165"/>
      <c r="M130" s="165"/>
      <c r="N130" s="165"/>
    </row>
    <row r="131" spans="1:14" s="177" customFormat="1" ht="30" outlineLevel="2" collapsed="1">
      <c r="A131" s="185" t="s">
        <v>98</v>
      </c>
      <c r="B131" s="186" t="s">
        <v>487</v>
      </c>
      <c r="C131" s="176"/>
      <c r="D131" s="176"/>
      <c r="E131" s="176"/>
      <c r="F131" s="176"/>
      <c r="G131" s="176"/>
      <c r="H131" s="176"/>
      <c r="I131" s="176"/>
      <c r="J131" s="176"/>
      <c r="K131" s="176"/>
      <c r="L131" s="176"/>
      <c r="M131" s="176"/>
      <c r="N131" s="176"/>
    </row>
    <row r="132" spans="1:14" s="180" customFormat="1" ht="15" hidden="1" customHeight="1" outlineLevel="3" collapsed="1">
      <c r="A132" s="187" t="s">
        <v>26</v>
      </c>
      <c r="B132" s="188" t="s">
        <v>86</v>
      </c>
      <c r="C132" s="188"/>
      <c r="D132" s="179"/>
      <c r="E132" s="179"/>
      <c r="F132" s="179"/>
      <c r="G132" s="179"/>
      <c r="H132" s="179"/>
      <c r="I132" s="179"/>
      <c r="J132" s="179"/>
      <c r="K132" s="179"/>
      <c r="L132" s="179"/>
      <c r="M132" s="179"/>
      <c r="N132" s="179"/>
    </row>
    <row r="133" spans="1:14" s="183" customFormat="1" ht="15" hidden="1" customHeight="1" outlineLevel="3">
      <c r="A133" s="189">
        <v>1</v>
      </c>
      <c r="B133" s="190" t="s">
        <v>480</v>
      </c>
      <c r="C133" s="190" t="s">
        <v>3682</v>
      </c>
      <c r="D133" s="165"/>
      <c r="E133" s="165"/>
      <c r="F133" s="165"/>
      <c r="G133" s="165"/>
      <c r="H133" s="165"/>
      <c r="I133" s="165"/>
      <c r="J133" s="165"/>
      <c r="K133" s="165"/>
      <c r="L133" s="165"/>
      <c r="M133" s="165"/>
      <c r="N133" s="165"/>
    </row>
    <row r="134" spans="1:14" s="183" customFormat="1" ht="30" hidden="1" customHeight="1" outlineLevel="3">
      <c r="A134" s="189">
        <v>2</v>
      </c>
      <c r="B134" s="190" t="s">
        <v>1586</v>
      </c>
      <c r="C134" s="190" t="s">
        <v>481</v>
      </c>
      <c r="D134" s="165"/>
      <c r="E134" s="165"/>
      <c r="F134" s="165"/>
      <c r="G134" s="165"/>
      <c r="H134" s="165"/>
      <c r="I134" s="165"/>
      <c r="J134" s="165"/>
      <c r="K134" s="165"/>
      <c r="L134" s="165"/>
      <c r="M134" s="165"/>
      <c r="N134" s="165"/>
    </row>
    <row r="135" spans="1:14" s="183" customFormat="1" ht="15" hidden="1" customHeight="1" outlineLevel="3">
      <c r="A135" s="189">
        <v>3</v>
      </c>
      <c r="B135" s="190" t="s">
        <v>483</v>
      </c>
      <c r="C135" s="190" t="s">
        <v>484</v>
      </c>
      <c r="D135" s="165"/>
      <c r="E135" s="165"/>
      <c r="F135" s="165"/>
      <c r="G135" s="165"/>
      <c r="H135" s="165"/>
      <c r="I135" s="165"/>
      <c r="J135" s="165"/>
      <c r="K135" s="165"/>
      <c r="L135" s="165"/>
      <c r="M135" s="165"/>
      <c r="N135" s="165"/>
    </row>
    <row r="136" spans="1:14" s="183" customFormat="1" ht="15" hidden="1" customHeight="1" outlineLevel="3">
      <c r="A136" s="189">
        <v>4</v>
      </c>
      <c r="B136" s="190" t="s">
        <v>6504</v>
      </c>
      <c r="C136" s="191" t="s">
        <v>485</v>
      </c>
      <c r="D136" s="165"/>
      <c r="E136" s="165"/>
      <c r="F136" s="165"/>
      <c r="G136" s="165"/>
      <c r="H136" s="165"/>
      <c r="I136" s="165"/>
      <c r="J136" s="165"/>
      <c r="K136" s="165"/>
      <c r="L136" s="165"/>
      <c r="M136" s="165"/>
      <c r="N136" s="165"/>
    </row>
    <row r="137" spans="1:14" s="177" customFormat="1" ht="30" outlineLevel="2" collapsed="1">
      <c r="A137" s="175" t="s">
        <v>99</v>
      </c>
      <c r="B137" s="176" t="s">
        <v>488</v>
      </c>
      <c r="C137" s="176"/>
      <c r="D137" s="176"/>
      <c r="E137" s="176"/>
      <c r="F137" s="176"/>
      <c r="G137" s="176"/>
      <c r="H137" s="176"/>
      <c r="I137" s="176"/>
      <c r="J137" s="176"/>
      <c r="K137" s="176"/>
      <c r="L137" s="176"/>
      <c r="M137" s="176"/>
      <c r="N137" s="176"/>
    </row>
    <row r="138" spans="1:14" s="180" customFormat="1" ht="15" hidden="1" customHeight="1" outlineLevel="3" collapsed="1">
      <c r="A138" s="178" t="s">
        <v>26</v>
      </c>
      <c r="B138" s="179" t="s">
        <v>5803</v>
      </c>
      <c r="C138" s="179"/>
      <c r="D138" s="179"/>
      <c r="E138" s="179"/>
      <c r="F138" s="179"/>
      <c r="G138" s="179"/>
      <c r="H138" s="179"/>
      <c r="I138" s="179"/>
      <c r="J138" s="179"/>
      <c r="K138" s="179"/>
      <c r="L138" s="179"/>
      <c r="M138" s="179"/>
      <c r="N138" s="179"/>
    </row>
    <row r="139" spans="1:14" s="180" customFormat="1" ht="30" hidden="1" customHeight="1" outlineLevel="3">
      <c r="A139" s="192">
        <v>1</v>
      </c>
      <c r="B139" s="179" t="s">
        <v>5804</v>
      </c>
      <c r="C139" s="179" t="s">
        <v>581</v>
      </c>
      <c r="D139" s="179"/>
      <c r="E139" s="179"/>
      <c r="F139" s="179"/>
      <c r="G139" s="179"/>
      <c r="H139" s="179"/>
      <c r="I139" s="179"/>
      <c r="J139" s="179"/>
      <c r="K139" s="179"/>
      <c r="L139" s="179"/>
      <c r="M139" s="179"/>
      <c r="N139" s="179"/>
    </row>
    <row r="140" spans="1:14" s="183" customFormat="1" ht="15" hidden="1" customHeight="1" outlineLevel="3">
      <c r="A140" s="181">
        <v>2</v>
      </c>
      <c r="B140" s="182" t="s">
        <v>489</v>
      </c>
      <c r="C140" s="182" t="s">
        <v>490</v>
      </c>
      <c r="D140" s="165"/>
      <c r="E140" s="165"/>
      <c r="F140" s="165"/>
      <c r="G140" s="165"/>
      <c r="H140" s="165"/>
      <c r="I140" s="165"/>
      <c r="J140" s="165"/>
      <c r="K140" s="165"/>
      <c r="L140" s="165"/>
      <c r="M140" s="165"/>
      <c r="N140" s="165"/>
    </row>
    <row r="141" spans="1:14" s="183" customFormat="1" ht="30" hidden="1" customHeight="1" outlineLevel="3">
      <c r="A141" s="181">
        <v>3</v>
      </c>
      <c r="B141" s="182" t="s">
        <v>483</v>
      </c>
      <c r="C141" s="182" t="s">
        <v>491</v>
      </c>
      <c r="D141" s="165"/>
      <c r="E141" s="165"/>
      <c r="F141" s="165"/>
      <c r="G141" s="165"/>
      <c r="H141" s="165"/>
      <c r="I141" s="165"/>
      <c r="J141" s="165"/>
      <c r="K141" s="165"/>
      <c r="L141" s="165"/>
      <c r="M141" s="165"/>
      <c r="N141" s="165"/>
    </row>
    <row r="142" spans="1:14" s="183" customFormat="1" ht="15" hidden="1" customHeight="1" outlineLevel="3">
      <c r="A142" s="181">
        <v>4</v>
      </c>
      <c r="B142" s="182" t="s">
        <v>6504</v>
      </c>
      <c r="C142" s="165" t="s">
        <v>485</v>
      </c>
      <c r="D142" s="165"/>
      <c r="E142" s="165"/>
      <c r="F142" s="165"/>
      <c r="G142" s="165"/>
      <c r="H142" s="165"/>
      <c r="I142" s="165"/>
      <c r="J142" s="165"/>
      <c r="K142" s="165"/>
      <c r="L142" s="165"/>
      <c r="M142" s="165"/>
      <c r="N142" s="165"/>
    </row>
    <row r="143" spans="1:14" s="177" customFormat="1" ht="30" outlineLevel="2" collapsed="1">
      <c r="A143" s="175" t="s">
        <v>100</v>
      </c>
      <c r="B143" s="176" t="s">
        <v>492</v>
      </c>
      <c r="C143" s="176"/>
      <c r="D143" s="176"/>
      <c r="E143" s="176"/>
      <c r="F143" s="176"/>
      <c r="G143" s="176"/>
      <c r="H143" s="176"/>
      <c r="I143" s="176"/>
      <c r="J143" s="176"/>
      <c r="K143" s="176"/>
      <c r="L143" s="176"/>
      <c r="M143" s="176"/>
      <c r="N143" s="176"/>
    </row>
    <row r="144" spans="1:14" s="180" customFormat="1" ht="15" hidden="1" customHeight="1" outlineLevel="3" collapsed="1">
      <c r="A144" s="178" t="s">
        <v>26</v>
      </c>
      <c r="B144" s="179" t="s">
        <v>5805</v>
      </c>
      <c r="C144" s="179"/>
      <c r="D144" s="179"/>
      <c r="E144" s="179"/>
      <c r="F144" s="179"/>
      <c r="G144" s="179"/>
      <c r="H144" s="179"/>
      <c r="I144" s="179"/>
      <c r="J144" s="179"/>
      <c r="K144" s="179"/>
      <c r="L144" s="179"/>
      <c r="M144" s="179"/>
      <c r="N144" s="179"/>
    </row>
    <row r="145" spans="1:14" s="180" customFormat="1" ht="30" hidden="1" customHeight="1" outlineLevel="3">
      <c r="A145" s="192">
        <v>1</v>
      </c>
      <c r="B145" s="179" t="s">
        <v>5804</v>
      </c>
      <c r="C145" s="179" t="s">
        <v>581</v>
      </c>
      <c r="D145" s="179"/>
      <c r="E145" s="179"/>
      <c r="F145" s="179"/>
      <c r="G145" s="179"/>
      <c r="H145" s="179"/>
      <c r="I145" s="179"/>
      <c r="J145" s="179"/>
      <c r="K145" s="179"/>
      <c r="L145" s="179"/>
      <c r="M145" s="179"/>
      <c r="N145" s="179"/>
    </row>
    <row r="146" spans="1:14" s="183" customFormat="1" ht="15" hidden="1" customHeight="1" outlineLevel="3">
      <c r="A146" s="181">
        <v>2</v>
      </c>
      <c r="B146" s="182" t="s">
        <v>493</v>
      </c>
      <c r="C146" s="182" t="s">
        <v>490</v>
      </c>
      <c r="D146" s="165"/>
      <c r="E146" s="165"/>
      <c r="F146" s="165"/>
      <c r="G146" s="165"/>
      <c r="H146" s="165"/>
      <c r="I146" s="165"/>
      <c r="J146" s="165"/>
      <c r="K146" s="165"/>
      <c r="L146" s="165"/>
      <c r="M146" s="165"/>
      <c r="N146" s="165"/>
    </row>
    <row r="147" spans="1:14" s="183" customFormat="1" ht="30" hidden="1" customHeight="1" outlineLevel="3">
      <c r="A147" s="181">
        <v>3</v>
      </c>
      <c r="B147" s="182" t="s">
        <v>483</v>
      </c>
      <c r="C147" s="182" t="s">
        <v>7577</v>
      </c>
      <c r="D147" s="165"/>
      <c r="E147" s="165"/>
      <c r="F147" s="165"/>
      <c r="G147" s="165"/>
      <c r="H147" s="165"/>
      <c r="I147" s="165"/>
      <c r="J147" s="165"/>
      <c r="K147" s="165"/>
      <c r="L147" s="165"/>
      <c r="M147" s="165"/>
      <c r="N147" s="165"/>
    </row>
    <row r="148" spans="1:14" s="183" customFormat="1" ht="18.75" hidden="1" customHeight="1" outlineLevel="3">
      <c r="A148" s="181">
        <v>4</v>
      </c>
      <c r="B148" s="182" t="s">
        <v>6504</v>
      </c>
      <c r="C148" s="165" t="s">
        <v>485</v>
      </c>
      <c r="D148" s="165"/>
      <c r="E148" s="165"/>
      <c r="F148" s="165"/>
      <c r="G148" s="165"/>
      <c r="H148" s="165"/>
      <c r="I148" s="165"/>
      <c r="J148" s="165"/>
      <c r="K148" s="165"/>
      <c r="L148" s="165"/>
      <c r="M148" s="165"/>
      <c r="N148" s="165"/>
    </row>
    <row r="149" spans="1:14" s="177" customFormat="1" ht="30" outlineLevel="2" collapsed="1">
      <c r="A149" s="175" t="s">
        <v>101</v>
      </c>
      <c r="B149" s="176" t="s">
        <v>494</v>
      </c>
      <c r="C149" s="176"/>
      <c r="D149" s="176"/>
      <c r="E149" s="176"/>
      <c r="F149" s="176"/>
      <c r="G149" s="176"/>
      <c r="H149" s="176"/>
      <c r="I149" s="176"/>
      <c r="J149" s="176"/>
      <c r="K149" s="176"/>
      <c r="L149" s="176"/>
      <c r="M149" s="176"/>
      <c r="N149" s="176"/>
    </row>
    <row r="150" spans="1:14" s="180" customFormat="1" ht="15" hidden="1" customHeight="1" outlineLevel="3" collapsed="1">
      <c r="A150" s="178" t="s">
        <v>26</v>
      </c>
      <c r="B150" s="179" t="s">
        <v>5805</v>
      </c>
      <c r="C150" s="179"/>
      <c r="D150" s="179"/>
      <c r="E150" s="179"/>
      <c r="F150" s="179"/>
      <c r="G150" s="179"/>
      <c r="H150" s="179"/>
      <c r="I150" s="179"/>
      <c r="J150" s="179"/>
      <c r="K150" s="179"/>
      <c r="L150" s="179"/>
      <c r="M150" s="179"/>
      <c r="N150" s="179"/>
    </row>
    <row r="151" spans="1:14" s="180" customFormat="1" ht="30" hidden="1" customHeight="1" outlineLevel="3">
      <c r="A151" s="192">
        <v>1</v>
      </c>
      <c r="B151" s="179" t="s">
        <v>5804</v>
      </c>
      <c r="C151" s="179" t="s">
        <v>581</v>
      </c>
      <c r="D151" s="179"/>
      <c r="E151" s="179"/>
      <c r="F151" s="179"/>
      <c r="G151" s="179"/>
      <c r="H151" s="179"/>
      <c r="I151" s="179"/>
      <c r="J151" s="179"/>
      <c r="K151" s="179"/>
      <c r="L151" s="179"/>
      <c r="M151" s="179"/>
      <c r="N151" s="179"/>
    </row>
    <row r="152" spans="1:14" s="183" customFormat="1" ht="15" hidden="1" customHeight="1" outlineLevel="3">
      <c r="A152" s="181">
        <v>2</v>
      </c>
      <c r="B152" s="182" t="s">
        <v>486</v>
      </c>
      <c r="C152" s="182" t="s">
        <v>495</v>
      </c>
      <c r="D152" s="165"/>
      <c r="E152" s="165"/>
      <c r="F152" s="165"/>
      <c r="G152" s="165"/>
      <c r="H152" s="165"/>
      <c r="I152" s="165"/>
      <c r="J152" s="165"/>
      <c r="K152" s="165"/>
      <c r="L152" s="165"/>
      <c r="M152" s="165"/>
      <c r="N152" s="165"/>
    </row>
    <row r="153" spans="1:14" s="183" customFormat="1" ht="18.75" hidden="1" customHeight="1" outlineLevel="3">
      <c r="A153" s="181">
        <v>3</v>
      </c>
      <c r="B153" s="182" t="s">
        <v>6503</v>
      </c>
      <c r="C153" s="165" t="s">
        <v>485</v>
      </c>
      <c r="D153" s="165"/>
      <c r="E153" s="165"/>
      <c r="F153" s="165"/>
      <c r="G153" s="165"/>
      <c r="H153" s="165"/>
      <c r="I153" s="165"/>
      <c r="J153" s="165"/>
      <c r="K153" s="165"/>
      <c r="L153" s="165"/>
      <c r="M153" s="165"/>
      <c r="N153" s="165"/>
    </row>
    <row r="154" spans="1:14" s="177" customFormat="1" outlineLevel="2" collapsed="1">
      <c r="A154" s="175" t="s">
        <v>102</v>
      </c>
      <c r="B154" s="176" t="s">
        <v>496</v>
      </c>
      <c r="C154" s="176"/>
      <c r="D154" s="176"/>
      <c r="E154" s="176"/>
      <c r="F154" s="176"/>
      <c r="G154" s="176"/>
      <c r="H154" s="176"/>
      <c r="I154" s="176"/>
      <c r="J154" s="176"/>
      <c r="K154" s="176"/>
      <c r="L154" s="176"/>
      <c r="M154" s="176"/>
      <c r="N154" s="176"/>
    </row>
    <row r="155" spans="1:14" s="180" customFormat="1" ht="15" hidden="1" customHeight="1" outlineLevel="3" collapsed="1">
      <c r="A155" s="178" t="s">
        <v>26</v>
      </c>
      <c r="B155" s="179" t="s">
        <v>5805</v>
      </c>
      <c r="C155" s="179"/>
      <c r="D155" s="179"/>
      <c r="E155" s="179"/>
      <c r="F155" s="179"/>
      <c r="G155" s="179"/>
      <c r="H155" s="179"/>
      <c r="I155" s="179"/>
      <c r="J155" s="179"/>
      <c r="K155" s="179"/>
      <c r="L155" s="179"/>
      <c r="M155" s="179"/>
      <c r="N155" s="179"/>
    </row>
    <row r="156" spans="1:14" s="183" customFormat="1" ht="30" hidden="1" customHeight="1" outlineLevel="3">
      <c r="A156" s="181">
        <v>1</v>
      </c>
      <c r="B156" s="179" t="s">
        <v>6127</v>
      </c>
      <c r="C156" s="182" t="s">
        <v>497</v>
      </c>
      <c r="D156" s="165"/>
      <c r="E156" s="165"/>
      <c r="F156" s="165"/>
      <c r="G156" s="165"/>
      <c r="H156" s="165"/>
      <c r="I156" s="165"/>
      <c r="J156" s="165"/>
      <c r="K156" s="165"/>
      <c r="L156" s="165"/>
      <c r="M156" s="165"/>
      <c r="N156" s="165"/>
    </row>
    <row r="157" spans="1:14" s="183" customFormat="1" ht="15" hidden="1" customHeight="1" outlineLevel="3">
      <c r="A157" s="181">
        <v>2</v>
      </c>
      <c r="B157" s="193" t="s">
        <v>3526</v>
      </c>
      <c r="C157" s="182" t="s">
        <v>3527</v>
      </c>
      <c r="D157" s="165"/>
      <c r="E157" s="165"/>
      <c r="F157" s="165"/>
      <c r="G157" s="165"/>
      <c r="H157" s="165"/>
      <c r="I157" s="165"/>
      <c r="J157" s="165"/>
      <c r="K157" s="165"/>
      <c r="L157" s="165"/>
      <c r="M157" s="165"/>
      <c r="N157" s="165"/>
    </row>
    <row r="158" spans="1:14" s="183" customFormat="1" ht="30" hidden="1" customHeight="1" outlineLevel="3">
      <c r="A158" s="181">
        <v>3</v>
      </c>
      <c r="B158" s="193" t="s">
        <v>541</v>
      </c>
      <c r="C158" s="182" t="s">
        <v>3528</v>
      </c>
      <c r="D158" s="165"/>
      <c r="E158" s="165"/>
      <c r="F158" s="165"/>
      <c r="G158" s="165"/>
      <c r="H158" s="165"/>
      <c r="I158" s="165"/>
      <c r="J158" s="165"/>
      <c r="K158" s="165"/>
      <c r="L158" s="165"/>
      <c r="M158" s="165"/>
      <c r="N158" s="165"/>
    </row>
    <row r="159" spans="1:14" s="183" customFormat="1" ht="15" hidden="1" customHeight="1" outlineLevel="3">
      <c r="A159" s="181">
        <v>4</v>
      </c>
      <c r="B159" s="182" t="s">
        <v>6504</v>
      </c>
      <c r="C159" s="165" t="s">
        <v>485</v>
      </c>
      <c r="D159" s="165"/>
      <c r="E159" s="165"/>
      <c r="F159" s="165"/>
      <c r="G159" s="165"/>
      <c r="H159" s="165"/>
      <c r="I159" s="165"/>
      <c r="J159" s="165"/>
      <c r="K159" s="165"/>
      <c r="L159" s="165"/>
      <c r="M159" s="165"/>
      <c r="N159" s="165"/>
    </row>
    <row r="160" spans="1:14" s="177" customFormat="1" ht="30" outlineLevel="2" collapsed="1">
      <c r="A160" s="175" t="s">
        <v>103</v>
      </c>
      <c r="B160" s="176" t="s">
        <v>499</v>
      </c>
      <c r="C160" s="176"/>
      <c r="D160" s="176"/>
      <c r="E160" s="176"/>
      <c r="F160" s="176"/>
      <c r="G160" s="176"/>
      <c r="H160" s="176"/>
      <c r="I160" s="176"/>
      <c r="J160" s="176"/>
      <c r="K160" s="176"/>
      <c r="L160" s="176"/>
      <c r="M160" s="176"/>
      <c r="N160" s="176"/>
    </row>
    <row r="161" spans="1:14" s="180" customFormat="1" ht="15" hidden="1" customHeight="1" outlineLevel="3" collapsed="1">
      <c r="A161" s="178" t="s">
        <v>26</v>
      </c>
      <c r="B161" s="179" t="s">
        <v>6129</v>
      </c>
      <c r="C161" s="179"/>
      <c r="D161" s="179"/>
      <c r="E161" s="179"/>
      <c r="F161" s="179"/>
      <c r="G161" s="179"/>
      <c r="H161" s="179"/>
      <c r="I161" s="179"/>
      <c r="J161" s="179"/>
      <c r="K161" s="179"/>
      <c r="L161" s="179"/>
      <c r="M161" s="179"/>
      <c r="N161" s="179"/>
    </row>
    <row r="162" spans="1:14" s="180" customFormat="1" ht="30" hidden="1" customHeight="1" outlineLevel="3">
      <c r="A162" s="192">
        <v>1</v>
      </c>
      <c r="B162" s="179" t="s">
        <v>6130</v>
      </c>
      <c r="C162" s="182" t="s">
        <v>497</v>
      </c>
      <c r="D162" s="179"/>
      <c r="E162" s="179"/>
      <c r="F162" s="179"/>
      <c r="G162" s="179"/>
      <c r="H162" s="179"/>
      <c r="I162" s="179"/>
      <c r="J162" s="179"/>
      <c r="K162" s="179"/>
      <c r="L162" s="179"/>
      <c r="M162" s="179"/>
      <c r="N162" s="179"/>
    </row>
    <row r="163" spans="1:14" s="183" customFormat="1" ht="15" hidden="1" customHeight="1" outlineLevel="3">
      <c r="A163" s="181">
        <v>2</v>
      </c>
      <c r="B163" s="182" t="s">
        <v>500</v>
      </c>
      <c r="C163" s="182" t="s">
        <v>503</v>
      </c>
      <c r="D163" s="165"/>
      <c r="E163" s="165"/>
      <c r="F163" s="165"/>
      <c r="G163" s="165"/>
      <c r="H163" s="165"/>
      <c r="I163" s="165"/>
      <c r="J163" s="165"/>
      <c r="K163" s="165"/>
      <c r="L163" s="165"/>
      <c r="M163" s="165"/>
      <c r="N163" s="165"/>
    </row>
    <row r="164" spans="1:14" s="183" customFormat="1" ht="30" hidden="1" customHeight="1" outlineLevel="3">
      <c r="A164" s="181">
        <v>3</v>
      </c>
      <c r="B164" s="182" t="s">
        <v>502</v>
      </c>
      <c r="C164" s="182" t="s">
        <v>504</v>
      </c>
      <c r="D164" s="165"/>
      <c r="E164" s="165"/>
      <c r="F164" s="165"/>
      <c r="G164" s="165"/>
      <c r="H164" s="165"/>
      <c r="I164" s="165"/>
      <c r="J164" s="165"/>
      <c r="K164" s="165"/>
      <c r="L164" s="165"/>
      <c r="M164" s="165"/>
      <c r="N164" s="165"/>
    </row>
    <row r="165" spans="1:14" s="183" customFormat="1" ht="30" hidden="1" customHeight="1" outlineLevel="3">
      <c r="A165" s="181">
        <v>4</v>
      </c>
      <c r="B165" s="182" t="s">
        <v>502</v>
      </c>
      <c r="C165" s="182" t="s">
        <v>503</v>
      </c>
      <c r="D165" s="165"/>
      <c r="E165" s="165"/>
      <c r="F165" s="165"/>
      <c r="G165" s="165"/>
      <c r="H165" s="165"/>
      <c r="I165" s="165"/>
      <c r="J165" s="165"/>
      <c r="K165" s="165"/>
      <c r="L165" s="165"/>
      <c r="M165" s="165"/>
      <c r="N165" s="165"/>
    </row>
    <row r="166" spans="1:14" s="183" customFormat="1" ht="30" hidden="1" customHeight="1" outlineLevel="3">
      <c r="A166" s="181">
        <v>5</v>
      </c>
      <c r="B166" s="182" t="s">
        <v>505</v>
      </c>
      <c r="C166" s="182" t="s">
        <v>506</v>
      </c>
      <c r="D166" s="165"/>
      <c r="E166" s="165"/>
      <c r="F166" s="165"/>
      <c r="G166" s="165"/>
      <c r="H166" s="165"/>
      <c r="I166" s="165"/>
      <c r="J166" s="165"/>
      <c r="K166" s="165"/>
      <c r="L166" s="165"/>
      <c r="M166" s="165"/>
      <c r="N166" s="165"/>
    </row>
    <row r="167" spans="1:14" s="183" customFormat="1" ht="15" hidden="1" customHeight="1" outlineLevel="3">
      <c r="A167" s="181">
        <v>6</v>
      </c>
      <c r="B167" s="182" t="s">
        <v>6505</v>
      </c>
      <c r="C167" s="165" t="s">
        <v>485</v>
      </c>
      <c r="D167" s="165"/>
      <c r="E167" s="165"/>
      <c r="F167" s="165"/>
      <c r="G167" s="165"/>
      <c r="H167" s="165"/>
      <c r="I167" s="165"/>
      <c r="J167" s="165"/>
      <c r="K167" s="165"/>
      <c r="L167" s="165"/>
      <c r="M167" s="165"/>
      <c r="N167" s="165"/>
    </row>
    <row r="168" spans="1:14" s="177" customFormat="1" ht="30" outlineLevel="2" collapsed="1">
      <c r="A168" s="175" t="s">
        <v>105</v>
      </c>
      <c r="B168" s="176" t="s">
        <v>507</v>
      </c>
      <c r="C168" s="176"/>
      <c r="D168" s="176"/>
      <c r="E168" s="176"/>
      <c r="F168" s="176"/>
      <c r="G168" s="176"/>
      <c r="H168" s="176"/>
      <c r="I168" s="176"/>
      <c r="J168" s="176"/>
      <c r="K168" s="176"/>
      <c r="L168" s="176"/>
      <c r="M168" s="176"/>
      <c r="N168" s="176"/>
    </row>
    <row r="169" spans="1:14" s="180" customFormat="1" ht="15" hidden="1" customHeight="1" outlineLevel="3" collapsed="1">
      <c r="A169" s="178" t="s">
        <v>26</v>
      </c>
      <c r="B169" s="179" t="s">
        <v>6132</v>
      </c>
      <c r="C169" s="179"/>
      <c r="D169" s="179"/>
      <c r="E169" s="179"/>
      <c r="F169" s="179"/>
      <c r="G169" s="179"/>
      <c r="H169" s="179"/>
      <c r="I169" s="179"/>
      <c r="J169" s="179"/>
      <c r="K169" s="179"/>
      <c r="L169" s="179"/>
      <c r="M169" s="179"/>
      <c r="N169" s="179"/>
    </row>
    <row r="170" spans="1:14" s="180" customFormat="1" ht="30" hidden="1" customHeight="1" outlineLevel="3">
      <c r="A170" s="192">
        <v>1</v>
      </c>
      <c r="B170" s="179" t="s">
        <v>6130</v>
      </c>
      <c r="C170" s="182" t="s">
        <v>497</v>
      </c>
      <c r="D170" s="179"/>
      <c r="E170" s="179"/>
      <c r="F170" s="179"/>
      <c r="G170" s="179"/>
      <c r="H170" s="179"/>
      <c r="I170" s="179"/>
      <c r="J170" s="179"/>
      <c r="K170" s="179"/>
      <c r="L170" s="179"/>
      <c r="M170" s="179"/>
      <c r="N170" s="179"/>
    </row>
    <row r="171" spans="1:14" s="183" customFormat="1" ht="45" hidden="1" customHeight="1" outlineLevel="3">
      <c r="A171" s="181">
        <v>2</v>
      </c>
      <c r="B171" s="182" t="s">
        <v>3534</v>
      </c>
      <c r="C171" s="182" t="s">
        <v>509</v>
      </c>
      <c r="D171" s="165"/>
      <c r="E171" s="165"/>
      <c r="F171" s="165"/>
      <c r="G171" s="165"/>
      <c r="H171" s="165"/>
      <c r="I171" s="165"/>
      <c r="J171" s="165"/>
      <c r="K171" s="165"/>
      <c r="L171" s="165"/>
      <c r="M171" s="165"/>
      <c r="N171" s="165"/>
    </row>
    <row r="172" spans="1:14" s="183" customFormat="1" ht="45" hidden="1" customHeight="1" outlineLevel="3">
      <c r="A172" s="181">
        <v>3</v>
      </c>
      <c r="B172" s="182" t="s">
        <v>510</v>
      </c>
      <c r="C172" s="182" t="s">
        <v>511</v>
      </c>
      <c r="D172" s="165"/>
      <c r="E172" s="165"/>
      <c r="F172" s="165"/>
      <c r="G172" s="165"/>
      <c r="H172" s="165"/>
      <c r="I172" s="165"/>
      <c r="J172" s="165"/>
      <c r="K172" s="165"/>
      <c r="L172" s="165"/>
      <c r="M172" s="165"/>
      <c r="N172" s="165"/>
    </row>
    <row r="173" spans="1:14" s="183" customFormat="1" ht="30" hidden="1" customHeight="1" outlineLevel="3">
      <c r="A173" s="181">
        <v>4</v>
      </c>
      <c r="B173" s="182" t="s">
        <v>512</v>
      </c>
      <c r="C173" s="182" t="s">
        <v>513</v>
      </c>
      <c r="D173" s="165"/>
      <c r="E173" s="165"/>
      <c r="F173" s="165"/>
      <c r="G173" s="165"/>
      <c r="H173" s="165"/>
      <c r="I173" s="165"/>
      <c r="J173" s="165"/>
      <c r="K173" s="165"/>
      <c r="L173" s="165"/>
      <c r="M173" s="165"/>
      <c r="N173" s="165"/>
    </row>
    <row r="174" spans="1:14" s="183" customFormat="1" ht="15" hidden="1" customHeight="1" outlineLevel="3">
      <c r="A174" s="181">
        <v>5</v>
      </c>
      <c r="B174" s="182" t="s">
        <v>5809</v>
      </c>
      <c r="C174" s="165" t="s">
        <v>485</v>
      </c>
      <c r="D174" s="165"/>
      <c r="E174" s="165"/>
      <c r="F174" s="165"/>
      <c r="G174" s="165"/>
      <c r="H174" s="165"/>
      <c r="I174" s="165"/>
      <c r="J174" s="165"/>
      <c r="K174" s="165"/>
      <c r="L174" s="165"/>
      <c r="M174" s="165"/>
      <c r="N174" s="165"/>
    </row>
    <row r="175" spans="1:14" s="177" customFormat="1" ht="45" outlineLevel="2" collapsed="1">
      <c r="A175" s="175" t="s">
        <v>106</v>
      </c>
      <c r="B175" s="176" t="s">
        <v>514</v>
      </c>
      <c r="C175" s="176"/>
      <c r="D175" s="176"/>
      <c r="E175" s="176"/>
      <c r="F175" s="176"/>
      <c r="G175" s="176"/>
      <c r="H175" s="176"/>
      <c r="I175" s="176"/>
      <c r="J175" s="176"/>
      <c r="K175" s="176"/>
      <c r="L175" s="176"/>
      <c r="M175" s="176"/>
      <c r="N175" s="176"/>
    </row>
    <row r="176" spans="1:14" s="180" customFormat="1" ht="15" hidden="1" customHeight="1" outlineLevel="3" collapsed="1">
      <c r="A176" s="178" t="s">
        <v>26</v>
      </c>
      <c r="B176" s="179" t="s">
        <v>6132</v>
      </c>
      <c r="C176" s="179"/>
      <c r="D176" s="179"/>
      <c r="E176" s="179"/>
      <c r="F176" s="179"/>
      <c r="G176" s="179"/>
      <c r="H176" s="179"/>
      <c r="I176" s="179"/>
      <c r="J176" s="179"/>
      <c r="K176" s="179"/>
      <c r="L176" s="179"/>
      <c r="M176" s="179"/>
      <c r="N176" s="179"/>
    </row>
    <row r="177" spans="1:14" s="180" customFormat="1" ht="30" hidden="1" customHeight="1" outlineLevel="3">
      <c r="A177" s="192">
        <v>1</v>
      </c>
      <c r="B177" s="179" t="s">
        <v>6133</v>
      </c>
      <c r="C177" s="182" t="s">
        <v>497</v>
      </c>
      <c r="D177" s="179"/>
      <c r="E177" s="179"/>
      <c r="F177" s="179"/>
      <c r="G177" s="179"/>
      <c r="H177" s="179"/>
      <c r="I177" s="179"/>
      <c r="J177" s="179"/>
      <c r="K177" s="179"/>
      <c r="L177" s="179"/>
      <c r="M177" s="179"/>
      <c r="N177" s="179"/>
    </row>
    <row r="178" spans="1:14" s="183" customFormat="1" ht="45" hidden="1" customHeight="1" outlineLevel="3">
      <c r="A178" s="181">
        <v>2</v>
      </c>
      <c r="B178" s="182" t="s">
        <v>508</v>
      </c>
      <c r="C178" s="182" t="s">
        <v>509</v>
      </c>
      <c r="D178" s="165"/>
      <c r="E178" s="165"/>
      <c r="F178" s="165"/>
      <c r="G178" s="165"/>
      <c r="H178" s="165"/>
      <c r="I178" s="165"/>
      <c r="J178" s="165"/>
      <c r="K178" s="165"/>
      <c r="L178" s="165"/>
      <c r="M178" s="165"/>
      <c r="N178" s="165"/>
    </row>
    <row r="179" spans="1:14" s="183" customFormat="1" ht="15" hidden="1" customHeight="1" outlineLevel="3">
      <c r="A179" s="181">
        <v>3</v>
      </c>
      <c r="B179" s="182" t="s">
        <v>353</v>
      </c>
      <c r="C179" s="182" t="s">
        <v>515</v>
      </c>
      <c r="D179" s="165"/>
      <c r="E179" s="165"/>
      <c r="F179" s="165"/>
      <c r="G179" s="165"/>
      <c r="H179" s="165"/>
      <c r="I179" s="165"/>
      <c r="J179" s="165"/>
      <c r="K179" s="165"/>
      <c r="L179" s="165"/>
      <c r="M179" s="165"/>
      <c r="N179" s="165"/>
    </row>
    <row r="180" spans="1:14" s="183" customFormat="1" ht="15" hidden="1" customHeight="1" outlineLevel="3">
      <c r="A180" s="181">
        <v>4</v>
      </c>
      <c r="B180" s="182" t="s">
        <v>354</v>
      </c>
      <c r="C180" s="182" t="s">
        <v>516</v>
      </c>
      <c r="D180" s="165"/>
      <c r="E180" s="165"/>
      <c r="F180" s="165"/>
      <c r="G180" s="165"/>
      <c r="H180" s="165"/>
      <c r="I180" s="165"/>
      <c r="J180" s="165"/>
      <c r="K180" s="165"/>
      <c r="L180" s="165"/>
      <c r="M180" s="165"/>
      <c r="N180" s="165"/>
    </row>
    <row r="181" spans="1:14" s="183" customFormat="1" ht="15" hidden="1" customHeight="1" outlineLevel="3">
      <c r="A181" s="181">
        <v>5</v>
      </c>
      <c r="B181" s="182" t="s">
        <v>355</v>
      </c>
      <c r="C181" s="182" t="s">
        <v>356</v>
      </c>
      <c r="D181" s="165"/>
      <c r="E181" s="165"/>
      <c r="F181" s="165"/>
      <c r="G181" s="165"/>
      <c r="H181" s="165"/>
      <c r="I181" s="165"/>
      <c r="J181" s="165"/>
      <c r="K181" s="165"/>
      <c r="L181" s="165"/>
      <c r="M181" s="165"/>
      <c r="N181" s="165"/>
    </row>
    <row r="182" spans="1:14" s="183" customFormat="1" ht="30" hidden="1" customHeight="1" outlineLevel="3">
      <c r="A182" s="181">
        <v>6</v>
      </c>
      <c r="B182" s="182" t="s">
        <v>357</v>
      </c>
      <c r="C182" s="182" t="s">
        <v>358</v>
      </c>
      <c r="D182" s="165"/>
      <c r="E182" s="165"/>
      <c r="F182" s="165"/>
      <c r="G182" s="165"/>
      <c r="H182" s="165"/>
      <c r="I182" s="165"/>
      <c r="J182" s="165"/>
      <c r="K182" s="165"/>
      <c r="L182" s="165"/>
      <c r="M182" s="165"/>
      <c r="N182" s="165"/>
    </row>
    <row r="183" spans="1:14" s="183" customFormat="1" ht="15" hidden="1" customHeight="1" outlineLevel="3">
      <c r="A183" s="181">
        <v>7</v>
      </c>
      <c r="B183" s="182" t="s">
        <v>359</v>
      </c>
      <c r="C183" s="165" t="s">
        <v>360</v>
      </c>
      <c r="D183" s="165"/>
      <c r="E183" s="165"/>
      <c r="F183" s="165"/>
      <c r="G183" s="165"/>
      <c r="H183" s="165"/>
      <c r="I183" s="165"/>
      <c r="J183" s="165"/>
      <c r="K183" s="165"/>
      <c r="L183" s="165"/>
      <c r="M183" s="165"/>
      <c r="N183" s="165"/>
    </row>
    <row r="184" spans="1:14" s="183" customFormat="1" ht="15" hidden="1" customHeight="1" outlineLevel="3">
      <c r="A184" s="181">
        <v>8</v>
      </c>
      <c r="B184" s="182" t="s">
        <v>361</v>
      </c>
      <c r="C184" s="183" t="s">
        <v>374</v>
      </c>
      <c r="D184" s="165"/>
      <c r="E184" s="165"/>
      <c r="F184" s="165"/>
      <c r="G184" s="165"/>
      <c r="H184" s="165"/>
      <c r="I184" s="165"/>
      <c r="J184" s="165"/>
      <c r="K184" s="165"/>
      <c r="L184" s="165"/>
      <c r="M184" s="165"/>
      <c r="N184" s="165"/>
    </row>
    <row r="185" spans="1:14" s="183" customFormat="1" ht="15" hidden="1" customHeight="1" outlineLevel="3">
      <c r="A185" s="181">
        <v>9</v>
      </c>
      <c r="B185" s="182" t="s">
        <v>6506</v>
      </c>
      <c r="C185" s="165" t="s">
        <v>485</v>
      </c>
      <c r="D185" s="165"/>
      <c r="E185" s="165"/>
      <c r="F185" s="165"/>
      <c r="G185" s="165"/>
      <c r="H185" s="165"/>
      <c r="I185" s="165"/>
      <c r="J185" s="165"/>
      <c r="K185" s="165"/>
      <c r="L185" s="165"/>
      <c r="M185" s="165"/>
      <c r="N185" s="165"/>
    </row>
    <row r="186" spans="1:14" s="177" customFormat="1" ht="30" outlineLevel="2" collapsed="1">
      <c r="A186" s="175" t="s">
        <v>108</v>
      </c>
      <c r="B186" s="176" t="s">
        <v>517</v>
      </c>
      <c r="C186" s="176"/>
      <c r="D186" s="176"/>
      <c r="E186" s="176"/>
      <c r="F186" s="176"/>
      <c r="G186" s="176"/>
      <c r="H186" s="176"/>
      <c r="I186" s="176"/>
      <c r="J186" s="176"/>
      <c r="K186" s="176"/>
      <c r="L186" s="176"/>
      <c r="M186" s="176"/>
      <c r="N186" s="176"/>
    </row>
    <row r="187" spans="1:14" s="180" customFormat="1" ht="21.75" hidden="1" customHeight="1" outlineLevel="3" collapsed="1">
      <c r="A187" s="178" t="s">
        <v>26</v>
      </c>
      <c r="B187" s="179" t="s">
        <v>6132</v>
      </c>
      <c r="C187" s="179"/>
      <c r="D187" s="179"/>
      <c r="E187" s="179"/>
      <c r="F187" s="179"/>
      <c r="G187" s="179"/>
      <c r="H187" s="179"/>
      <c r="I187" s="179"/>
      <c r="J187" s="179"/>
      <c r="K187" s="179"/>
      <c r="L187" s="179"/>
      <c r="M187" s="179"/>
      <c r="N187" s="179"/>
    </row>
    <row r="188" spans="1:14" s="180" customFormat="1" ht="30" hidden="1" customHeight="1" outlineLevel="3">
      <c r="A188" s="192">
        <v>1</v>
      </c>
      <c r="B188" s="179" t="s">
        <v>6133</v>
      </c>
      <c r="C188" s="182" t="s">
        <v>497</v>
      </c>
      <c r="D188" s="179"/>
      <c r="E188" s="179"/>
      <c r="F188" s="179"/>
      <c r="G188" s="179"/>
      <c r="H188" s="179"/>
      <c r="I188" s="179"/>
      <c r="J188" s="179"/>
      <c r="K188" s="179"/>
      <c r="L188" s="179"/>
      <c r="M188" s="179"/>
      <c r="N188" s="179"/>
    </row>
    <row r="189" spans="1:14" s="183" customFormat="1" ht="30" hidden="1" customHeight="1" outlineLevel="3">
      <c r="A189" s="181">
        <v>2</v>
      </c>
      <c r="B189" s="182" t="s">
        <v>502</v>
      </c>
      <c r="C189" s="182" t="s">
        <v>523</v>
      </c>
      <c r="D189" s="165"/>
      <c r="E189" s="165"/>
      <c r="F189" s="165"/>
      <c r="G189" s="165"/>
      <c r="H189" s="165"/>
      <c r="I189" s="165"/>
      <c r="J189" s="165"/>
      <c r="K189" s="165"/>
      <c r="L189" s="165"/>
      <c r="M189" s="165"/>
      <c r="N189" s="165"/>
    </row>
    <row r="190" spans="1:14" s="183" customFormat="1" ht="30" hidden="1" customHeight="1" outlineLevel="3">
      <c r="A190" s="181">
        <v>3</v>
      </c>
      <c r="B190" s="182" t="s">
        <v>519</v>
      </c>
      <c r="C190" s="182" t="s">
        <v>6134</v>
      </c>
      <c r="D190" s="165"/>
      <c r="E190" s="165"/>
      <c r="F190" s="165"/>
      <c r="G190" s="165"/>
      <c r="H190" s="165"/>
      <c r="I190" s="165"/>
      <c r="J190" s="165"/>
      <c r="K190" s="165"/>
      <c r="L190" s="165"/>
      <c r="M190" s="165"/>
      <c r="N190" s="165"/>
    </row>
    <row r="191" spans="1:14" s="183" customFormat="1" ht="30" hidden="1" customHeight="1" outlineLevel="3">
      <c r="A191" s="181">
        <v>4</v>
      </c>
      <c r="B191" s="182" t="s">
        <v>521</v>
      </c>
      <c r="C191" s="182" t="s">
        <v>6134</v>
      </c>
      <c r="D191" s="165"/>
      <c r="E191" s="165"/>
      <c r="F191" s="165"/>
      <c r="G191" s="165"/>
      <c r="H191" s="165"/>
      <c r="I191" s="165"/>
      <c r="J191" s="165"/>
      <c r="K191" s="165"/>
      <c r="L191" s="165"/>
      <c r="M191" s="165"/>
      <c r="N191" s="165"/>
    </row>
    <row r="192" spans="1:14" s="183" customFormat="1" ht="30" hidden="1" customHeight="1" outlineLevel="3">
      <c r="A192" s="181">
        <v>5</v>
      </c>
      <c r="B192" s="182" t="s">
        <v>522</v>
      </c>
      <c r="C192" s="182" t="s">
        <v>6135</v>
      </c>
      <c r="D192" s="165"/>
      <c r="E192" s="165"/>
      <c r="F192" s="165"/>
      <c r="G192" s="165"/>
      <c r="H192" s="165"/>
      <c r="I192" s="165"/>
      <c r="J192" s="165"/>
      <c r="K192" s="165"/>
      <c r="L192" s="165"/>
      <c r="M192" s="165"/>
      <c r="N192" s="165"/>
    </row>
    <row r="193" spans="1:14" s="183" customFormat="1" ht="30" hidden="1" outlineLevel="3">
      <c r="A193" s="181">
        <v>6</v>
      </c>
      <c r="B193" s="182" t="s">
        <v>502</v>
      </c>
      <c r="C193" s="182" t="s">
        <v>518</v>
      </c>
      <c r="D193" s="165"/>
      <c r="E193" s="165"/>
      <c r="F193" s="165"/>
      <c r="G193" s="165"/>
      <c r="H193" s="165"/>
      <c r="I193" s="165"/>
      <c r="J193" s="165"/>
      <c r="K193" s="165"/>
      <c r="L193" s="165"/>
      <c r="M193" s="165"/>
      <c r="N193" s="165"/>
    </row>
    <row r="194" spans="1:14" s="183" customFormat="1" hidden="1" outlineLevel="3">
      <c r="A194" s="181">
        <v>7</v>
      </c>
      <c r="B194" s="182" t="s">
        <v>6507</v>
      </c>
      <c r="C194" s="165" t="s">
        <v>485</v>
      </c>
      <c r="D194" s="165"/>
      <c r="E194" s="165"/>
      <c r="F194" s="165"/>
      <c r="G194" s="165"/>
      <c r="H194" s="165"/>
      <c r="I194" s="165"/>
      <c r="J194" s="165"/>
      <c r="K194" s="165"/>
      <c r="L194" s="165"/>
      <c r="M194" s="165"/>
      <c r="N194" s="165"/>
    </row>
    <row r="195" spans="1:14" s="177" customFormat="1" ht="30" outlineLevel="2" collapsed="1">
      <c r="A195" s="175" t="s">
        <v>109</v>
      </c>
      <c r="B195" s="176" t="s">
        <v>524</v>
      </c>
      <c r="C195" s="176"/>
      <c r="D195" s="176"/>
      <c r="E195" s="176"/>
      <c r="F195" s="176"/>
      <c r="G195" s="176"/>
      <c r="H195" s="176"/>
      <c r="I195" s="176"/>
      <c r="J195" s="176"/>
      <c r="K195" s="176"/>
      <c r="L195" s="176"/>
      <c r="M195" s="176"/>
      <c r="N195" s="176"/>
    </row>
    <row r="196" spans="1:14" s="180" customFormat="1" hidden="1" outlineLevel="3" collapsed="1">
      <c r="A196" s="178" t="s">
        <v>26</v>
      </c>
      <c r="B196" s="179" t="s">
        <v>5806</v>
      </c>
      <c r="C196" s="179"/>
      <c r="D196" s="179"/>
      <c r="E196" s="179"/>
      <c r="F196" s="179"/>
      <c r="G196" s="179"/>
      <c r="H196" s="179"/>
      <c r="I196" s="179"/>
      <c r="J196" s="179"/>
      <c r="K196" s="179"/>
      <c r="L196" s="179"/>
      <c r="M196" s="179"/>
      <c r="N196" s="179"/>
    </row>
    <row r="197" spans="1:14" s="180" customFormat="1" hidden="1" outlineLevel="3">
      <c r="A197" s="192">
        <v>1</v>
      </c>
      <c r="B197" s="179" t="s">
        <v>5807</v>
      </c>
      <c r="C197" s="182" t="s">
        <v>497</v>
      </c>
      <c r="D197" s="179"/>
      <c r="E197" s="179"/>
      <c r="F197" s="179"/>
      <c r="G197" s="179"/>
      <c r="H197" s="179"/>
      <c r="I197" s="179"/>
      <c r="J197" s="179"/>
      <c r="K197" s="179"/>
      <c r="L197" s="179"/>
      <c r="M197" s="179"/>
      <c r="N197" s="179"/>
    </row>
    <row r="198" spans="1:14" s="183" customFormat="1" ht="78.75" hidden="1" customHeight="1" outlineLevel="3">
      <c r="A198" s="181">
        <v>2</v>
      </c>
      <c r="B198" s="182" t="s">
        <v>508</v>
      </c>
      <c r="C198" s="182" t="s">
        <v>525</v>
      </c>
      <c r="D198" s="165"/>
      <c r="E198" s="165"/>
      <c r="F198" s="165"/>
      <c r="G198" s="165"/>
      <c r="H198" s="165"/>
      <c r="I198" s="165"/>
      <c r="J198" s="165"/>
      <c r="K198" s="165"/>
      <c r="L198" s="165"/>
      <c r="M198" s="165"/>
      <c r="N198" s="165"/>
    </row>
    <row r="199" spans="1:14" s="183" customFormat="1" hidden="1" outlineLevel="3">
      <c r="A199" s="181">
        <v>3</v>
      </c>
      <c r="B199" s="182" t="s">
        <v>526</v>
      </c>
      <c r="C199" s="182" t="s">
        <v>4055</v>
      </c>
      <c r="D199" s="165"/>
      <c r="E199" s="165"/>
      <c r="F199" s="165"/>
      <c r="G199" s="165"/>
      <c r="H199" s="165"/>
      <c r="I199" s="165"/>
      <c r="J199" s="165"/>
      <c r="K199" s="165"/>
      <c r="L199" s="165"/>
      <c r="M199" s="165"/>
      <c r="N199" s="165"/>
    </row>
    <row r="200" spans="1:14" s="183" customFormat="1" ht="30" hidden="1" outlineLevel="3">
      <c r="A200" s="181">
        <v>4</v>
      </c>
      <c r="B200" s="182" t="s">
        <v>353</v>
      </c>
      <c r="C200" s="182" t="s">
        <v>4056</v>
      </c>
      <c r="D200" s="165"/>
      <c r="E200" s="165"/>
      <c r="F200" s="165"/>
      <c r="G200" s="165"/>
      <c r="H200" s="165"/>
      <c r="I200" s="165"/>
      <c r="J200" s="165"/>
      <c r="K200" s="165"/>
      <c r="L200" s="165"/>
      <c r="M200" s="165"/>
      <c r="N200" s="165"/>
    </row>
    <row r="201" spans="1:14" s="183" customFormat="1" ht="30" hidden="1" outlineLevel="3">
      <c r="A201" s="181">
        <v>5</v>
      </c>
      <c r="B201" s="182" t="s">
        <v>529</v>
      </c>
      <c r="C201" s="182" t="s">
        <v>4057</v>
      </c>
      <c r="D201" s="165"/>
      <c r="E201" s="165"/>
      <c r="F201" s="165"/>
      <c r="G201" s="165"/>
      <c r="H201" s="165"/>
      <c r="I201" s="165"/>
      <c r="J201" s="165"/>
      <c r="K201" s="165"/>
      <c r="L201" s="165"/>
      <c r="M201" s="165"/>
      <c r="N201" s="165"/>
    </row>
    <row r="202" spans="1:14" s="183" customFormat="1" hidden="1" outlineLevel="3">
      <c r="A202" s="181">
        <v>6</v>
      </c>
      <c r="B202" s="182" t="s">
        <v>6505</v>
      </c>
      <c r="C202" s="165" t="s">
        <v>485</v>
      </c>
      <c r="D202" s="165"/>
      <c r="E202" s="165"/>
      <c r="F202" s="165"/>
      <c r="G202" s="165"/>
      <c r="H202" s="165"/>
      <c r="I202" s="165"/>
      <c r="J202" s="165"/>
      <c r="K202" s="165"/>
      <c r="L202" s="165"/>
      <c r="M202" s="165"/>
      <c r="N202" s="165"/>
    </row>
    <row r="203" spans="1:14" s="177" customFormat="1" ht="30" outlineLevel="2" collapsed="1">
      <c r="A203" s="175" t="s">
        <v>110</v>
      </c>
      <c r="B203" s="176" t="s">
        <v>531</v>
      </c>
      <c r="C203" s="176"/>
      <c r="D203" s="176"/>
      <c r="E203" s="176"/>
      <c r="F203" s="176"/>
      <c r="G203" s="176"/>
      <c r="H203" s="176"/>
      <c r="I203" s="176"/>
      <c r="J203" s="176"/>
      <c r="K203" s="176"/>
      <c r="L203" s="176"/>
      <c r="M203" s="176"/>
      <c r="N203" s="176"/>
    </row>
    <row r="204" spans="1:14" s="180" customFormat="1" ht="15" hidden="1" customHeight="1" outlineLevel="3" collapsed="1">
      <c r="A204" s="178" t="s">
        <v>26</v>
      </c>
      <c r="B204" s="179" t="s">
        <v>6132</v>
      </c>
      <c r="C204" s="179"/>
      <c r="D204" s="179"/>
      <c r="E204" s="179"/>
      <c r="F204" s="179"/>
      <c r="G204" s="179"/>
      <c r="H204" s="179"/>
      <c r="I204" s="179"/>
      <c r="J204" s="179"/>
      <c r="K204" s="179"/>
      <c r="L204" s="179"/>
      <c r="M204" s="179"/>
      <c r="N204" s="179"/>
    </row>
    <row r="205" spans="1:14" s="180" customFormat="1" hidden="1" outlineLevel="3">
      <c r="A205" s="192">
        <v>1</v>
      </c>
      <c r="B205" s="179" t="s">
        <v>6133</v>
      </c>
      <c r="C205" s="182" t="s">
        <v>497</v>
      </c>
      <c r="D205" s="179"/>
      <c r="E205" s="179"/>
      <c r="F205" s="179"/>
      <c r="G205" s="179"/>
      <c r="H205" s="179"/>
      <c r="I205" s="179"/>
      <c r="J205" s="179"/>
      <c r="K205" s="179"/>
      <c r="L205" s="179"/>
      <c r="M205" s="179"/>
      <c r="N205" s="179"/>
    </row>
    <row r="206" spans="1:14" s="183" customFormat="1" hidden="1" outlineLevel="3">
      <c r="A206" s="181">
        <v>2</v>
      </c>
      <c r="B206" s="182" t="s">
        <v>6136</v>
      </c>
      <c r="C206" s="182" t="s">
        <v>6137</v>
      </c>
      <c r="D206" s="165"/>
      <c r="E206" s="165"/>
      <c r="F206" s="165"/>
      <c r="G206" s="165"/>
      <c r="H206" s="165"/>
      <c r="I206" s="165"/>
      <c r="J206" s="165"/>
      <c r="K206" s="165"/>
      <c r="L206" s="165"/>
      <c r="M206" s="165"/>
      <c r="N206" s="165"/>
    </row>
    <row r="207" spans="1:14" s="183" customFormat="1" hidden="1" outlineLevel="3">
      <c r="A207" s="181">
        <v>3</v>
      </c>
      <c r="B207" s="182" t="s">
        <v>534</v>
      </c>
      <c r="C207" s="182" t="s">
        <v>6138</v>
      </c>
      <c r="D207" s="165"/>
      <c r="E207" s="165"/>
      <c r="F207" s="165"/>
      <c r="G207" s="165"/>
      <c r="H207" s="165"/>
      <c r="I207" s="165"/>
      <c r="J207" s="165"/>
      <c r="K207" s="165"/>
      <c r="L207" s="165"/>
      <c r="M207" s="165"/>
      <c r="N207" s="165"/>
    </row>
    <row r="208" spans="1:14" s="183" customFormat="1" ht="30" hidden="1" outlineLevel="3">
      <c r="A208" s="181">
        <v>4</v>
      </c>
      <c r="B208" s="182" t="s">
        <v>6139</v>
      </c>
      <c r="C208" s="182" t="s">
        <v>6140</v>
      </c>
      <c r="D208" s="165"/>
      <c r="E208" s="165"/>
      <c r="F208" s="165"/>
      <c r="G208" s="165"/>
      <c r="H208" s="165"/>
      <c r="I208" s="165"/>
      <c r="J208" s="165"/>
      <c r="K208" s="165"/>
      <c r="L208" s="165"/>
      <c r="M208" s="165"/>
      <c r="N208" s="165"/>
    </row>
    <row r="209" spans="1:14" s="183" customFormat="1" ht="30" hidden="1" outlineLevel="3">
      <c r="A209" s="181">
        <v>5</v>
      </c>
      <c r="B209" s="182" t="s">
        <v>535</v>
      </c>
      <c r="C209" s="182" t="s">
        <v>536</v>
      </c>
      <c r="D209" s="165"/>
      <c r="E209" s="165"/>
      <c r="F209" s="165"/>
      <c r="G209" s="165"/>
      <c r="H209" s="165"/>
      <c r="I209" s="165"/>
      <c r="J209" s="165"/>
      <c r="K209" s="165"/>
      <c r="L209" s="165"/>
      <c r="M209" s="165"/>
      <c r="N209" s="165"/>
    </row>
    <row r="210" spans="1:14" s="183" customFormat="1" hidden="1" outlineLevel="3">
      <c r="A210" s="181">
        <v>6</v>
      </c>
      <c r="B210" s="182" t="s">
        <v>6505</v>
      </c>
      <c r="C210" s="165" t="s">
        <v>485</v>
      </c>
      <c r="D210" s="165"/>
      <c r="E210" s="165"/>
      <c r="F210" s="165"/>
      <c r="G210" s="165"/>
      <c r="H210" s="165"/>
      <c r="I210" s="165"/>
      <c r="J210" s="165"/>
      <c r="K210" s="165"/>
      <c r="L210" s="165"/>
      <c r="M210" s="165"/>
      <c r="N210" s="165"/>
    </row>
    <row r="211" spans="1:14" s="177" customFormat="1" ht="45" outlineLevel="2" collapsed="1">
      <c r="A211" s="175" t="s">
        <v>112</v>
      </c>
      <c r="B211" s="176" t="s">
        <v>537</v>
      </c>
      <c r="C211" s="176"/>
      <c r="D211" s="176"/>
      <c r="E211" s="176"/>
      <c r="F211" s="176"/>
      <c r="G211" s="176"/>
      <c r="H211" s="176"/>
      <c r="I211" s="176"/>
      <c r="J211" s="176"/>
      <c r="K211" s="176"/>
      <c r="L211" s="176"/>
      <c r="M211" s="176"/>
      <c r="N211" s="176"/>
    </row>
    <row r="212" spans="1:14" s="180" customFormat="1" hidden="1" outlineLevel="3" collapsed="1">
      <c r="A212" s="178" t="s">
        <v>26</v>
      </c>
      <c r="B212" s="179" t="s">
        <v>6132</v>
      </c>
      <c r="C212" s="179"/>
      <c r="D212" s="179"/>
      <c r="E212" s="179"/>
      <c r="F212" s="179"/>
      <c r="G212" s="179"/>
      <c r="H212" s="179"/>
      <c r="I212" s="179"/>
      <c r="J212" s="179"/>
      <c r="K212" s="179"/>
      <c r="L212" s="179"/>
      <c r="M212" s="179"/>
      <c r="N212" s="179"/>
    </row>
    <row r="213" spans="1:14" s="180" customFormat="1" hidden="1" outlineLevel="3">
      <c r="A213" s="192">
        <v>1</v>
      </c>
      <c r="B213" s="179" t="s">
        <v>6133</v>
      </c>
      <c r="C213" s="182" t="s">
        <v>497</v>
      </c>
      <c r="D213" s="179"/>
      <c r="E213" s="179"/>
      <c r="F213" s="179"/>
      <c r="G213" s="179"/>
      <c r="H213" s="179"/>
      <c r="I213" s="179"/>
      <c r="J213" s="179"/>
      <c r="K213" s="179"/>
      <c r="L213" s="179"/>
      <c r="M213" s="179"/>
      <c r="N213" s="179"/>
    </row>
    <row r="214" spans="1:14" s="183" customFormat="1" ht="30" hidden="1" outlineLevel="3">
      <c r="A214" s="181">
        <v>2</v>
      </c>
      <c r="B214" s="182" t="s">
        <v>538</v>
      </c>
      <c r="C214" s="182" t="s">
        <v>539</v>
      </c>
      <c r="D214" s="165"/>
      <c r="E214" s="165"/>
      <c r="F214" s="165"/>
      <c r="G214" s="165"/>
      <c r="H214" s="165"/>
      <c r="I214" s="165"/>
      <c r="J214" s="165"/>
      <c r="K214" s="165"/>
      <c r="L214" s="165"/>
      <c r="M214" s="165"/>
      <c r="N214" s="165"/>
    </row>
    <row r="215" spans="1:14" s="183" customFormat="1" hidden="1" outlineLevel="3">
      <c r="A215" s="181">
        <v>3</v>
      </c>
      <c r="B215" s="182" t="s">
        <v>6503</v>
      </c>
      <c r="C215" s="165" t="s">
        <v>485</v>
      </c>
      <c r="D215" s="165"/>
      <c r="E215" s="165"/>
      <c r="F215" s="165"/>
      <c r="G215" s="165"/>
      <c r="H215" s="165"/>
      <c r="I215" s="165"/>
      <c r="J215" s="165"/>
      <c r="K215" s="165"/>
      <c r="L215" s="165"/>
      <c r="M215" s="165"/>
      <c r="N215" s="165"/>
    </row>
    <row r="216" spans="1:14" s="177" customFormat="1" ht="30" outlineLevel="2" collapsed="1">
      <c r="A216" s="175" t="s">
        <v>113</v>
      </c>
      <c r="B216" s="176" t="s">
        <v>540</v>
      </c>
      <c r="C216" s="176"/>
      <c r="D216" s="176"/>
      <c r="E216" s="176"/>
      <c r="F216" s="176"/>
      <c r="G216" s="176"/>
      <c r="H216" s="176"/>
      <c r="I216" s="176"/>
      <c r="J216" s="176"/>
      <c r="K216" s="176"/>
      <c r="L216" s="176"/>
      <c r="M216" s="176"/>
      <c r="N216" s="176"/>
    </row>
    <row r="217" spans="1:14" s="180" customFormat="1" ht="15" hidden="1" customHeight="1" outlineLevel="3" collapsed="1">
      <c r="A217" s="178" t="s">
        <v>26</v>
      </c>
      <c r="B217" s="179" t="s">
        <v>6132</v>
      </c>
      <c r="C217" s="179"/>
      <c r="D217" s="179"/>
      <c r="E217" s="179"/>
      <c r="F217" s="179"/>
      <c r="G217" s="179"/>
      <c r="H217" s="179"/>
      <c r="I217" s="179"/>
      <c r="J217" s="179"/>
      <c r="K217" s="179"/>
      <c r="L217" s="179"/>
      <c r="M217" s="179"/>
      <c r="N217" s="179"/>
    </row>
    <row r="218" spans="1:14" s="180" customFormat="1" hidden="1" outlineLevel="3">
      <c r="A218" s="192">
        <v>1</v>
      </c>
      <c r="B218" s="179" t="s">
        <v>6133</v>
      </c>
      <c r="C218" s="182" t="s">
        <v>497</v>
      </c>
      <c r="D218" s="179"/>
      <c r="E218" s="179"/>
      <c r="F218" s="179"/>
      <c r="G218" s="179"/>
      <c r="H218" s="179"/>
      <c r="I218" s="179"/>
      <c r="J218" s="179"/>
      <c r="K218" s="179"/>
      <c r="L218" s="179"/>
      <c r="M218" s="179"/>
      <c r="N218" s="179"/>
    </row>
    <row r="219" spans="1:14" s="183" customFormat="1" ht="45" hidden="1" outlineLevel="3">
      <c r="A219" s="181">
        <v>2</v>
      </c>
      <c r="B219" s="182" t="s">
        <v>541</v>
      </c>
      <c r="C219" s="182" t="s">
        <v>542</v>
      </c>
      <c r="D219" s="165"/>
      <c r="E219" s="165"/>
      <c r="F219" s="165"/>
      <c r="G219" s="165"/>
      <c r="H219" s="165"/>
      <c r="I219" s="165"/>
      <c r="J219" s="165"/>
      <c r="K219" s="165"/>
      <c r="L219" s="165"/>
      <c r="M219" s="165"/>
      <c r="N219" s="165"/>
    </row>
    <row r="220" spans="1:14" s="183" customFormat="1" hidden="1" outlineLevel="3">
      <c r="A220" s="181">
        <v>3</v>
      </c>
      <c r="B220" s="182" t="s">
        <v>6503</v>
      </c>
      <c r="C220" s="165" t="s">
        <v>485</v>
      </c>
      <c r="D220" s="165"/>
      <c r="E220" s="165"/>
      <c r="F220" s="165"/>
      <c r="G220" s="165"/>
      <c r="H220" s="165"/>
      <c r="I220" s="165"/>
      <c r="J220" s="165"/>
      <c r="K220" s="165"/>
      <c r="L220" s="165"/>
      <c r="M220" s="165"/>
      <c r="N220" s="165"/>
    </row>
    <row r="221" spans="1:14" s="177" customFormat="1" ht="30" outlineLevel="2" collapsed="1">
      <c r="A221" s="175" t="s">
        <v>114</v>
      </c>
      <c r="B221" s="176" t="s">
        <v>543</v>
      </c>
      <c r="C221" s="176"/>
      <c r="D221" s="176"/>
      <c r="E221" s="176"/>
      <c r="F221" s="176"/>
      <c r="G221" s="176"/>
      <c r="H221" s="176"/>
      <c r="I221" s="176"/>
      <c r="J221" s="176"/>
      <c r="K221" s="176"/>
      <c r="L221" s="176"/>
      <c r="M221" s="176"/>
      <c r="N221" s="176"/>
    </row>
    <row r="222" spans="1:14" s="180" customFormat="1" hidden="1" outlineLevel="3" collapsed="1">
      <c r="A222" s="178" t="s">
        <v>26</v>
      </c>
      <c r="B222" s="179" t="s">
        <v>6132</v>
      </c>
      <c r="C222" s="179"/>
      <c r="D222" s="179"/>
      <c r="E222" s="179"/>
      <c r="F222" s="179"/>
      <c r="G222" s="179"/>
      <c r="H222" s="179"/>
      <c r="I222" s="179"/>
      <c r="J222" s="179"/>
      <c r="K222" s="179"/>
      <c r="L222" s="179"/>
      <c r="M222" s="179"/>
      <c r="N222" s="179"/>
    </row>
    <row r="223" spans="1:14" s="180" customFormat="1" hidden="1" outlineLevel="3">
      <c r="A223" s="192">
        <v>1</v>
      </c>
      <c r="B223" s="179" t="s">
        <v>6133</v>
      </c>
      <c r="C223" s="182" t="s">
        <v>497</v>
      </c>
      <c r="D223" s="179"/>
      <c r="E223" s="179"/>
      <c r="F223" s="179"/>
      <c r="G223" s="179"/>
      <c r="H223" s="179"/>
      <c r="I223" s="179"/>
      <c r="J223" s="179"/>
      <c r="K223" s="179"/>
      <c r="L223" s="179"/>
      <c r="M223" s="179"/>
      <c r="N223" s="179"/>
    </row>
    <row r="224" spans="1:14" s="183" customFormat="1" hidden="1" outlineLevel="3">
      <c r="A224" s="181">
        <v>2</v>
      </c>
      <c r="B224" s="182" t="s">
        <v>97</v>
      </c>
      <c r="C224" s="182" t="s">
        <v>544</v>
      </c>
      <c r="D224" s="165"/>
      <c r="E224" s="165"/>
      <c r="F224" s="165"/>
      <c r="G224" s="165"/>
      <c r="H224" s="165"/>
      <c r="I224" s="165"/>
      <c r="J224" s="165"/>
      <c r="K224" s="165"/>
      <c r="L224" s="165"/>
      <c r="M224" s="165"/>
      <c r="N224" s="165"/>
    </row>
    <row r="225" spans="1:14" s="183" customFormat="1" hidden="1" outlineLevel="3">
      <c r="A225" s="181">
        <v>3</v>
      </c>
      <c r="B225" s="182" t="s">
        <v>6503</v>
      </c>
      <c r="C225" s="165" t="s">
        <v>485</v>
      </c>
      <c r="D225" s="165"/>
      <c r="E225" s="165"/>
      <c r="F225" s="165"/>
      <c r="G225" s="165"/>
      <c r="H225" s="165"/>
      <c r="I225" s="165"/>
      <c r="J225" s="165"/>
      <c r="K225" s="165"/>
      <c r="L225" s="165"/>
      <c r="M225" s="165"/>
      <c r="N225" s="165"/>
    </row>
    <row r="226" spans="1:14" s="177" customFormat="1" ht="30" outlineLevel="2" collapsed="1">
      <c r="A226" s="293" t="s">
        <v>115</v>
      </c>
      <c r="B226" s="176" t="s">
        <v>6827</v>
      </c>
      <c r="C226" s="294"/>
      <c r="D226" s="294"/>
      <c r="E226" s="294"/>
      <c r="F226" s="294"/>
      <c r="G226" s="294"/>
      <c r="H226" s="294"/>
      <c r="I226" s="294"/>
      <c r="J226" s="294"/>
      <c r="K226" s="294"/>
      <c r="L226" s="294"/>
      <c r="M226" s="294"/>
      <c r="N226" s="294"/>
    </row>
    <row r="227" spans="1:14" s="180" customFormat="1" ht="15" hidden="1" customHeight="1" outlineLevel="3" collapsed="1">
      <c r="A227" s="296" t="s">
        <v>26</v>
      </c>
      <c r="B227" s="297" t="s">
        <v>6828</v>
      </c>
      <c r="C227" s="297"/>
      <c r="D227" s="297"/>
      <c r="E227" s="297"/>
      <c r="F227" s="297"/>
      <c r="G227" s="297"/>
      <c r="H227" s="297"/>
      <c r="I227" s="297"/>
      <c r="J227" s="297"/>
      <c r="K227" s="297"/>
      <c r="L227" s="297"/>
      <c r="M227" s="297"/>
      <c r="N227" s="297"/>
    </row>
    <row r="228" spans="1:14" s="180" customFormat="1" ht="15" hidden="1" customHeight="1" outlineLevel="3">
      <c r="A228" s="300">
        <v>1</v>
      </c>
      <c r="B228" s="297" t="s">
        <v>6732</v>
      </c>
      <c r="C228" s="299" t="s">
        <v>497</v>
      </c>
      <c r="D228" s="297"/>
      <c r="E228" s="297"/>
      <c r="F228" s="297"/>
      <c r="G228" s="297"/>
      <c r="H228" s="297"/>
      <c r="I228" s="297"/>
      <c r="J228" s="297"/>
      <c r="K228" s="297"/>
      <c r="L228" s="297"/>
      <c r="M228" s="297"/>
      <c r="N228" s="297"/>
    </row>
    <row r="229" spans="1:14" s="180" customFormat="1" ht="15" hidden="1" customHeight="1" outlineLevel="3">
      <c r="A229" s="298">
        <v>2</v>
      </c>
      <c r="B229" s="299" t="s">
        <v>545</v>
      </c>
      <c r="C229" s="299" t="s">
        <v>546</v>
      </c>
      <c r="D229" s="295"/>
      <c r="E229" s="295"/>
      <c r="F229" s="295"/>
      <c r="G229" s="295"/>
      <c r="H229" s="295"/>
      <c r="I229" s="295"/>
      <c r="J229" s="295"/>
      <c r="K229" s="295"/>
      <c r="L229" s="295"/>
      <c r="M229" s="295"/>
      <c r="N229" s="295"/>
    </row>
    <row r="230" spans="1:14" s="180" customFormat="1" ht="15" hidden="1" customHeight="1" outlineLevel="3">
      <c r="A230" s="298">
        <v>3</v>
      </c>
      <c r="B230" s="299" t="s">
        <v>6818</v>
      </c>
      <c r="C230" s="299" t="s">
        <v>6819</v>
      </c>
      <c r="D230" s="295"/>
      <c r="E230" s="295"/>
      <c r="F230" s="295"/>
      <c r="G230" s="295"/>
      <c r="H230" s="295"/>
      <c r="I230" s="295"/>
      <c r="J230" s="295"/>
      <c r="K230" s="295"/>
      <c r="L230" s="295"/>
      <c r="M230" s="295"/>
      <c r="N230" s="295"/>
    </row>
    <row r="231" spans="1:14" s="180" customFormat="1" ht="15" hidden="1" customHeight="1" outlineLevel="3">
      <c r="A231" s="298">
        <v>4</v>
      </c>
      <c r="B231" s="301" t="s">
        <v>547</v>
      </c>
      <c r="C231" s="299" t="s">
        <v>6795</v>
      </c>
      <c r="D231" s="295"/>
      <c r="E231" s="295"/>
      <c r="F231" s="295"/>
      <c r="G231" s="295"/>
      <c r="H231" s="295"/>
      <c r="I231" s="295"/>
      <c r="J231" s="295"/>
      <c r="K231" s="295"/>
      <c r="L231" s="295"/>
      <c r="M231" s="295"/>
      <c r="N231" s="295"/>
    </row>
    <row r="232" spans="1:14" s="180" customFormat="1" ht="15" hidden="1" customHeight="1" outlineLevel="3">
      <c r="A232" s="298">
        <v>5</v>
      </c>
      <c r="B232" s="301" t="s">
        <v>548</v>
      </c>
      <c r="C232" s="299" t="s">
        <v>549</v>
      </c>
      <c r="D232" s="295"/>
      <c r="E232" s="295"/>
      <c r="F232" s="295"/>
      <c r="G232" s="295"/>
      <c r="H232" s="295"/>
      <c r="I232" s="295"/>
      <c r="J232" s="295"/>
      <c r="K232" s="295"/>
      <c r="L232" s="295"/>
      <c r="M232" s="295"/>
      <c r="N232" s="295"/>
    </row>
    <row r="233" spans="1:14" s="180" customFormat="1" ht="15" hidden="1" customHeight="1" outlineLevel="3">
      <c r="A233" s="298">
        <v>6</v>
      </c>
      <c r="B233" s="301" t="s">
        <v>550</v>
      </c>
      <c r="C233" s="299" t="s">
        <v>551</v>
      </c>
      <c r="D233" s="295"/>
      <c r="E233" s="295"/>
      <c r="F233" s="295"/>
      <c r="G233" s="295"/>
      <c r="H233" s="295"/>
      <c r="I233" s="295"/>
      <c r="J233" s="295"/>
      <c r="K233" s="295"/>
      <c r="L233" s="295"/>
      <c r="M233" s="295"/>
      <c r="N233" s="295"/>
    </row>
    <row r="234" spans="1:14" s="180" customFormat="1" ht="15" hidden="1" customHeight="1" outlineLevel="3">
      <c r="A234" s="298">
        <v>7</v>
      </c>
      <c r="B234" s="299" t="s">
        <v>6829</v>
      </c>
      <c r="C234" s="295" t="s">
        <v>485</v>
      </c>
      <c r="D234" s="295"/>
      <c r="E234" s="295"/>
      <c r="F234" s="295"/>
      <c r="G234" s="295"/>
      <c r="H234" s="295"/>
      <c r="I234" s="295"/>
      <c r="J234" s="295"/>
      <c r="K234" s="295"/>
      <c r="L234" s="295"/>
      <c r="M234" s="295"/>
      <c r="N234" s="295"/>
    </row>
    <row r="235" spans="1:14" s="177" customFormat="1" ht="30" outlineLevel="2" collapsed="1">
      <c r="A235" s="175" t="s">
        <v>6733</v>
      </c>
      <c r="B235" s="176" t="s">
        <v>6766</v>
      </c>
      <c r="C235" s="176"/>
      <c r="D235" s="176"/>
      <c r="E235" s="176"/>
      <c r="F235" s="176"/>
      <c r="G235" s="176"/>
      <c r="H235" s="176"/>
      <c r="I235" s="176"/>
      <c r="J235" s="176"/>
      <c r="K235" s="176"/>
      <c r="L235" s="176"/>
      <c r="M235" s="176"/>
      <c r="N235" s="176"/>
    </row>
    <row r="236" spans="1:14" s="180" customFormat="1" hidden="1" outlineLevel="3" collapsed="1">
      <c r="A236" s="304" t="s">
        <v>26</v>
      </c>
      <c r="B236" s="305" t="s">
        <v>6828</v>
      </c>
      <c r="C236" s="305"/>
      <c r="D236" s="179"/>
      <c r="E236" s="179"/>
      <c r="F236" s="179"/>
      <c r="G236" s="179"/>
      <c r="H236" s="179"/>
      <c r="I236" s="179"/>
      <c r="J236" s="179"/>
      <c r="K236" s="179"/>
      <c r="L236" s="179"/>
      <c r="M236" s="179"/>
      <c r="N236" s="179"/>
    </row>
    <row r="237" spans="1:14" s="180" customFormat="1" hidden="1" outlineLevel="3">
      <c r="A237" s="308">
        <v>1</v>
      </c>
      <c r="B237" s="305" t="s">
        <v>6732</v>
      </c>
      <c r="C237" s="307" t="s">
        <v>497</v>
      </c>
      <c r="D237" s="179"/>
      <c r="E237" s="179"/>
      <c r="F237" s="179"/>
      <c r="G237" s="179"/>
      <c r="H237" s="179"/>
      <c r="I237" s="179"/>
      <c r="J237" s="179"/>
      <c r="K237" s="179"/>
      <c r="L237" s="179"/>
      <c r="M237" s="179"/>
      <c r="N237" s="179"/>
    </row>
    <row r="238" spans="1:14" s="180" customFormat="1" hidden="1" outlineLevel="3">
      <c r="A238" s="306">
        <v>2</v>
      </c>
      <c r="B238" s="302" t="s">
        <v>6764</v>
      </c>
      <c r="C238" s="302" t="s">
        <v>6750</v>
      </c>
      <c r="D238" s="179"/>
      <c r="E238" s="179"/>
      <c r="F238" s="179"/>
      <c r="G238" s="179"/>
      <c r="H238" s="179"/>
      <c r="I238" s="179"/>
      <c r="J238" s="179"/>
      <c r="K238" s="179"/>
      <c r="L238" s="179"/>
      <c r="M238" s="179"/>
      <c r="N238" s="179"/>
    </row>
    <row r="239" spans="1:14" s="180" customFormat="1" ht="30" hidden="1" outlineLevel="3">
      <c r="A239" s="308">
        <v>3</v>
      </c>
      <c r="B239" s="302" t="s">
        <v>6734</v>
      </c>
      <c r="C239" s="302" t="s">
        <v>6742</v>
      </c>
      <c r="D239" s="179"/>
      <c r="E239" s="179"/>
      <c r="F239" s="179"/>
      <c r="G239" s="179"/>
      <c r="H239" s="179"/>
      <c r="I239" s="179"/>
      <c r="J239" s="179"/>
      <c r="K239" s="179"/>
      <c r="L239" s="179"/>
      <c r="M239" s="179"/>
      <c r="N239" s="179"/>
    </row>
    <row r="240" spans="1:14" s="180" customFormat="1" ht="30" hidden="1" outlineLevel="3">
      <c r="A240" s="306">
        <v>4</v>
      </c>
      <c r="B240" s="302" t="s">
        <v>6735</v>
      </c>
      <c r="C240" s="302" t="s">
        <v>6743</v>
      </c>
      <c r="D240" s="179"/>
      <c r="E240" s="179"/>
      <c r="F240" s="179"/>
      <c r="G240" s="179"/>
      <c r="H240" s="179"/>
      <c r="I240" s="179"/>
      <c r="J240" s="179"/>
      <c r="K240" s="179"/>
      <c r="L240" s="179"/>
      <c r="M240" s="179"/>
      <c r="N240" s="179"/>
    </row>
    <row r="241" spans="1:14" s="180" customFormat="1" hidden="1" outlineLevel="3">
      <c r="A241" s="308">
        <v>5</v>
      </c>
      <c r="B241" s="302" t="s">
        <v>6736</v>
      </c>
      <c r="C241" s="302" t="s">
        <v>6744</v>
      </c>
      <c r="D241" s="179"/>
      <c r="E241" s="179"/>
      <c r="F241" s="179"/>
      <c r="G241" s="179"/>
      <c r="H241" s="179"/>
      <c r="I241" s="179"/>
      <c r="J241" s="179"/>
      <c r="K241" s="179"/>
      <c r="L241" s="179"/>
      <c r="M241" s="179"/>
      <c r="N241" s="179"/>
    </row>
    <row r="242" spans="1:14" s="180" customFormat="1" ht="30" hidden="1" outlineLevel="3">
      <c r="A242" s="306">
        <v>6</v>
      </c>
      <c r="B242" s="302" t="s">
        <v>6737</v>
      </c>
      <c r="C242" s="302" t="s">
        <v>6745</v>
      </c>
      <c r="D242" s="179"/>
      <c r="E242" s="179"/>
      <c r="F242" s="179"/>
      <c r="G242" s="179"/>
      <c r="H242" s="179"/>
      <c r="I242" s="179"/>
      <c r="J242" s="179"/>
      <c r="K242" s="179"/>
      <c r="L242" s="179"/>
      <c r="M242" s="179"/>
      <c r="N242" s="179"/>
    </row>
    <row r="243" spans="1:14" s="180" customFormat="1" hidden="1" outlineLevel="3">
      <c r="A243" s="308">
        <v>7</v>
      </c>
      <c r="B243" s="302" t="s">
        <v>6738</v>
      </c>
      <c r="C243" s="302" t="s">
        <v>6746</v>
      </c>
      <c r="D243" s="179"/>
      <c r="E243" s="179"/>
      <c r="F243" s="179"/>
      <c r="G243" s="179"/>
      <c r="H243" s="179"/>
      <c r="I243" s="179"/>
      <c r="J243" s="179"/>
      <c r="K243" s="179"/>
      <c r="L243" s="179"/>
      <c r="M243" s="179"/>
      <c r="N243" s="179"/>
    </row>
    <row r="244" spans="1:14" s="180" customFormat="1" ht="30" hidden="1" outlineLevel="3">
      <c r="A244" s="306">
        <v>8</v>
      </c>
      <c r="B244" s="303" t="s">
        <v>6825</v>
      </c>
      <c r="C244" s="303" t="s">
        <v>6747</v>
      </c>
      <c r="D244" s="179"/>
      <c r="E244" s="179"/>
      <c r="F244" s="179"/>
      <c r="G244" s="179"/>
      <c r="H244" s="179"/>
      <c r="I244" s="179"/>
      <c r="J244" s="179"/>
      <c r="K244" s="179"/>
      <c r="L244" s="179"/>
      <c r="M244" s="179"/>
      <c r="N244" s="179"/>
    </row>
    <row r="245" spans="1:14" s="180" customFormat="1" ht="30" hidden="1" outlineLevel="3">
      <c r="A245" s="308">
        <v>9</v>
      </c>
      <c r="B245" s="302" t="s">
        <v>6739</v>
      </c>
      <c r="C245" s="302" t="s">
        <v>6748</v>
      </c>
      <c r="D245" s="179"/>
      <c r="E245" s="179"/>
      <c r="F245" s="179"/>
      <c r="G245" s="179"/>
      <c r="H245" s="179"/>
      <c r="I245" s="179"/>
      <c r="J245" s="179"/>
      <c r="K245" s="179"/>
      <c r="L245" s="179"/>
      <c r="M245" s="179"/>
      <c r="N245" s="179"/>
    </row>
    <row r="246" spans="1:14" s="180" customFormat="1" ht="30" hidden="1" outlineLevel="3">
      <c r="A246" s="306">
        <v>10</v>
      </c>
      <c r="B246" s="302" t="s">
        <v>6740</v>
      </c>
      <c r="C246" s="302" t="s">
        <v>6749</v>
      </c>
      <c r="D246" s="179"/>
      <c r="E246" s="179"/>
      <c r="F246" s="179"/>
      <c r="G246" s="179"/>
      <c r="H246" s="179"/>
      <c r="I246" s="179"/>
      <c r="J246" s="179"/>
      <c r="K246" s="179"/>
      <c r="L246" s="179"/>
      <c r="M246" s="179"/>
      <c r="N246" s="179"/>
    </row>
    <row r="247" spans="1:14" s="180" customFormat="1" hidden="1" outlineLevel="3">
      <c r="A247" s="310">
        <v>11</v>
      </c>
      <c r="B247" s="302" t="s">
        <v>6741</v>
      </c>
      <c r="C247" s="302" t="s">
        <v>6750</v>
      </c>
      <c r="D247" s="179"/>
      <c r="E247" s="179"/>
      <c r="F247" s="179"/>
      <c r="G247" s="179"/>
      <c r="H247" s="179"/>
      <c r="I247" s="179"/>
      <c r="J247" s="179"/>
      <c r="K247" s="179"/>
      <c r="L247" s="179"/>
      <c r="M247" s="179"/>
      <c r="N247" s="179"/>
    </row>
    <row r="248" spans="1:14" s="180" customFormat="1" hidden="1" outlineLevel="3">
      <c r="A248" s="309">
        <v>12</v>
      </c>
      <c r="B248" s="302" t="s">
        <v>6751</v>
      </c>
      <c r="C248" s="302" t="s">
        <v>6752</v>
      </c>
      <c r="D248" s="179"/>
      <c r="E248" s="179"/>
      <c r="F248" s="179"/>
      <c r="G248" s="179"/>
      <c r="H248" s="179"/>
      <c r="I248" s="179"/>
      <c r="J248" s="179"/>
      <c r="K248" s="179"/>
      <c r="L248" s="179"/>
      <c r="M248" s="179"/>
      <c r="N248" s="179"/>
    </row>
    <row r="249" spans="1:14" s="180" customFormat="1" hidden="1" outlineLevel="3">
      <c r="A249" s="310">
        <v>13</v>
      </c>
      <c r="B249" s="302" t="s">
        <v>6753</v>
      </c>
      <c r="C249" s="302" t="s">
        <v>6754</v>
      </c>
      <c r="D249" s="179"/>
      <c r="E249" s="179"/>
      <c r="F249" s="179"/>
      <c r="G249" s="179"/>
      <c r="H249" s="179"/>
      <c r="I249" s="179"/>
      <c r="J249" s="179"/>
      <c r="K249" s="179"/>
      <c r="L249" s="179"/>
      <c r="M249" s="179"/>
      <c r="N249" s="179"/>
    </row>
    <row r="250" spans="1:14" s="180" customFormat="1" hidden="1" outlineLevel="3">
      <c r="A250" s="309">
        <v>14</v>
      </c>
      <c r="B250" s="302" t="s">
        <v>6755</v>
      </c>
      <c r="C250" s="302" t="s">
        <v>6756</v>
      </c>
      <c r="D250" s="179"/>
      <c r="E250" s="179"/>
      <c r="F250" s="179"/>
      <c r="G250" s="179"/>
      <c r="H250" s="179"/>
      <c r="I250" s="179"/>
      <c r="J250" s="179"/>
      <c r="K250" s="179"/>
      <c r="L250" s="179"/>
      <c r="M250" s="179"/>
      <c r="N250" s="179"/>
    </row>
    <row r="251" spans="1:14" s="180" customFormat="1" ht="30" hidden="1" outlineLevel="3">
      <c r="A251" s="310">
        <v>15</v>
      </c>
      <c r="B251" s="302" t="s">
        <v>6757</v>
      </c>
      <c r="C251" s="302" t="s">
        <v>6758</v>
      </c>
      <c r="D251" s="179"/>
      <c r="E251" s="179"/>
      <c r="F251" s="179"/>
      <c r="G251" s="179"/>
      <c r="H251" s="179"/>
      <c r="I251" s="179"/>
      <c r="J251" s="179"/>
      <c r="K251" s="179"/>
      <c r="L251" s="179"/>
      <c r="M251" s="179"/>
      <c r="N251" s="179"/>
    </row>
    <row r="252" spans="1:14" s="180" customFormat="1" hidden="1" outlineLevel="3">
      <c r="A252" s="309">
        <v>16</v>
      </c>
      <c r="B252" s="302" t="s">
        <v>6759</v>
      </c>
      <c r="C252" s="302" t="s">
        <v>6760</v>
      </c>
      <c r="D252" s="179"/>
      <c r="E252" s="179"/>
      <c r="F252" s="179"/>
      <c r="G252" s="179"/>
      <c r="H252" s="179"/>
      <c r="I252" s="179"/>
      <c r="J252" s="179"/>
      <c r="K252" s="179"/>
      <c r="L252" s="179"/>
      <c r="M252" s="179"/>
      <c r="N252" s="179"/>
    </row>
    <row r="253" spans="1:14" s="180" customFormat="1" ht="75" hidden="1" outlineLevel="3">
      <c r="A253" s="310">
        <v>17</v>
      </c>
      <c r="B253" s="302" t="s">
        <v>6765</v>
      </c>
      <c r="C253" s="302" t="s">
        <v>6761</v>
      </c>
      <c r="D253" s="179"/>
      <c r="E253" s="179"/>
      <c r="F253" s="179"/>
      <c r="G253" s="179"/>
      <c r="H253" s="179"/>
      <c r="I253" s="179"/>
      <c r="J253" s="179"/>
      <c r="K253" s="179"/>
      <c r="L253" s="179"/>
      <c r="M253" s="179"/>
      <c r="N253" s="179"/>
    </row>
    <row r="254" spans="1:14" s="180" customFormat="1" hidden="1" outlineLevel="3">
      <c r="A254" s="309">
        <v>18</v>
      </c>
      <c r="B254" s="302" t="s">
        <v>6762</v>
      </c>
      <c r="C254" s="302" t="s">
        <v>6763</v>
      </c>
      <c r="D254" s="179"/>
      <c r="E254" s="179"/>
      <c r="F254" s="179"/>
      <c r="G254" s="179"/>
      <c r="H254" s="179"/>
      <c r="I254" s="179"/>
      <c r="J254" s="179"/>
      <c r="K254" s="179"/>
      <c r="L254" s="179"/>
      <c r="M254" s="179"/>
      <c r="N254" s="179"/>
    </row>
    <row r="255" spans="1:14" s="180" customFormat="1" hidden="1" outlineLevel="3">
      <c r="A255" s="310">
        <v>19</v>
      </c>
      <c r="B255" s="302" t="s">
        <v>6755</v>
      </c>
      <c r="C255" s="302" t="s">
        <v>6756</v>
      </c>
      <c r="D255" s="179"/>
      <c r="E255" s="179"/>
      <c r="F255" s="179"/>
      <c r="G255" s="179"/>
      <c r="H255" s="179"/>
      <c r="I255" s="179"/>
      <c r="J255" s="179"/>
      <c r="K255" s="179"/>
      <c r="L255" s="179"/>
      <c r="M255" s="179"/>
      <c r="N255" s="179"/>
    </row>
    <row r="256" spans="1:14" s="180" customFormat="1" ht="30" hidden="1" outlineLevel="3">
      <c r="A256" s="309">
        <v>20</v>
      </c>
      <c r="B256" s="302" t="s">
        <v>6757</v>
      </c>
      <c r="C256" s="302" t="s">
        <v>6758</v>
      </c>
      <c r="D256" s="179"/>
      <c r="E256" s="179"/>
      <c r="F256" s="179"/>
      <c r="G256" s="179"/>
      <c r="H256" s="179"/>
      <c r="I256" s="179"/>
      <c r="J256" s="179"/>
      <c r="K256" s="179"/>
      <c r="L256" s="179"/>
      <c r="M256" s="179"/>
      <c r="N256" s="179"/>
    </row>
    <row r="257" spans="1:14" s="180" customFormat="1" hidden="1" outlineLevel="3">
      <c r="A257" s="311">
        <v>21</v>
      </c>
      <c r="B257" s="302" t="s">
        <v>6767</v>
      </c>
      <c r="C257" s="302" t="s">
        <v>6768</v>
      </c>
      <c r="D257" s="179"/>
      <c r="E257" s="179"/>
      <c r="F257" s="179"/>
      <c r="G257" s="179"/>
      <c r="H257" s="179"/>
      <c r="I257" s="179"/>
      <c r="J257" s="179"/>
      <c r="K257" s="179"/>
      <c r="L257" s="179"/>
      <c r="M257" s="179"/>
      <c r="N257" s="179"/>
    </row>
    <row r="258" spans="1:14" s="177" customFormat="1" outlineLevel="2" collapsed="1">
      <c r="A258" s="175" t="s">
        <v>6771</v>
      </c>
      <c r="B258" s="176" t="s">
        <v>6830</v>
      </c>
      <c r="C258" s="294"/>
      <c r="D258" s="176"/>
      <c r="E258" s="176"/>
      <c r="F258" s="176"/>
      <c r="G258" s="176"/>
      <c r="H258" s="176"/>
      <c r="I258" s="176"/>
      <c r="J258" s="176"/>
      <c r="K258" s="176"/>
      <c r="L258" s="176"/>
      <c r="M258" s="176"/>
      <c r="N258" s="176"/>
    </row>
    <row r="259" spans="1:14" s="180" customFormat="1" hidden="1" outlineLevel="3" collapsed="1">
      <c r="A259" s="312" t="s">
        <v>26</v>
      </c>
      <c r="B259" s="313" t="s">
        <v>6828</v>
      </c>
      <c r="C259" s="313"/>
      <c r="D259" s="179"/>
      <c r="E259" s="179"/>
      <c r="F259" s="179"/>
      <c r="G259" s="179"/>
      <c r="H259" s="179"/>
      <c r="I259" s="179"/>
      <c r="J259" s="179"/>
      <c r="K259" s="179"/>
      <c r="L259" s="179"/>
      <c r="M259" s="179"/>
      <c r="N259" s="179"/>
    </row>
    <row r="260" spans="1:14" s="180" customFormat="1" hidden="1" outlineLevel="3">
      <c r="A260" s="316">
        <v>1</v>
      </c>
      <c r="B260" s="313" t="s">
        <v>6732</v>
      </c>
      <c r="C260" s="315" t="s">
        <v>497</v>
      </c>
      <c r="D260" s="179"/>
      <c r="E260" s="179"/>
      <c r="F260" s="179"/>
      <c r="G260" s="179"/>
      <c r="H260" s="179"/>
      <c r="I260" s="179"/>
      <c r="J260" s="179"/>
      <c r="K260" s="179"/>
      <c r="L260" s="179"/>
      <c r="M260" s="179"/>
      <c r="N260" s="179"/>
    </row>
    <row r="261" spans="1:14" s="180" customFormat="1" hidden="1" outlineLevel="3">
      <c r="A261" s="314">
        <v>2</v>
      </c>
      <c r="B261" s="302" t="s">
        <v>6769</v>
      </c>
      <c r="C261" s="302" t="s">
        <v>6770</v>
      </c>
      <c r="D261" s="179"/>
      <c r="E261" s="179"/>
      <c r="F261" s="179"/>
      <c r="G261" s="179"/>
      <c r="H261" s="179"/>
      <c r="I261" s="179"/>
      <c r="J261" s="179"/>
      <c r="K261" s="179"/>
      <c r="L261" s="179"/>
      <c r="M261" s="179"/>
      <c r="N261" s="179"/>
    </row>
    <row r="262" spans="1:14" s="177" customFormat="1" ht="30" outlineLevel="2" collapsed="1">
      <c r="A262" s="175" t="s">
        <v>6787</v>
      </c>
      <c r="B262" s="176" t="s">
        <v>6785</v>
      </c>
      <c r="C262" s="294"/>
      <c r="D262" s="176"/>
      <c r="E262" s="176"/>
      <c r="F262" s="176"/>
      <c r="G262" s="176"/>
      <c r="H262" s="176"/>
      <c r="I262" s="176"/>
      <c r="J262" s="176"/>
      <c r="K262" s="176"/>
      <c r="L262" s="176"/>
      <c r="M262" s="176"/>
      <c r="N262" s="176"/>
    </row>
    <row r="263" spans="1:14" s="180" customFormat="1" hidden="1" outlineLevel="3" collapsed="1">
      <c r="A263" s="317" t="s">
        <v>26</v>
      </c>
      <c r="B263" s="318" t="s">
        <v>6828</v>
      </c>
      <c r="C263" s="318"/>
      <c r="D263" s="179"/>
      <c r="E263" s="179"/>
      <c r="F263" s="179"/>
      <c r="G263" s="179"/>
      <c r="H263" s="179"/>
      <c r="I263" s="179"/>
      <c r="J263" s="179"/>
      <c r="K263" s="179"/>
      <c r="L263" s="179"/>
      <c r="M263" s="179"/>
      <c r="N263" s="179"/>
    </row>
    <row r="264" spans="1:14" s="180" customFormat="1" hidden="1" outlineLevel="3">
      <c r="A264" s="317">
        <v>1</v>
      </c>
      <c r="B264" s="318" t="s">
        <v>6732</v>
      </c>
      <c r="C264" s="318"/>
      <c r="D264" s="179"/>
      <c r="E264" s="179"/>
      <c r="F264" s="179"/>
      <c r="G264" s="179"/>
      <c r="H264" s="179"/>
      <c r="I264" s="179"/>
      <c r="J264" s="179"/>
      <c r="K264" s="179"/>
      <c r="L264" s="179"/>
      <c r="M264" s="179"/>
      <c r="N264" s="179"/>
    </row>
    <row r="265" spans="1:14" s="180" customFormat="1" hidden="1" outlineLevel="3">
      <c r="A265" s="317">
        <v>2</v>
      </c>
      <c r="B265" s="302" t="s">
        <v>6764</v>
      </c>
      <c r="C265" s="302" t="s">
        <v>6750</v>
      </c>
      <c r="D265" s="179"/>
      <c r="E265" s="179"/>
      <c r="F265" s="179"/>
      <c r="G265" s="179"/>
      <c r="H265" s="179"/>
      <c r="I265" s="179"/>
      <c r="J265" s="179"/>
      <c r="K265" s="179"/>
      <c r="L265" s="179"/>
      <c r="M265" s="179"/>
      <c r="N265" s="179"/>
    </row>
    <row r="266" spans="1:14" s="180" customFormat="1" ht="30" hidden="1" outlineLevel="3">
      <c r="A266" s="317">
        <v>3</v>
      </c>
      <c r="B266" s="302" t="s">
        <v>6831</v>
      </c>
      <c r="C266" s="302" t="s">
        <v>6832</v>
      </c>
      <c r="D266" s="179"/>
      <c r="E266" s="179"/>
      <c r="F266" s="179"/>
      <c r="G266" s="179"/>
      <c r="H266" s="179"/>
      <c r="I266" s="179"/>
      <c r="J266" s="179"/>
      <c r="K266" s="179"/>
      <c r="L266" s="179"/>
      <c r="M266" s="179"/>
      <c r="N266" s="179"/>
    </row>
    <row r="267" spans="1:14" s="180" customFormat="1" ht="30" hidden="1" outlineLevel="3">
      <c r="A267" s="317">
        <v>4</v>
      </c>
      <c r="B267" s="302" t="s">
        <v>6833</v>
      </c>
      <c r="C267" s="302" t="s">
        <v>6834</v>
      </c>
      <c r="D267" s="179"/>
      <c r="E267" s="179"/>
      <c r="F267" s="179"/>
      <c r="G267" s="179"/>
      <c r="H267" s="179"/>
      <c r="I267" s="179"/>
      <c r="J267" s="179"/>
      <c r="K267" s="179"/>
      <c r="L267" s="179"/>
      <c r="M267" s="179"/>
      <c r="N267" s="179"/>
    </row>
    <row r="268" spans="1:14" s="180" customFormat="1" ht="30" hidden="1" outlineLevel="3">
      <c r="A268" s="317">
        <v>5</v>
      </c>
      <c r="B268" s="302" t="s">
        <v>6776</v>
      </c>
      <c r="C268" s="302" t="s">
        <v>6777</v>
      </c>
      <c r="D268" s="179"/>
      <c r="E268" s="179"/>
      <c r="F268" s="179"/>
      <c r="G268" s="179"/>
      <c r="H268" s="179"/>
      <c r="I268" s="179"/>
      <c r="J268" s="179"/>
      <c r="K268" s="179"/>
      <c r="L268" s="179"/>
      <c r="M268" s="179"/>
      <c r="N268" s="179"/>
    </row>
    <row r="269" spans="1:14" s="180" customFormat="1" ht="30" hidden="1" outlineLevel="3">
      <c r="A269" s="317">
        <v>6</v>
      </c>
      <c r="B269" s="302" t="s">
        <v>6778</v>
      </c>
      <c r="C269" s="302" t="s">
        <v>6779</v>
      </c>
      <c r="D269" s="179"/>
      <c r="E269" s="179"/>
      <c r="F269" s="179"/>
      <c r="G269" s="179"/>
      <c r="H269" s="179"/>
      <c r="I269" s="179"/>
      <c r="J269" s="179"/>
      <c r="K269" s="179"/>
      <c r="L269" s="179"/>
      <c r="M269" s="179"/>
      <c r="N269" s="179"/>
    </row>
    <row r="270" spans="1:14" s="180" customFormat="1" hidden="1" outlineLevel="3">
      <c r="A270" s="317">
        <v>7</v>
      </c>
      <c r="B270" s="302" t="s">
        <v>6780</v>
      </c>
      <c r="C270" s="302" t="s">
        <v>6781</v>
      </c>
      <c r="D270" s="179"/>
      <c r="E270" s="179"/>
      <c r="F270" s="179"/>
      <c r="G270" s="179"/>
      <c r="H270" s="179"/>
      <c r="I270" s="179"/>
      <c r="J270" s="179"/>
      <c r="K270" s="179"/>
      <c r="L270" s="179"/>
      <c r="M270" s="179"/>
      <c r="N270" s="179"/>
    </row>
    <row r="271" spans="1:14" s="180" customFormat="1" ht="30" hidden="1" outlineLevel="3">
      <c r="A271" s="317">
        <v>8</v>
      </c>
      <c r="B271" s="302" t="s">
        <v>6782</v>
      </c>
      <c r="C271" s="302" t="s">
        <v>6783</v>
      </c>
      <c r="D271" s="179"/>
      <c r="E271" s="179"/>
      <c r="F271" s="179"/>
      <c r="G271" s="179"/>
      <c r="H271" s="179"/>
      <c r="I271" s="179"/>
      <c r="J271" s="179"/>
      <c r="K271" s="179"/>
      <c r="L271" s="179"/>
      <c r="M271" s="179"/>
      <c r="N271" s="179"/>
    </row>
    <row r="272" spans="1:14" s="180" customFormat="1" hidden="1" outlineLevel="3">
      <c r="A272" s="317">
        <v>9</v>
      </c>
      <c r="B272" s="302" t="s">
        <v>6767</v>
      </c>
      <c r="C272" s="319" t="s">
        <v>6786</v>
      </c>
      <c r="D272" s="179"/>
      <c r="E272" s="179"/>
      <c r="F272" s="179"/>
      <c r="G272" s="179"/>
      <c r="H272" s="179"/>
      <c r="I272" s="179"/>
      <c r="J272" s="179"/>
      <c r="K272" s="179"/>
      <c r="L272" s="179"/>
      <c r="M272" s="179"/>
      <c r="N272" s="179"/>
    </row>
    <row r="273" spans="1:14" s="177" customFormat="1" ht="30" outlineLevel="2" collapsed="1">
      <c r="A273" s="175" t="s">
        <v>6863</v>
      </c>
      <c r="B273" s="176" t="s">
        <v>6856</v>
      </c>
      <c r="C273" s="176"/>
      <c r="D273" s="176"/>
      <c r="E273" s="176"/>
      <c r="F273" s="176"/>
      <c r="G273" s="176"/>
      <c r="H273" s="176"/>
      <c r="I273" s="176"/>
      <c r="J273" s="176"/>
      <c r="K273" s="176"/>
      <c r="L273" s="176"/>
      <c r="M273" s="176"/>
      <c r="N273" s="176"/>
    </row>
    <row r="274" spans="1:14" s="180" customFormat="1" hidden="1" outlineLevel="3" collapsed="1">
      <c r="A274" s="178" t="s">
        <v>26</v>
      </c>
      <c r="B274" s="179" t="s">
        <v>87</v>
      </c>
      <c r="C274" s="179"/>
      <c r="D274" s="179"/>
      <c r="E274" s="179"/>
      <c r="F274" s="179"/>
      <c r="G274" s="179"/>
      <c r="H274" s="179"/>
      <c r="I274" s="179"/>
      <c r="J274" s="179"/>
      <c r="K274" s="179"/>
      <c r="L274" s="179"/>
      <c r="M274" s="179"/>
      <c r="N274" s="179"/>
    </row>
    <row r="275" spans="1:14" s="180" customFormat="1" ht="30" hidden="1" outlineLevel="3">
      <c r="A275" s="192">
        <v>1</v>
      </c>
      <c r="B275" s="182" t="s">
        <v>7638</v>
      </c>
      <c r="C275" s="179" t="s">
        <v>7639</v>
      </c>
      <c r="D275" s="179"/>
      <c r="E275" s="179"/>
      <c r="F275" s="179"/>
      <c r="G275" s="179"/>
      <c r="H275" s="179"/>
      <c r="I275" s="179"/>
      <c r="J275" s="179"/>
      <c r="K275" s="179"/>
      <c r="L275" s="179"/>
      <c r="M275" s="179"/>
      <c r="N275" s="179"/>
    </row>
    <row r="276" spans="1:14" s="199" customFormat="1" ht="30" hidden="1" outlineLevel="3">
      <c r="A276" s="181">
        <v>2</v>
      </c>
      <c r="B276" s="182" t="s">
        <v>545</v>
      </c>
      <c r="C276" s="182" t="s">
        <v>1034</v>
      </c>
      <c r="D276" s="321"/>
      <c r="E276" s="321"/>
      <c r="F276" s="321"/>
      <c r="G276" s="321"/>
      <c r="H276" s="321"/>
      <c r="I276" s="321"/>
      <c r="J276" s="321"/>
      <c r="K276" s="321"/>
      <c r="L276" s="321"/>
      <c r="M276" s="198"/>
      <c r="N276" s="198"/>
    </row>
    <row r="277" spans="1:14" s="199" customFormat="1" ht="105" hidden="1" outlineLevel="3">
      <c r="A277" s="181">
        <v>3</v>
      </c>
      <c r="B277" s="182" t="s">
        <v>6818</v>
      </c>
      <c r="C277" s="182" t="s">
        <v>6867</v>
      </c>
      <c r="D277" s="321"/>
      <c r="E277" s="321"/>
      <c r="F277" s="321"/>
      <c r="G277" s="321"/>
      <c r="H277" s="321"/>
      <c r="I277" s="321"/>
      <c r="J277" s="321"/>
      <c r="K277" s="321"/>
      <c r="L277" s="321"/>
      <c r="M277" s="198"/>
      <c r="N277" s="198"/>
    </row>
    <row r="278" spans="1:14" s="199" customFormat="1" ht="73.5" hidden="1" customHeight="1" outlineLevel="3">
      <c r="A278" s="181">
        <v>4</v>
      </c>
      <c r="B278" s="194" t="s">
        <v>547</v>
      </c>
      <c r="C278" s="182" t="s">
        <v>6868</v>
      </c>
      <c r="D278" s="321"/>
      <c r="E278" s="321"/>
      <c r="F278" s="321"/>
      <c r="G278" s="321"/>
      <c r="H278" s="321"/>
      <c r="I278" s="321"/>
      <c r="J278" s="321"/>
      <c r="K278" s="321"/>
      <c r="L278" s="321"/>
      <c r="M278" s="198"/>
      <c r="N278" s="198"/>
    </row>
    <row r="279" spans="1:14" s="199" customFormat="1" ht="68.25" hidden="1" customHeight="1" outlineLevel="3">
      <c r="A279" s="181">
        <v>5</v>
      </c>
      <c r="B279" s="194" t="s">
        <v>6861</v>
      </c>
      <c r="C279" s="182" t="s">
        <v>6860</v>
      </c>
      <c r="D279" s="321"/>
      <c r="E279" s="321"/>
      <c r="F279" s="321"/>
      <c r="G279" s="321"/>
      <c r="H279" s="321"/>
      <c r="I279" s="321"/>
      <c r="J279" s="321"/>
      <c r="K279" s="321"/>
      <c r="L279" s="321"/>
      <c r="M279" s="198"/>
      <c r="N279" s="198"/>
    </row>
    <row r="280" spans="1:14" s="199" customFormat="1" ht="74.25" hidden="1" customHeight="1" outlineLevel="3">
      <c r="A280" s="181">
        <v>6</v>
      </c>
      <c r="B280" s="194" t="s">
        <v>550</v>
      </c>
      <c r="C280" s="182" t="s">
        <v>6869</v>
      </c>
      <c r="D280" s="321"/>
      <c r="E280" s="321"/>
      <c r="F280" s="321"/>
      <c r="G280" s="321"/>
      <c r="H280" s="321"/>
      <c r="I280" s="321"/>
      <c r="J280" s="321"/>
      <c r="K280" s="321"/>
      <c r="L280" s="321"/>
      <c r="M280" s="198"/>
      <c r="N280" s="198"/>
    </row>
    <row r="281" spans="1:14" s="199" customFormat="1" hidden="1" outlineLevel="3">
      <c r="A281" s="178">
        <v>7</v>
      </c>
      <c r="B281" s="193" t="s">
        <v>6793</v>
      </c>
      <c r="C281" s="182" t="s">
        <v>5503</v>
      </c>
      <c r="D281" s="321"/>
      <c r="E281" s="321"/>
      <c r="F281" s="321"/>
      <c r="G281" s="321"/>
      <c r="H281" s="321"/>
      <c r="I281" s="321"/>
      <c r="J281" s="321"/>
      <c r="K281" s="321"/>
      <c r="L281" s="321"/>
      <c r="M281" s="198"/>
      <c r="N281" s="198"/>
    </row>
    <row r="282" spans="1:14" s="177" customFormat="1" ht="30" outlineLevel="2" collapsed="1">
      <c r="A282" s="175" t="s">
        <v>6864</v>
      </c>
      <c r="B282" s="292" t="s">
        <v>6766</v>
      </c>
      <c r="C282" s="176"/>
      <c r="D282" s="176"/>
      <c r="E282" s="176"/>
      <c r="F282" s="176"/>
      <c r="G282" s="176"/>
      <c r="H282" s="176"/>
      <c r="I282" s="176"/>
      <c r="J282" s="176"/>
      <c r="K282" s="176"/>
      <c r="L282" s="176"/>
      <c r="M282" s="176"/>
      <c r="N282" s="176"/>
    </row>
    <row r="283" spans="1:14" s="180" customFormat="1" hidden="1" outlineLevel="3" collapsed="1">
      <c r="A283" s="178" t="s">
        <v>26</v>
      </c>
      <c r="B283" s="179" t="s">
        <v>87</v>
      </c>
      <c r="C283" s="179"/>
      <c r="D283" s="179"/>
      <c r="E283" s="179"/>
      <c r="F283" s="179"/>
      <c r="G283" s="179"/>
      <c r="H283" s="179"/>
      <c r="I283" s="179"/>
      <c r="J283" s="179"/>
      <c r="K283" s="179"/>
      <c r="L283" s="179"/>
      <c r="M283" s="179"/>
      <c r="N283" s="179"/>
    </row>
    <row r="284" spans="1:14" s="180" customFormat="1" ht="30" hidden="1" outlineLevel="3">
      <c r="A284" s="192">
        <v>1</v>
      </c>
      <c r="B284" s="182" t="s">
        <v>7638</v>
      </c>
      <c r="C284" s="179" t="s">
        <v>7639</v>
      </c>
      <c r="D284" s="179"/>
      <c r="E284" s="179"/>
      <c r="F284" s="179"/>
      <c r="G284" s="179"/>
      <c r="H284" s="179"/>
      <c r="I284" s="179"/>
      <c r="J284" s="179"/>
      <c r="K284" s="179"/>
      <c r="L284" s="179"/>
      <c r="M284" s="179"/>
      <c r="N284" s="179"/>
    </row>
    <row r="285" spans="1:14" s="183" customFormat="1" hidden="1" outlineLevel="3">
      <c r="A285" s="181">
        <v>2</v>
      </c>
      <c r="B285" s="9" t="s">
        <v>6764</v>
      </c>
      <c r="C285" s="9" t="s">
        <v>6750</v>
      </c>
      <c r="D285" s="321"/>
      <c r="E285" s="321"/>
      <c r="F285" s="321"/>
      <c r="G285" s="321"/>
      <c r="H285" s="321"/>
      <c r="I285" s="321"/>
      <c r="J285" s="321"/>
      <c r="K285" s="321"/>
      <c r="L285" s="321"/>
      <c r="M285" s="321"/>
      <c r="N285" s="321"/>
    </row>
    <row r="286" spans="1:14" s="183" customFormat="1" ht="30" hidden="1" outlineLevel="3">
      <c r="A286" s="192">
        <v>3</v>
      </c>
      <c r="B286" s="9" t="s">
        <v>6734</v>
      </c>
      <c r="C286" s="9" t="s">
        <v>6742</v>
      </c>
      <c r="D286" s="321"/>
      <c r="E286" s="321"/>
      <c r="F286" s="321"/>
      <c r="G286" s="321"/>
      <c r="H286" s="321"/>
      <c r="I286" s="321"/>
      <c r="J286" s="321"/>
      <c r="K286" s="321"/>
      <c r="L286" s="321"/>
      <c r="M286" s="321"/>
      <c r="N286" s="321"/>
    </row>
    <row r="287" spans="1:14" s="183" customFormat="1" ht="30" hidden="1" outlineLevel="3">
      <c r="A287" s="181">
        <v>4</v>
      </c>
      <c r="B287" s="9" t="s">
        <v>6735</v>
      </c>
      <c r="C287" s="9" t="s">
        <v>6743</v>
      </c>
      <c r="D287" s="321"/>
      <c r="E287" s="321"/>
      <c r="F287" s="321"/>
      <c r="G287" s="321"/>
      <c r="H287" s="321"/>
      <c r="I287" s="321"/>
      <c r="J287" s="321"/>
      <c r="K287" s="321"/>
      <c r="L287" s="321"/>
      <c r="M287" s="321"/>
      <c r="N287" s="321"/>
    </row>
    <row r="288" spans="1:14" s="183" customFormat="1" hidden="1" outlineLevel="3">
      <c r="A288" s="192">
        <v>5</v>
      </c>
      <c r="B288" s="9" t="s">
        <v>6736</v>
      </c>
      <c r="C288" s="9" t="s">
        <v>6744</v>
      </c>
      <c r="D288" s="321"/>
      <c r="E288" s="321"/>
      <c r="F288" s="321"/>
      <c r="G288" s="321"/>
      <c r="H288" s="321"/>
      <c r="I288" s="321"/>
      <c r="J288" s="321"/>
      <c r="K288" s="321"/>
      <c r="L288" s="321"/>
      <c r="M288" s="321"/>
      <c r="N288" s="321"/>
    </row>
    <row r="289" spans="1:14" s="183" customFormat="1" ht="30" hidden="1" outlineLevel="3">
      <c r="A289" s="181">
        <v>6</v>
      </c>
      <c r="B289" s="9" t="s">
        <v>6737</v>
      </c>
      <c r="C289" s="9" t="s">
        <v>6745</v>
      </c>
      <c r="D289" s="321"/>
      <c r="E289" s="321"/>
      <c r="F289" s="321"/>
      <c r="G289" s="321"/>
      <c r="H289" s="321"/>
      <c r="I289" s="321"/>
      <c r="J289" s="321"/>
      <c r="K289" s="321"/>
      <c r="L289" s="321"/>
      <c r="M289" s="321"/>
      <c r="N289" s="321"/>
    </row>
    <row r="290" spans="1:14" s="183" customFormat="1" hidden="1" outlineLevel="3">
      <c r="A290" s="192">
        <v>7</v>
      </c>
      <c r="B290" s="9" t="s">
        <v>6738</v>
      </c>
      <c r="C290" s="9" t="s">
        <v>6746</v>
      </c>
      <c r="D290" s="321"/>
      <c r="E290" s="321"/>
      <c r="F290" s="321"/>
      <c r="G290" s="321"/>
      <c r="H290" s="321"/>
      <c r="I290" s="321"/>
      <c r="J290" s="321"/>
      <c r="K290" s="321"/>
      <c r="L290" s="321"/>
      <c r="M290" s="321"/>
      <c r="N290" s="321"/>
    </row>
    <row r="291" spans="1:14" s="183" customFormat="1" ht="30" hidden="1" outlineLevel="3">
      <c r="A291" s="181">
        <v>8</v>
      </c>
      <c r="B291" s="133" t="s">
        <v>6825</v>
      </c>
      <c r="C291" s="133" t="s">
        <v>6747</v>
      </c>
      <c r="D291" s="321"/>
      <c r="E291" s="321"/>
      <c r="F291" s="321"/>
      <c r="G291" s="321"/>
      <c r="H291" s="321"/>
      <c r="I291" s="321"/>
      <c r="J291" s="321"/>
      <c r="K291" s="321"/>
      <c r="L291" s="321"/>
      <c r="M291" s="321"/>
      <c r="N291" s="321"/>
    </row>
    <row r="292" spans="1:14" s="183" customFormat="1" ht="30" hidden="1" outlineLevel="3">
      <c r="A292" s="192">
        <v>9</v>
      </c>
      <c r="B292" s="9" t="s">
        <v>6739</v>
      </c>
      <c r="C292" s="9" t="s">
        <v>6748</v>
      </c>
      <c r="D292" s="321"/>
      <c r="E292" s="321"/>
      <c r="F292" s="321"/>
      <c r="G292" s="321"/>
      <c r="H292" s="321"/>
      <c r="I292" s="321"/>
      <c r="J292" s="321"/>
      <c r="K292" s="321"/>
      <c r="L292" s="321"/>
      <c r="M292" s="321"/>
      <c r="N292" s="321"/>
    </row>
    <row r="293" spans="1:14" s="183" customFormat="1" ht="30" hidden="1" outlineLevel="3">
      <c r="A293" s="181">
        <v>10</v>
      </c>
      <c r="B293" s="9" t="s">
        <v>6740</v>
      </c>
      <c r="C293" s="9" t="s">
        <v>6749</v>
      </c>
      <c r="D293" s="321"/>
      <c r="E293" s="321"/>
      <c r="F293" s="321"/>
      <c r="G293" s="321"/>
      <c r="H293" s="321"/>
      <c r="I293" s="321"/>
      <c r="J293" s="321"/>
      <c r="K293" s="321"/>
      <c r="L293" s="321"/>
      <c r="M293" s="321"/>
      <c r="N293" s="321"/>
    </row>
    <row r="294" spans="1:14" s="183" customFormat="1" hidden="1" outlineLevel="3">
      <c r="A294" s="192">
        <v>11</v>
      </c>
      <c r="B294" s="9" t="s">
        <v>6741</v>
      </c>
      <c r="C294" s="9" t="s">
        <v>6750</v>
      </c>
      <c r="D294" s="321"/>
      <c r="E294" s="321"/>
      <c r="F294" s="321"/>
      <c r="G294" s="321"/>
      <c r="H294" s="321"/>
      <c r="I294" s="321"/>
      <c r="J294" s="321"/>
      <c r="K294" s="321"/>
      <c r="L294" s="321"/>
      <c r="M294" s="321"/>
      <c r="N294" s="321"/>
    </row>
    <row r="295" spans="1:14" s="183" customFormat="1" hidden="1" outlineLevel="3">
      <c r="A295" s="181">
        <v>12</v>
      </c>
      <c r="B295" s="9" t="s">
        <v>6751</v>
      </c>
      <c r="C295" s="9" t="s">
        <v>6752</v>
      </c>
      <c r="D295" s="321"/>
      <c r="E295" s="321"/>
      <c r="F295" s="321"/>
      <c r="G295" s="321"/>
      <c r="H295" s="321"/>
      <c r="I295" s="321"/>
      <c r="J295" s="321"/>
      <c r="K295" s="321"/>
      <c r="L295" s="321"/>
      <c r="M295" s="321"/>
      <c r="N295" s="321"/>
    </row>
    <row r="296" spans="1:14" s="183" customFormat="1" ht="60" hidden="1" customHeight="1" outlineLevel="3">
      <c r="A296" s="192">
        <v>13</v>
      </c>
      <c r="B296" s="9" t="s">
        <v>6753</v>
      </c>
      <c r="C296" s="9" t="s">
        <v>6754</v>
      </c>
      <c r="D296" s="321"/>
      <c r="E296" s="321"/>
      <c r="F296" s="321"/>
      <c r="G296" s="321"/>
      <c r="H296" s="321"/>
      <c r="I296" s="321"/>
      <c r="J296" s="321"/>
      <c r="K296" s="321"/>
      <c r="L296" s="321"/>
      <c r="M296" s="321"/>
      <c r="N296" s="321"/>
    </row>
    <row r="297" spans="1:14" s="183" customFormat="1" ht="60" hidden="1" customHeight="1" outlineLevel="3">
      <c r="A297" s="181">
        <v>14</v>
      </c>
      <c r="B297" s="9" t="s">
        <v>6755</v>
      </c>
      <c r="C297" s="9" t="s">
        <v>6756</v>
      </c>
      <c r="D297" s="321"/>
      <c r="E297" s="321"/>
      <c r="F297" s="321"/>
      <c r="G297" s="321"/>
      <c r="H297" s="321"/>
      <c r="I297" s="321"/>
      <c r="J297" s="321"/>
      <c r="K297" s="321"/>
      <c r="L297" s="321"/>
      <c r="M297" s="321"/>
      <c r="N297" s="321"/>
    </row>
    <row r="298" spans="1:14" s="183" customFormat="1" ht="60" hidden="1" customHeight="1" outlineLevel="3">
      <c r="A298" s="192">
        <v>15</v>
      </c>
      <c r="B298" s="9" t="s">
        <v>6757</v>
      </c>
      <c r="C298" s="9" t="s">
        <v>6758</v>
      </c>
      <c r="D298" s="321"/>
      <c r="E298" s="321"/>
      <c r="F298" s="321"/>
      <c r="G298" s="321"/>
      <c r="H298" s="321"/>
      <c r="I298" s="321"/>
      <c r="J298" s="321"/>
      <c r="K298" s="321"/>
      <c r="L298" s="321"/>
      <c r="M298" s="321"/>
      <c r="N298" s="321"/>
    </row>
    <row r="299" spans="1:14" s="183" customFormat="1" ht="60" hidden="1" customHeight="1" outlineLevel="3">
      <c r="A299" s="181">
        <v>16</v>
      </c>
      <c r="B299" s="9" t="s">
        <v>6759</v>
      </c>
      <c r="C299" s="9" t="s">
        <v>6760</v>
      </c>
      <c r="D299" s="321"/>
      <c r="E299" s="321"/>
      <c r="F299" s="321"/>
      <c r="G299" s="321"/>
      <c r="H299" s="321"/>
      <c r="I299" s="321"/>
      <c r="J299" s="321"/>
      <c r="K299" s="321"/>
      <c r="L299" s="321"/>
      <c r="M299" s="321"/>
      <c r="N299" s="321"/>
    </row>
    <row r="300" spans="1:14" s="183" customFormat="1" ht="75" hidden="1" outlineLevel="3">
      <c r="A300" s="192">
        <v>17</v>
      </c>
      <c r="B300" s="9" t="s">
        <v>6765</v>
      </c>
      <c r="C300" s="9" t="s">
        <v>6761</v>
      </c>
      <c r="D300" s="321"/>
      <c r="E300" s="321"/>
      <c r="F300" s="321"/>
      <c r="G300" s="321"/>
      <c r="H300" s="321"/>
      <c r="I300" s="321"/>
      <c r="J300" s="321"/>
      <c r="K300" s="321"/>
      <c r="L300" s="321"/>
      <c r="M300" s="321"/>
      <c r="N300" s="321"/>
    </row>
    <row r="301" spans="1:14" s="183" customFormat="1" hidden="1" outlineLevel="3">
      <c r="A301" s="181">
        <v>18</v>
      </c>
      <c r="B301" s="9" t="s">
        <v>6762</v>
      </c>
      <c r="C301" s="9" t="s">
        <v>6763</v>
      </c>
      <c r="D301" s="321"/>
      <c r="E301" s="321"/>
      <c r="F301" s="321"/>
      <c r="G301" s="321"/>
      <c r="H301" s="321"/>
      <c r="I301" s="321"/>
      <c r="J301" s="321"/>
      <c r="K301" s="321"/>
      <c r="L301" s="321"/>
      <c r="M301" s="321"/>
      <c r="N301" s="321"/>
    </row>
    <row r="302" spans="1:14" s="183" customFormat="1" hidden="1" outlineLevel="3">
      <c r="A302" s="192">
        <v>19</v>
      </c>
      <c r="B302" s="9" t="s">
        <v>6755</v>
      </c>
      <c r="C302" s="9" t="s">
        <v>6756</v>
      </c>
      <c r="D302" s="321"/>
      <c r="E302" s="321"/>
      <c r="F302" s="321"/>
      <c r="G302" s="321"/>
      <c r="H302" s="321"/>
      <c r="I302" s="321"/>
      <c r="J302" s="321"/>
      <c r="K302" s="321"/>
      <c r="L302" s="321"/>
      <c r="M302" s="321"/>
      <c r="N302" s="321"/>
    </row>
    <row r="303" spans="1:14" s="183" customFormat="1" ht="30" hidden="1" outlineLevel="3">
      <c r="A303" s="181">
        <v>20</v>
      </c>
      <c r="B303" s="9" t="s">
        <v>6757</v>
      </c>
      <c r="C303" s="9" t="s">
        <v>6758</v>
      </c>
      <c r="D303" s="321"/>
      <c r="E303" s="321"/>
      <c r="F303" s="321"/>
      <c r="G303" s="321"/>
      <c r="H303" s="321"/>
      <c r="I303" s="321"/>
      <c r="J303" s="321"/>
      <c r="K303" s="321"/>
      <c r="L303" s="321"/>
      <c r="M303" s="321"/>
      <c r="N303" s="321"/>
    </row>
    <row r="304" spans="1:14" s="183" customFormat="1" hidden="1" outlineLevel="3">
      <c r="A304" s="181">
        <v>21</v>
      </c>
      <c r="B304" s="9" t="s">
        <v>6767</v>
      </c>
      <c r="C304" s="9" t="s">
        <v>6768</v>
      </c>
      <c r="D304" s="321"/>
      <c r="E304" s="321"/>
      <c r="F304" s="321"/>
      <c r="G304" s="321"/>
      <c r="H304" s="321"/>
      <c r="I304" s="321"/>
      <c r="J304" s="321"/>
      <c r="K304" s="321"/>
      <c r="L304" s="321"/>
      <c r="M304" s="321"/>
      <c r="N304" s="321"/>
    </row>
    <row r="305" spans="1:14" s="177" customFormat="1" outlineLevel="2" collapsed="1">
      <c r="A305" s="175" t="s">
        <v>6865</v>
      </c>
      <c r="B305" s="292" t="s">
        <v>6784</v>
      </c>
      <c r="C305" s="176"/>
      <c r="D305" s="176"/>
      <c r="E305" s="176"/>
      <c r="F305" s="176"/>
      <c r="G305" s="176"/>
      <c r="H305" s="176"/>
      <c r="I305" s="176"/>
      <c r="J305" s="176"/>
      <c r="K305" s="176"/>
      <c r="L305" s="176"/>
      <c r="M305" s="176"/>
      <c r="N305" s="176"/>
    </row>
    <row r="306" spans="1:14" s="180" customFormat="1" hidden="1" outlineLevel="3" collapsed="1">
      <c r="A306" s="178" t="s">
        <v>26</v>
      </c>
      <c r="B306" s="179" t="s">
        <v>86</v>
      </c>
      <c r="C306" s="179"/>
      <c r="D306" s="179"/>
      <c r="E306" s="179"/>
      <c r="F306" s="179"/>
      <c r="G306" s="179"/>
      <c r="H306" s="179"/>
      <c r="I306" s="179"/>
      <c r="J306" s="179"/>
      <c r="K306" s="179"/>
      <c r="L306" s="179"/>
      <c r="M306" s="179"/>
      <c r="N306" s="179"/>
    </row>
    <row r="307" spans="1:14" s="180" customFormat="1" ht="30" hidden="1" outlineLevel="3">
      <c r="A307" s="192">
        <v>1</v>
      </c>
      <c r="B307" s="182" t="s">
        <v>6836</v>
      </c>
      <c r="C307" s="179" t="s">
        <v>5513</v>
      </c>
      <c r="D307" s="179"/>
      <c r="E307" s="179"/>
      <c r="F307" s="179"/>
      <c r="G307" s="179"/>
      <c r="H307" s="179"/>
      <c r="I307" s="179"/>
      <c r="J307" s="179"/>
      <c r="K307" s="179"/>
      <c r="L307" s="179"/>
      <c r="M307" s="179"/>
      <c r="N307" s="179"/>
    </row>
    <row r="308" spans="1:14" s="183" customFormat="1" hidden="1" outlineLevel="3">
      <c r="A308" s="181">
        <v>2</v>
      </c>
      <c r="B308" s="9" t="s">
        <v>6769</v>
      </c>
      <c r="C308" s="9" t="s">
        <v>6770</v>
      </c>
      <c r="D308" s="321"/>
      <c r="E308" s="321"/>
      <c r="F308" s="321"/>
      <c r="G308" s="321"/>
      <c r="H308" s="321"/>
      <c r="I308" s="321"/>
      <c r="J308" s="321"/>
      <c r="K308" s="321"/>
      <c r="L308" s="321"/>
      <c r="M308" s="321"/>
      <c r="N308" s="321"/>
    </row>
    <row r="309" spans="1:14" s="177" customFormat="1" ht="30" outlineLevel="2" collapsed="1">
      <c r="A309" s="175" t="s">
        <v>6866</v>
      </c>
      <c r="B309" s="292" t="s">
        <v>6785</v>
      </c>
      <c r="C309" s="176"/>
      <c r="D309" s="176"/>
      <c r="E309" s="176"/>
      <c r="F309" s="176"/>
      <c r="G309" s="176"/>
      <c r="H309" s="176"/>
      <c r="I309" s="176"/>
      <c r="J309" s="176"/>
      <c r="K309" s="176"/>
      <c r="L309" s="176"/>
      <c r="M309" s="176"/>
      <c r="N309" s="176"/>
    </row>
    <row r="310" spans="1:14" s="180" customFormat="1" hidden="1" outlineLevel="3" collapsed="1">
      <c r="A310" s="178" t="s">
        <v>26</v>
      </c>
      <c r="B310" s="179" t="s">
        <v>87</v>
      </c>
      <c r="C310" s="179"/>
      <c r="D310" s="179"/>
      <c r="E310" s="179"/>
      <c r="F310" s="179"/>
      <c r="G310" s="179"/>
      <c r="H310" s="179"/>
      <c r="I310" s="179"/>
      <c r="J310" s="179"/>
      <c r="K310" s="179"/>
      <c r="L310" s="179"/>
      <c r="M310" s="179"/>
      <c r="N310" s="179"/>
    </row>
    <row r="311" spans="1:14" s="180" customFormat="1" ht="30" hidden="1" outlineLevel="3">
      <c r="A311" s="178">
        <v>1</v>
      </c>
      <c r="B311" s="182" t="s">
        <v>7638</v>
      </c>
      <c r="C311" s="179" t="s">
        <v>7639</v>
      </c>
      <c r="D311" s="179"/>
      <c r="E311" s="179"/>
      <c r="F311" s="179"/>
      <c r="G311" s="179"/>
      <c r="H311" s="179"/>
      <c r="I311" s="179"/>
      <c r="J311" s="179"/>
      <c r="K311" s="179"/>
      <c r="L311" s="179"/>
      <c r="M311" s="179"/>
      <c r="N311" s="179"/>
    </row>
    <row r="312" spans="1:14" s="180" customFormat="1" hidden="1" outlineLevel="3">
      <c r="A312" s="178">
        <v>2</v>
      </c>
      <c r="B312" s="9" t="s">
        <v>6764</v>
      </c>
      <c r="C312" s="9" t="s">
        <v>6750</v>
      </c>
      <c r="D312" s="179"/>
      <c r="E312" s="179"/>
      <c r="F312" s="179"/>
      <c r="G312" s="179"/>
      <c r="H312" s="179"/>
      <c r="I312" s="179"/>
      <c r="J312" s="179"/>
      <c r="K312" s="179"/>
      <c r="L312" s="179"/>
      <c r="M312" s="179"/>
      <c r="N312" s="179"/>
    </row>
    <row r="313" spans="1:14" s="180" customFormat="1" ht="30" hidden="1" outlineLevel="3">
      <c r="A313" s="178">
        <v>3</v>
      </c>
      <c r="B313" s="9" t="s">
        <v>6772</v>
      </c>
      <c r="C313" s="9" t="s">
        <v>6773</v>
      </c>
      <c r="D313" s="179"/>
      <c r="E313" s="179"/>
      <c r="F313" s="179"/>
      <c r="G313" s="179"/>
      <c r="H313" s="179"/>
      <c r="I313" s="179"/>
      <c r="J313" s="179"/>
      <c r="K313" s="179"/>
      <c r="L313" s="179"/>
      <c r="M313" s="179"/>
      <c r="N313" s="179"/>
    </row>
    <row r="314" spans="1:14" s="180" customFormat="1" ht="30" hidden="1" outlineLevel="3">
      <c r="A314" s="178">
        <v>4</v>
      </c>
      <c r="B314" s="9" t="s">
        <v>6774</v>
      </c>
      <c r="C314" s="9" t="s">
        <v>6775</v>
      </c>
      <c r="D314" s="179"/>
      <c r="E314" s="179"/>
      <c r="F314" s="179"/>
      <c r="G314" s="179"/>
      <c r="H314" s="179"/>
      <c r="I314" s="179"/>
      <c r="J314" s="179"/>
      <c r="K314" s="179"/>
      <c r="L314" s="179"/>
      <c r="M314" s="179"/>
      <c r="N314" s="179"/>
    </row>
    <row r="315" spans="1:14" s="180" customFormat="1" ht="30" hidden="1" outlineLevel="3">
      <c r="A315" s="178">
        <v>5</v>
      </c>
      <c r="B315" s="9" t="s">
        <v>6776</v>
      </c>
      <c r="C315" s="9" t="s">
        <v>6777</v>
      </c>
      <c r="D315" s="179"/>
      <c r="E315" s="179"/>
      <c r="F315" s="179"/>
      <c r="G315" s="179"/>
      <c r="H315" s="179"/>
      <c r="I315" s="179"/>
      <c r="J315" s="179"/>
      <c r="K315" s="179"/>
      <c r="L315" s="179"/>
      <c r="M315" s="179"/>
      <c r="N315" s="179"/>
    </row>
    <row r="316" spans="1:14" s="180" customFormat="1" ht="30" hidden="1" outlineLevel="3">
      <c r="A316" s="178">
        <v>6</v>
      </c>
      <c r="B316" s="9" t="s">
        <v>6778</v>
      </c>
      <c r="C316" s="9" t="s">
        <v>6779</v>
      </c>
      <c r="D316" s="179"/>
      <c r="E316" s="179"/>
      <c r="F316" s="179"/>
      <c r="G316" s="179"/>
      <c r="H316" s="179"/>
      <c r="I316" s="179"/>
      <c r="J316" s="179"/>
      <c r="K316" s="179"/>
      <c r="L316" s="179"/>
      <c r="M316" s="179"/>
      <c r="N316" s="179"/>
    </row>
    <row r="317" spans="1:14" s="180" customFormat="1" hidden="1" outlineLevel="3">
      <c r="A317" s="178">
        <v>7</v>
      </c>
      <c r="B317" s="9" t="s">
        <v>6780</v>
      </c>
      <c r="C317" s="9" t="s">
        <v>6781</v>
      </c>
      <c r="D317" s="179"/>
      <c r="E317" s="179"/>
      <c r="F317" s="179"/>
      <c r="G317" s="179"/>
      <c r="H317" s="179"/>
      <c r="I317" s="179"/>
      <c r="J317" s="179"/>
      <c r="K317" s="179"/>
      <c r="L317" s="179"/>
      <c r="M317" s="179"/>
      <c r="N317" s="179"/>
    </row>
    <row r="318" spans="1:14" s="180" customFormat="1" ht="30" hidden="1" outlineLevel="3">
      <c r="A318" s="178">
        <v>8</v>
      </c>
      <c r="B318" s="9" t="s">
        <v>6782</v>
      </c>
      <c r="C318" s="9" t="s">
        <v>6783</v>
      </c>
      <c r="D318" s="179"/>
      <c r="E318" s="179"/>
      <c r="F318" s="179"/>
      <c r="G318" s="179"/>
      <c r="H318" s="179"/>
      <c r="I318" s="179"/>
      <c r="J318" s="179"/>
      <c r="K318" s="179"/>
      <c r="L318" s="179"/>
      <c r="M318" s="179"/>
      <c r="N318" s="179"/>
    </row>
    <row r="319" spans="1:14" s="180" customFormat="1" ht="16.5" hidden="1" customHeight="1" outlineLevel="3">
      <c r="A319" s="178">
        <v>13</v>
      </c>
      <c r="B319" s="9" t="s">
        <v>6767</v>
      </c>
      <c r="C319" s="182" t="s">
        <v>6786</v>
      </c>
      <c r="D319" s="179"/>
      <c r="E319" s="179"/>
      <c r="F319" s="179"/>
      <c r="G319" s="179"/>
      <c r="H319" s="179"/>
      <c r="I319" s="179"/>
      <c r="J319" s="179"/>
      <c r="K319" s="179"/>
      <c r="L319" s="179"/>
      <c r="M319" s="179"/>
      <c r="N319" s="179"/>
    </row>
    <row r="320" spans="1:14" s="174" customFormat="1" ht="30" outlineLevel="1">
      <c r="A320" s="195" t="s">
        <v>552</v>
      </c>
      <c r="B320" s="173"/>
      <c r="C320" s="173"/>
      <c r="D320" s="173"/>
      <c r="E320" s="173"/>
      <c r="F320" s="173"/>
      <c r="G320" s="173"/>
      <c r="H320" s="173"/>
      <c r="I320" s="173"/>
      <c r="J320" s="173"/>
      <c r="K320" s="173"/>
      <c r="L320" s="173"/>
      <c r="M320" s="173"/>
      <c r="N320" s="173"/>
    </row>
    <row r="321" spans="1:14" s="177" customFormat="1" ht="30" outlineLevel="2" collapsed="1">
      <c r="A321" s="175" t="s">
        <v>116</v>
      </c>
      <c r="B321" s="176" t="s">
        <v>553</v>
      </c>
      <c r="C321" s="176"/>
      <c r="D321" s="176"/>
      <c r="E321" s="176"/>
      <c r="F321" s="176"/>
      <c r="G321" s="176"/>
      <c r="H321" s="176"/>
      <c r="I321" s="176"/>
      <c r="J321" s="176" t="s">
        <v>94</v>
      </c>
      <c r="K321" s="176"/>
      <c r="L321" s="176"/>
      <c r="M321" s="176"/>
      <c r="N321" s="176"/>
    </row>
    <row r="322" spans="1:14" s="180" customFormat="1" hidden="1" outlineLevel="3" collapsed="1">
      <c r="A322" s="178" t="s">
        <v>26</v>
      </c>
      <c r="B322" s="179" t="s">
        <v>5803</v>
      </c>
      <c r="C322" s="179"/>
      <c r="D322" s="179"/>
      <c r="E322" s="179"/>
      <c r="F322" s="179"/>
      <c r="G322" s="179"/>
      <c r="H322" s="179"/>
      <c r="I322" s="179"/>
      <c r="J322" s="179"/>
      <c r="K322" s="179"/>
      <c r="L322" s="179"/>
      <c r="M322" s="179"/>
      <c r="N322" s="179"/>
    </row>
    <row r="323" spans="1:14" s="183" customFormat="1" hidden="1" outlineLevel="3">
      <c r="A323" s="181">
        <v>1</v>
      </c>
      <c r="B323" s="179" t="s">
        <v>5804</v>
      </c>
      <c r="C323" s="179" t="s">
        <v>581</v>
      </c>
      <c r="D323" s="289"/>
      <c r="E323" s="289"/>
      <c r="F323" s="289"/>
      <c r="G323" s="289"/>
      <c r="H323" s="289"/>
      <c r="I323" s="289"/>
      <c r="J323" s="289"/>
      <c r="K323" s="289"/>
      <c r="L323" s="289"/>
      <c r="M323" s="289"/>
      <c r="N323" s="165"/>
    </row>
    <row r="324" spans="1:14" s="183" customFormat="1" ht="45" hidden="1" customHeight="1" outlineLevel="3">
      <c r="A324" s="181">
        <v>2</v>
      </c>
      <c r="B324" s="182" t="s">
        <v>555</v>
      </c>
      <c r="C324" s="182" t="s">
        <v>556</v>
      </c>
      <c r="D324" s="289"/>
      <c r="E324" s="289"/>
      <c r="F324" s="289"/>
      <c r="G324" s="289"/>
      <c r="H324" s="289"/>
      <c r="I324" s="289"/>
      <c r="J324" s="289"/>
      <c r="K324" s="289"/>
      <c r="L324" s="289"/>
      <c r="M324" s="289"/>
      <c r="N324" s="165"/>
    </row>
    <row r="325" spans="1:14" s="183" customFormat="1" hidden="1" outlineLevel="3">
      <c r="A325" s="181">
        <v>3</v>
      </c>
      <c r="B325" s="182" t="s">
        <v>6503</v>
      </c>
      <c r="C325" s="289" t="s">
        <v>485</v>
      </c>
      <c r="D325" s="289"/>
      <c r="E325" s="289"/>
      <c r="F325" s="289"/>
      <c r="G325" s="289"/>
      <c r="H325" s="289"/>
      <c r="I325" s="289"/>
      <c r="J325" s="289"/>
      <c r="K325" s="289"/>
      <c r="L325" s="289"/>
      <c r="M325" s="289"/>
      <c r="N325" s="165"/>
    </row>
    <row r="326" spans="1:14" s="177" customFormat="1" ht="30" outlineLevel="2" collapsed="1">
      <c r="A326" s="175" t="s">
        <v>117</v>
      </c>
      <c r="B326" s="176" t="s">
        <v>557</v>
      </c>
      <c r="C326" s="176"/>
      <c r="D326" s="176"/>
      <c r="E326" s="176"/>
      <c r="F326" s="176"/>
      <c r="G326" s="176"/>
      <c r="H326" s="176"/>
      <c r="I326" s="176"/>
      <c r="J326" s="176"/>
      <c r="K326" s="176"/>
      <c r="L326" s="176"/>
      <c r="M326" s="176"/>
      <c r="N326" s="176"/>
    </row>
    <row r="327" spans="1:14" s="180" customFormat="1" hidden="1" outlineLevel="3" collapsed="1">
      <c r="A327" s="178" t="s">
        <v>26</v>
      </c>
      <c r="B327" s="179" t="s">
        <v>5803</v>
      </c>
      <c r="C327" s="179"/>
      <c r="D327" s="179"/>
      <c r="E327" s="179"/>
      <c r="F327" s="179"/>
      <c r="G327" s="179"/>
      <c r="H327" s="179"/>
      <c r="I327" s="179"/>
      <c r="J327" s="179"/>
      <c r="K327" s="179"/>
      <c r="L327" s="179"/>
      <c r="M327" s="179"/>
      <c r="N327" s="179"/>
    </row>
    <row r="328" spans="1:14" s="183" customFormat="1" hidden="1" outlineLevel="3">
      <c r="A328" s="181">
        <v>1</v>
      </c>
      <c r="B328" s="179" t="s">
        <v>5804</v>
      </c>
      <c r="C328" s="179" t="s">
        <v>581</v>
      </c>
      <c r="D328" s="289"/>
      <c r="E328" s="289"/>
      <c r="F328" s="289"/>
      <c r="G328" s="289"/>
      <c r="H328" s="289"/>
      <c r="I328" s="289"/>
      <c r="J328" s="289"/>
      <c r="K328" s="289"/>
      <c r="L328" s="289"/>
      <c r="M328" s="289"/>
      <c r="N328" s="165"/>
    </row>
    <row r="329" spans="1:14" s="183" customFormat="1" ht="45" hidden="1" customHeight="1" outlineLevel="3">
      <c r="A329" s="181">
        <v>2</v>
      </c>
      <c r="B329" s="182" t="s">
        <v>558</v>
      </c>
      <c r="C329" s="182" t="s">
        <v>559</v>
      </c>
      <c r="D329" s="289"/>
      <c r="E329" s="289"/>
      <c r="F329" s="289"/>
      <c r="G329" s="289"/>
      <c r="H329" s="289"/>
      <c r="I329" s="289"/>
      <c r="J329" s="289"/>
      <c r="K329" s="289"/>
      <c r="L329" s="289"/>
      <c r="M329" s="289"/>
      <c r="N329" s="165"/>
    </row>
    <row r="330" spans="1:14" s="183" customFormat="1" ht="45" hidden="1" customHeight="1" outlineLevel="3">
      <c r="A330" s="181">
        <v>3</v>
      </c>
      <c r="B330" s="194" t="s">
        <v>6582</v>
      </c>
      <c r="C330" s="182" t="s">
        <v>560</v>
      </c>
      <c r="D330" s="289"/>
      <c r="E330" s="289"/>
      <c r="F330" s="289"/>
      <c r="G330" s="289"/>
      <c r="H330" s="289"/>
      <c r="I330" s="289"/>
      <c r="J330" s="289"/>
      <c r="K330" s="289"/>
      <c r="L330" s="289"/>
      <c r="M330" s="289"/>
      <c r="N330" s="165"/>
    </row>
    <row r="331" spans="1:14" s="183" customFormat="1" hidden="1" outlineLevel="3">
      <c r="A331" s="181">
        <v>4</v>
      </c>
      <c r="B331" s="182" t="s">
        <v>6504</v>
      </c>
      <c r="C331" s="289" t="s">
        <v>485</v>
      </c>
      <c r="D331" s="289"/>
      <c r="E331" s="289"/>
      <c r="F331" s="289"/>
      <c r="G331" s="289"/>
      <c r="H331" s="289"/>
      <c r="I331" s="289"/>
      <c r="J331" s="289"/>
      <c r="K331" s="289"/>
      <c r="L331" s="289"/>
      <c r="M331" s="289"/>
      <c r="N331" s="165"/>
    </row>
    <row r="332" spans="1:14" s="177" customFormat="1" ht="30" outlineLevel="2" collapsed="1">
      <c r="A332" s="175" t="s">
        <v>118</v>
      </c>
      <c r="B332" s="176" t="s">
        <v>561</v>
      </c>
      <c r="C332" s="176"/>
      <c r="D332" s="176"/>
      <c r="E332" s="176"/>
      <c r="F332" s="176"/>
      <c r="G332" s="176"/>
      <c r="H332" s="176"/>
      <c r="I332" s="176"/>
      <c r="J332" s="176"/>
      <c r="K332" s="176"/>
      <c r="L332" s="176"/>
      <c r="M332" s="176"/>
      <c r="N332" s="176"/>
    </row>
    <row r="333" spans="1:14" s="180" customFormat="1" ht="20.25" hidden="1" customHeight="1" outlineLevel="3" collapsed="1">
      <c r="A333" s="178" t="s">
        <v>26</v>
      </c>
      <c r="B333" s="179" t="s">
        <v>5810</v>
      </c>
      <c r="C333" s="179"/>
      <c r="D333" s="179"/>
      <c r="E333" s="179"/>
      <c r="F333" s="179"/>
      <c r="G333" s="179"/>
      <c r="H333" s="179"/>
      <c r="I333" s="179"/>
      <c r="J333" s="179"/>
      <c r="K333" s="179"/>
      <c r="L333" s="179"/>
      <c r="M333" s="179"/>
      <c r="N333" s="179"/>
    </row>
    <row r="334" spans="1:14" s="183" customFormat="1" hidden="1" outlineLevel="3">
      <c r="A334" s="181">
        <v>1</v>
      </c>
      <c r="B334" s="182" t="s">
        <v>5811</v>
      </c>
      <c r="C334" s="182" t="s">
        <v>562</v>
      </c>
      <c r="D334" s="289"/>
      <c r="E334" s="289"/>
      <c r="F334" s="289"/>
      <c r="G334" s="289"/>
      <c r="H334" s="289"/>
      <c r="I334" s="289"/>
      <c r="J334" s="289"/>
      <c r="K334" s="289"/>
      <c r="L334" s="289"/>
      <c r="M334" s="289"/>
      <c r="N334" s="165"/>
    </row>
    <row r="335" spans="1:14" s="183" customFormat="1" ht="45" hidden="1" customHeight="1" outlineLevel="3">
      <c r="A335" s="181">
        <v>2</v>
      </c>
      <c r="B335" s="182" t="s">
        <v>563</v>
      </c>
      <c r="C335" s="182" t="s">
        <v>564</v>
      </c>
      <c r="D335" s="289"/>
      <c r="E335" s="289"/>
      <c r="F335" s="289"/>
      <c r="G335" s="289"/>
      <c r="H335" s="289"/>
      <c r="I335" s="289"/>
      <c r="J335" s="289"/>
      <c r="K335" s="289"/>
      <c r="L335" s="289"/>
      <c r="M335" s="289"/>
      <c r="N335" s="165"/>
    </row>
    <row r="336" spans="1:14" s="183" customFormat="1" hidden="1" outlineLevel="3">
      <c r="A336" s="181">
        <v>3</v>
      </c>
      <c r="B336" s="182" t="s">
        <v>6503</v>
      </c>
      <c r="C336" s="289" t="s">
        <v>485</v>
      </c>
      <c r="D336" s="289"/>
      <c r="E336" s="289"/>
      <c r="F336" s="289"/>
      <c r="G336" s="289"/>
      <c r="H336" s="289"/>
      <c r="I336" s="289"/>
      <c r="J336" s="289"/>
      <c r="K336" s="289"/>
      <c r="L336" s="289"/>
      <c r="M336" s="289"/>
      <c r="N336" s="165"/>
    </row>
    <row r="337" spans="1:14" s="177" customFormat="1" ht="30" outlineLevel="2" collapsed="1">
      <c r="A337" s="175" t="s">
        <v>119</v>
      </c>
      <c r="B337" s="176" t="s">
        <v>565</v>
      </c>
      <c r="C337" s="176"/>
      <c r="D337" s="176"/>
      <c r="E337" s="176"/>
      <c r="F337" s="176"/>
      <c r="G337" s="176"/>
      <c r="H337" s="176"/>
      <c r="I337" s="176"/>
      <c r="J337" s="176"/>
      <c r="K337" s="176"/>
      <c r="L337" s="176"/>
      <c r="M337" s="176"/>
      <c r="N337" s="176"/>
    </row>
    <row r="338" spans="1:14" s="180" customFormat="1" hidden="1" outlineLevel="3" collapsed="1">
      <c r="A338" s="178" t="s">
        <v>26</v>
      </c>
      <c r="B338" s="179" t="s">
        <v>5812</v>
      </c>
      <c r="C338" s="179"/>
      <c r="D338" s="179"/>
      <c r="E338" s="179"/>
      <c r="F338" s="179"/>
      <c r="G338" s="179"/>
      <c r="H338" s="179"/>
      <c r="I338" s="179"/>
      <c r="J338" s="179"/>
      <c r="K338" s="179"/>
      <c r="L338" s="179"/>
      <c r="M338" s="179"/>
      <c r="N338" s="179"/>
    </row>
    <row r="339" spans="1:14" s="183" customFormat="1" hidden="1" outlineLevel="3">
      <c r="A339" s="181">
        <v>1</v>
      </c>
      <c r="B339" s="182" t="s">
        <v>5813</v>
      </c>
      <c r="C339" s="182" t="s">
        <v>5814</v>
      </c>
      <c r="D339" s="289"/>
      <c r="E339" s="289"/>
      <c r="F339" s="289"/>
      <c r="G339" s="289"/>
      <c r="H339" s="289"/>
      <c r="I339" s="289"/>
      <c r="J339" s="289"/>
      <c r="K339" s="289"/>
      <c r="L339" s="289"/>
      <c r="M339" s="289"/>
      <c r="N339" s="165"/>
    </row>
    <row r="340" spans="1:14" s="183" customFormat="1" ht="30" hidden="1" outlineLevel="3">
      <c r="A340" s="181">
        <v>2</v>
      </c>
      <c r="B340" s="281" t="s">
        <v>5815</v>
      </c>
      <c r="C340" s="182" t="s">
        <v>566</v>
      </c>
      <c r="D340" s="289"/>
      <c r="E340" s="289"/>
      <c r="F340" s="289"/>
      <c r="G340" s="289"/>
      <c r="H340" s="289"/>
      <c r="I340" s="289"/>
      <c r="J340" s="289"/>
      <c r="K340" s="289"/>
      <c r="L340" s="289"/>
      <c r="M340" s="289"/>
      <c r="N340" s="165"/>
    </row>
    <row r="341" spans="1:14" s="183" customFormat="1" ht="60" hidden="1" outlineLevel="3">
      <c r="A341" s="181">
        <v>3</v>
      </c>
      <c r="B341" s="182" t="s">
        <v>567</v>
      </c>
      <c r="C341" s="182" t="s">
        <v>6583</v>
      </c>
      <c r="D341" s="289"/>
      <c r="E341" s="289"/>
      <c r="F341" s="289"/>
      <c r="G341" s="289"/>
      <c r="H341" s="289"/>
      <c r="I341" s="289"/>
      <c r="J341" s="289"/>
      <c r="K341" s="289"/>
      <c r="L341" s="289"/>
      <c r="M341" s="289"/>
      <c r="N341" s="165"/>
    </row>
    <row r="342" spans="1:14" s="183" customFormat="1" ht="30" hidden="1" outlineLevel="3">
      <c r="A342" s="181">
        <v>4</v>
      </c>
      <c r="B342" s="182" t="s">
        <v>568</v>
      </c>
      <c r="C342" s="182" t="s">
        <v>569</v>
      </c>
      <c r="D342" s="289"/>
      <c r="E342" s="289"/>
      <c r="F342" s="289"/>
      <c r="G342" s="289"/>
      <c r="H342" s="289"/>
      <c r="I342" s="289"/>
      <c r="J342" s="289"/>
      <c r="K342" s="289"/>
      <c r="L342" s="289"/>
      <c r="M342" s="289"/>
      <c r="N342" s="165"/>
    </row>
    <row r="343" spans="1:14" s="183" customFormat="1" ht="30" hidden="1" outlineLevel="3">
      <c r="A343" s="181">
        <v>5</v>
      </c>
      <c r="B343" s="281" t="s">
        <v>5815</v>
      </c>
      <c r="C343" s="182" t="s">
        <v>566</v>
      </c>
      <c r="D343" s="289"/>
      <c r="E343" s="289"/>
      <c r="F343" s="289"/>
      <c r="G343" s="289"/>
      <c r="H343" s="289"/>
      <c r="I343" s="289"/>
      <c r="J343" s="289"/>
      <c r="K343" s="289"/>
      <c r="L343" s="289"/>
      <c r="M343" s="289"/>
      <c r="N343" s="165"/>
    </row>
    <row r="344" spans="1:14" s="183" customFormat="1" hidden="1" outlineLevel="3">
      <c r="A344" s="181">
        <v>6</v>
      </c>
      <c r="B344" s="182" t="s">
        <v>570</v>
      </c>
      <c r="C344" s="182" t="s">
        <v>5816</v>
      </c>
      <c r="D344" s="289"/>
      <c r="E344" s="289"/>
      <c r="F344" s="289"/>
      <c r="G344" s="289"/>
      <c r="H344" s="289"/>
      <c r="I344" s="289"/>
      <c r="J344" s="289"/>
      <c r="K344" s="289"/>
      <c r="L344" s="289"/>
      <c r="M344" s="289"/>
      <c r="N344" s="165"/>
    </row>
    <row r="345" spans="1:14" s="183" customFormat="1" hidden="1" outlineLevel="3">
      <c r="A345" s="181">
        <v>7</v>
      </c>
      <c r="B345" s="182" t="s">
        <v>5817</v>
      </c>
      <c r="C345" s="182" t="s">
        <v>5818</v>
      </c>
      <c r="D345" s="289"/>
      <c r="E345" s="289"/>
      <c r="F345" s="289"/>
      <c r="G345" s="289"/>
      <c r="H345" s="289"/>
      <c r="I345" s="289"/>
      <c r="K345" s="289"/>
      <c r="L345" s="289"/>
      <c r="M345" s="289"/>
      <c r="N345" s="165"/>
    </row>
    <row r="346" spans="1:14" s="183" customFormat="1" hidden="1" outlineLevel="3">
      <c r="A346" s="181">
        <v>8</v>
      </c>
      <c r="B346" s="182" t="s">
        <v>6509</v>
      </c>
      <c r="C346" s="289" t="s">
        <v>485</v>
      </c>
      <c r="D346" s="289"/>
      <c r="E346" s="289"/>
      <c r="F346" s="289"/>
      <c r="G346" s="289"/>
      <c r="H346" s="289"/>
      <c r="I346" s="289"/>
      <c r="J346" s="289"/>
      <c r="K346" s="289"/>
      <c r="L346" s="289"/>
      <c r="M346" s="289"/>
      <c r="N346" s="165"/>
    </row>
    <row r="347" spans="1:14" s="177" customFormat="1" ht="30" outlineLevel="2" collapsed="1">
      <c r="A347" s="175" t="s">
        <v>120</v>
      </c>
      <c r="B347" s="176" t="s">
        <v>571</v>
      </c>
      <c r="C347" s="176"/>
      <c r="D347" s="176"/>
      <c r="E347" s="176"/>
      <c r="F347" s="176"/>
      <c r="G347" s="176"/>
      <c r="H347" s="176"/>
      <c r="I347" s="176"/>
      <c r="J347" s="176"/>
      <c r="K347" s="176"/>
      <c r="L347" s="176"/>
      <c r="M347" s="176"/>
      <c r="N347" s="176"/>
    </row>
    <row r="348" spans="1:14" s="180" customFormat="1" hidden="1" outlineLevel="3" collapsed="1">
      <c r="A348" s="178" t="s">
        <v>26</v>
      </c>
      <c r="B348" s="179" t="s">
        <v>5812</v>
      </c>
      <c r="C348" s="179"/>
      <c r="D348" s="179"/>
      <c r="E348" s="179"/>
      <c r="F348" s="179"/>
      <c r="G348" s="179"/>
      <c r="H348" s="179"/>
      <c r="I348" s="179"/>
      <c r="J348" s="179"/>
      <c r="K348" s="179"/>
      <c r="L348" s="179"/>
      <c r="M348" s="179"/>
      <c r="N348" s="179"/>
    </row>
    <row r="349" spans="1:14" s="183" customFormat="1" hidden="1" outlineLevel="3">
      <c r="A349" s="181">
        <v>1</v>
      </c>
      <c r="B349" s="182" t="s">
        <v>5813</v>
      </c>
      <c r="C349" s="182" t="s">
        <v>5814</v>
      </c>
      <c r="D349" s="289"/>
      <c r="E349" s="289"/>
      <c r="F349" s="289"/>
      <c r="G349" s="289"/>
      <c r="H349" s="289"/>
      <c r="I349" s="289"/>
      <c r="J349" s="289"/>
      <c r="K349" s="289"/>
      <c r="L349" s="289"/>
      <c r="M349" s="289"/>
      <c r="N349" s="165"/>
    </row>
    <row r="350" spans="1:14" s="183" customFormat="1" ht="30" hidden="1" outlineLevel="3">
      <c r="A350" s="181">
        <v>2</v>
      </c>
      <c r="B350" s="281" t="s">
        <v>5815</v>
      </c>
      <c r="C350" s="182" t="s">
        <v>566</v>
      </c>
      <c r="D350" s="289"/>
      <c r="E350" s="289"/>
      <c r="F350" s="289"/>
      <c r="G350" s="289"/>
      <c r="H350" s="289"/>
      <c r="I350" s="289"/>
      <c r="J350" s="289"/>
      <c r="K350" s="289"/>
      <c r="L350" s="289"/>
      <c r="M350" s="289"/>
      <c r="N350" s="165"/>
    </row>
    <row r="351" spans="1:14" s="183" customFormat="1" ht="75" hidden="1" outlineLevel="3">
      <c r="A351" s="181">
        <v>3</v>
      </c>
      <c r="B351" s="182" t="s">
        <v>538</v>
      </c>
      <c r="C351" s="182" t="s">
        <v>5436</v>
      </c>
      <c r="D351" s="289"/>
      <c r="E351" s="289"/>
      <c r="F351" s="289"/>
      <c r="G351" s="289"/>
      <c r="H351" s="289"/>
      <c r="I351" s="289"/>
      <c r="J351" s="289"/>
      <c r="K351" s="289"/>
      <c r="L351" s="289"/>
      <c r="M351" s="289"/>
      <c r="N351" s="165"/>
    </row>
    <row r="352" spans="1:14" s="183" customFormat="1" ht="30" hidden="1" outlineLevel="3">
      <c r="A352" s="181">
        <v>4</v>
      </c>
      <c r="B352" s="182" t="s">
        <v>5437</v>
      </c>
      <c r="C352" s="182" t="s">
        <v>573</v>
      </c>
      <c r="D352" s="289"/>
      <c r="E352" s="289"/>
      <c r="F352" s="289"/>
      <c r="G352" s="289"/>
      <c r="H352" s="289"/>
      <c r="I352" s="289"/>
      <c r="J352" s="289"/>
      <c r="K352" s="289"/>
      <c r="L352" s="289"/>
      <c r="M352" s="289"/>
      <c r="N352" s="165"/>
    </row>
    <row r="353" spans="1:14" s="183" customFormat="1" ht="75" hidden="1" outlineLevel="3">
      <c r="A353" s="181">
        <v>5</v>
      </c>
      <c r="B353" s="182" t="s">
        <v>486</v>
      </c>
      <c r="C353" s="182" t="s">
        <v>5436</v>
      </c>
      <c r="D353" s="289"/>
      <c r="E353" s="289"/>
      <c r="F353" s="289"/>
      <c r="G353" s="289"/>
      <c r="H353" s="289"/>
      <c r="I353" s="289"/>
      <c r="J353" s="289"/>
      <c r="K353" s="289"/>
      <c r="L353" s="289"/>
      <c r="M353" s="289"/>
      <c r="N353" s="165"/>
    </row>
    <row r="354" spans="1:14" s="183" customFormat="1" ht="30" hidden="1" outlineLevel="3">
      <c r="A354" s="181">
        <v>6</v>
      </c>
      <c r="B354" s="182" t="s">
        <v>568</v>
      </c>
      <c r="C354" s="182" t="s">
        <v>575</v>
      </c>
      <c r="D354" s="289"/>
      <c r="E354" s="289"/>
      <c r="F354" s="289"/>
      <c r="G354" s="289"/>
      <c r="H354" s="289"/>
      <c r="I354" s="289"/>
      <c r="J354" s="289"/>
      <c r="K354" s="289"/>
      <c r="L354" s="289"/>
      <c r="M354" s="289"/>
      <c r="N354" s="165"/>
    </row>
    <row r="355" spans="1:14" s="183" customFormat="1" hidden="1" outlineLevel="3">
      <c r="A355" s="181">
        <v>7</v>
      </c>
      <c r="B355" s="182" t="s">
        <v>6509</v>
      </c>
      <c r="C355" s="289" t="s">
        <v>485</v>
      </c>
      <c r="D355" s="289"/>
      <c r="E355" s="289"/>
      <c r="F355" s="289"/>
      <c r="G355" s="289"/>
      <c r="H355" s="289"/>
      <c r="I355" s="289"/>
      <c r="J355" s="289"/>
      <c r="K355" s="289"/>
      <c r="L355" s="289"/>
      <c r="M355" s="289"/>
      <c r="N355" s="165"/>
    </row>
    <row r="356" spans="1:14" s="177" customFormat="1" ht="45" outlineLevel="2" collapsed="1">
      <c r="A356" s="175" t="s">
        <v>121</v>
      </c>
      <c r="B356" s="176" t="s">
        <v>6585</v>
      </c>
      <c r="C356" s="176"/>
      <c r="D356" s="176"/>
      <c r="E356" s="176"/>
      <c r="F356" s="176"/>
      <c r="G356" s="176"/>
      <c r="H356" s="176"/>
      <c r="I356" s="176"/>
      <c r="J356" s="176"/>
      <c r="K356" s="176"/>
      <c r="L356" s="176"/>
      <c r="M356" s="176"/>
      <c r="N356" s="176"/>
    </row>
    <row r="357" spans="1:14" s="180" customFormat="1" hidden="1" outlineLevel="3" collapsed="1">
      <c r="A357" s="178" t="s">
        <v>26</v>
      </c>
      <c r="B357" s="179" t="s">
        <v>5812</v>
      </c>
      <c r="C357" s="179"/>
      <c r="D357" s="179"/>
      <c r="E357" s="179"/>
      <c r="F357" s="179"/>
      <c r="G357" s="179"/>
      <c r="H357" s="179"/>
      <c r="I357" s="179"/>
      <c r="J357" s="179"/>
      <c r="K357" s="179"/>
      <c r="L357" s="179"/>
      <c r="M357" s="179"/>
      <c r="N357" s="179"/>
    </row>
    <row r="358" spans="1:14" s="183" customFormat="1" hidden="1" outlineLevel="3">
      <c r="A358" s="181">
        <v>1</v>
      </c>
      <c r="B358" s="182" t="s">
        <v>5813</v>
      </c>
      <c r="C358" s="182" t="s">
        <v>5814</v>
      </c>
      <c r="D358" s="289"/>
      <c r="E358" s="289"/>
      <c r="F358" s="289"/>
      <c r="G358" s="289"/>
      <c r="H358" s="289"/>
      <c r="I358" s="289"/>
      <c r="J358" s="289"/>
      <c r="K358" s="289"/>
      <c r="L358" s="289"/>
      <c r="M358" s="289"/>
      <c r="N358" s="165"/>
    </row>
    <row r="359" spans="1:14" s="183" customFormat="1" hidden="1" outlineLevel="3">
      <c r="A359" s="189">
        <v>2</v>
      </c>
      <c r="B359" s="190" t="s">
        <v>576</v>
      </c>
      <c r="C359" s="190" t="s">
        <v>577</v>
      </c>
      <c r="D359" s="289"/>
      <c r="E359" s="289"/>
      <c r="F359" s="289"/>
      <c r="G359" s="289"/>
      <c r="H359" s="289"/>
      <c r="I359" s="289"/>
      <c r="J359" s="289"/>
      <c r="K359" s="289"/>
      <c r="L359" s="289"/>
      <c r="M359" s="289"/>
      <c r="N359" s="165"/>
    </row>
    <row r="360" spans="1:14" s="183" customFormat="1" ht="30" hidden="1" outlineLevel="3">
      <c r="A360" s="181">
        <v>3</v>
      </c>
      <c r="B360" s="182" t="s">
        <v>570</v>
      </c>
      <c r="C360" s="182" t="s">
        <v>3693</v>
      </c>
      <c r="D360" s="289"/>
      <c r="E360" s="289"/>
      <c r="F360" s="289"/>
      <c r="G360" s="289"/>
      <c r="H360" s="289"/>
      <c r="I360" s="289"/>
      <c r="J360" s="289"/>
      <c r="K360" s="289"/>
      <c r="L360" s="289"/>
      <c r="M360" s="289"/>
      <c r="N360" s="165"/>
    </row>
    <row r="361" spans="1:14" s="183" customFormat="1" ht="30" hidden="1" outlineLevel="3">
      <c r="A361" s="181">
        <v>4</v>
      </c>
      <c r="B361" s="182" t="s">
        <v>3694</v>
      </c>
      <c r="C361" s="182" t="s">
        <v>3695</v>
      </c>
      <c r="D361" s="289"/>
      <c r="E361" s="289"/>
      <c r="F361" s="289"/>
      <c r="G361" s="289"/>
      <c r="H361" s="289"/>
      <c r="I361" s="289"/>
      <c r="J361" s="289"/>
      <c r="K361" s="289"/>
      <c r="L361" s="289"/>
      <c r="M361" s="289"/>
      <c r="N361" s="165"/>
    </row>
    <row r="362" spans="1:14" s="183" customFormat="1" ht="30" hidden="1" outlineLevel="3">
      <c r="A362" s="181">
        <v>5</v>
      </c>
      <c r="B362" s="182" t="s">
        <v>541</v>
      </c>
      <c r="C362" s="182" t="s">
        <v>3693</v>
      </c>
      <c r="D362" s="289"/>
      <c r="E362" s="289"/>
      <c r="F362" s="289"/>
      <c r="G362" s="289"/>
      <c r="H362" s="289"/>
      <c r="I362" s="289"/>
      <c r="J362" s="289"/>
      <c r="K362" s="289"/>
      <c r="L362" s="289"/>
      <c r="M362" s="289"/>
      <c r="N362" s="165"/>
    </row>
    <row r="363" spans="1:14" s="183" customFormat="1" ht="30" hidden="1" outlineLevel="3">
      <c r="A363" s="181">
        <v>6</v>
      </c>
      <c r="B363" s="182" t="s">
        <v>3694</v>
      </c>
      <c r="C363" s="182" t="s">
        <v>3695</v>
      </c>
      <c r="D363" s="289"/>
      <c r="E363" s="289"/>
      <c r="F363" s="289"/>
      <c r="G363" s="289"/>
      <c r="H363" s="289"/>
      <c r="I363" s="289"/>
      <c r="J363" s="289"/>
      <c r="K363" s="289"/>
      <c r="L363" s="289"/>
      <c r="M363" s="289"/>
      <c r="N363" s="165"/>
    </row>
    <row r="364" spans="1:14" s="183" customFormat="1" hidden="1" outlineLevel="3">
      <c r="A364" s="181">
        <v>7</v>
      </c>
      <c r="B364" s="182" t="s">
        <v>6507</v>
      </c>
      <c r="C364" s="289" t="s">
        <v>485</v>
      </c>
      <c r="D364" s="289"/>
      <c r="E364" s="289"/>
      <c r="F364" s="289"/>
      <c r="G364" s="289"/>
      <c r="H364" s="289"/>
      <c r="I364" s="289"/>
      <c r="J364" s="289"/>
      <c r="K364" s="289"/>
      <c r="L364" s="289"/>
      <c r="M364" s="289"/>
      <c r="N364" s="165"/>
    </row>
    <row r="365" spans="1:14" s="177" customFormat="1" ht="45" outlineLevel="2" collapsed="1">
      <c r="A365" s="175" t="s">
        <v>122</v>
      </c>
      <c r="B365" s="176" t="s">
        <v>6586</v>
      </c>
      <c r="C365" s="176"/>
      <c r="D365" s="176"/>
      <c r="E365" s="176"/>
      <c r="F365" s="176"/>
      <c r="G365" s="176"/>
      <c r="H365" s="176"/>
      <c r="I365" s="176"/>
      <c r="J365" s="176"/>
      <c r="K365" s="176"/>
      <c r="L365" s="176"/>
      <c r="M365" s="176"/>
      <c r="N365" s="176"/>
    </row>
    <row r="366" spans="1:14" s="180" customFormat="1" hidden="1" outlineLevel="3" collapsed="1">
      <c r="A366" s="178" t="s">
        <v>26</v>
      </c>
      <c r="B366" s="179" t="s">
        <v>5812</v>
      </c>
      <c r="C366" s="179"/>
      <c r="D366" s="179"/>
      <c r="E366" s="179"/>
      <c r="F366" s="179"/>
      <c r="G366" s="179"/>
      <c r="H366" s="179"/>
      <c r="I366" s="179"/>
      <c r="J366" s="179"/>
      <c r="K366" s="179"/>
      <c r="L366" s="179"/>
      <c r="M366" s="179"/>
      <c r="N366" s="179"/>
    </row>
    <row r="367" spans="1:14" s="183" customFormat="1" hidden="1" outlineLevel="3">
      <c r="A367" s="181">
        <v>1</v>
      </c>
      <c r="B367" s="182" t="s">
        <v>5813</v>
      </c>
      <c r="C367" s="182" t="s">
        <v>5814</v>
      </c>
      <c r="D367" s="289"/>
      <c r="E367" s="289"/>
      <c r="F367" s="289"/>
      <c r="G367" s="289"/>
      <c r="H367" s="289"/>
      <c r="I367" s="289"/>
      <c r="J367" s="289"/>
      <c r="K367" s="289"/>
      <c r="L367" s="289"/>
      <c r="M367" s="289"/>
      <c r="N367" s="165"/>
    </row>
    <row r="368" spans="1:14" s="183" customFormat="1" ht="30" hidden="1" outlineLevel="3">
      <c r="A368" s="181">
        <v>2</v>
      </c>
      <c r="B368" s="281" t="s">
        <v>5819</v>
      </c>
      <c r="C368" s="182" t="s">
        <v>566</v>
      </c>
      <c r="D368" s="289"/>
      <c r="E368" s="289"/>
      <c r="F368" s="289"/>
      <c r="G368" s="289"/>
      <c r="H368" s="289"/>
      <c r="I368" s="289"/>
      <c r="J368" s="289"/>
      <c r="K368" s="289"/>
      <c r="L368" s="289"/>
      <c r="M368" s="289"/>
      <c r="N368" s="165"/>
    </row>
    <row r="369" spans="1:14" s="183" customFormat="1" ht="30" hidden="1" outlineLevel="3">
      <c r="A369" s="181">
        <v>3</v>
      </c>
      <c r="B369" s="182" t="s">
        <v>570</v>
      </c>
      <c r="C369" s="182" t="s">
        <v>6584</v>
      </c>
      <c r="D369" s="289"/>
      <c r="E369" s="289"/>
      <c r="F369" s="289"/>
      <c r="G369" s="289"/>
      <c r="H369" s="289"/>
      <c r="I369" s="289"/>
      <c r="J369" s="289"/>
      <c r="K369" s="289"/>
      <c r="L369" s="289"/>
      <c r="M369" s="289"/>
      <c r="N369" s="165"/>
    </row>
    <row r="370" spans="1:14" s="183" customFormat="1" hidden="1" outlineLevel="3">
      <c r="A370" s="181">
        <v>4</v>
      </c>
      <c r="B370" s="182" t="s">
        <v>3694</v>
      </c>
      <c r="C370" s="182" t="s">
        <v>578</v>
      </c>
      <c r="D370" s="289"/>
      <c r="E370" s="289"/>
      <c r="F370" s="289"/>
      <c r="G370" s="289"/>
      <c r="H370" s="289"/>
      <c r="I370" s="289"/>
      <c r="J370" s="289"/>
      <c r="K370" s="289"/>
      <c r="L370" s="289"/>
      <c r="M370" s="289"/>
      <c r="N370" s="165"/>
    </row>
    <row r="371" spans="1:14" s="183" customFormat="1" ht="30" hidden="1" outlineLevel="3">
      <c r="A371" s="181">
        <v>5</v>
      </c>
      <c r="B371" s="281" t="s">
        <v>5819</v>
      </c>
      <c r="C371" s="182" t="s">
        <v>566</v>
      </c>
      <c r="D371" s="289"/>
      <c r="E371" s="289"/>
      <c r="F371" s="289"/>
      <c r="G371" s="289"/>
      <c r="H371" s="289"/>
      <c r="I371" s="289"/>
      <c r="J371" s="289"/>
      <c r="K371" s="289"/>
      <c r="L371" s="289"/>
      <c r="M371" s="289"/>
      <c r="N371" s="165"/>
    </row>
    <row r="372" spans="1:14" s="183" customFormat="1" ht="30" hidden="1" outlineLevel="3">
      <c r="A372" s="181">
        <v>6</v>
      </c>
      <c r="B372" s="182" t="s">
        <v>579</v>
      </c>
      <c r="C372" s="182" t="s">
        <v>6584</v>
      </c>
      <c r="D372" s="289"/>
      <c r="E372" s="289"/>
      <c r="F372" s="289"/>
      <c r="G372" s="289"/>
      <c r="H372" s="289"/>
      <c r="I372" s="289"/>
      <c r="J372" s="289"/>
      <c r="K372" s="289"/>
      <c r="L372" s="289"/>
      <c r="M372" s="289"/>
      <c r="N372" s="165"/>
    </row>
    <row r="373" spans="1:14" s="183" customFormat="1" hidden="1" outlineLevel="3">
      <c r="A373" s="181">
        <v>7</v>
      </c>
      <c r="B373" s="182" t="s">
        <v>3694</v>
      </c>
      <c r="C373" s="182" t="s">
        <v>578</v>
      </c>
      <c r="D373" s="289"/>
      <c r="E373" s="289"/>
      <c r="F373" s="289"/>
      <c r="G373" s="289"/>
      <c r="H373" s="289"/>
      <c r="I373" s="289"/>
      <c r="J373" s="289"/>
      <c r="K373" s="289"/>
      <c r="L373" s="289"/>
      <c r="M373" s="289"/>
      <c r="N373" s="165"/>
    </row>
    <row r="374" spans="1:14" s="183" customFormat="1" hidden="1" outlineLevel="3">
      <c r="A374" s="181">
        <v>8</v>
      </c>
      <c r="B374" s="182" t="s">
        <v>6509</v>
      </c>
      <c r="C374" s="289" t="s">
        <v>485</v>
      </c>
      <c r="D374" s="289"/>
      <c r="E374" s="289"/>
      <c r="F374" s="289"/>
      <c r="G374" s="289"/>
      <c r="H374" s="289"/>
      <c r="I374" s="289"/>
      <c r="J374" s="289"/>
      <c r="K374" s="289"/>
      <c r="L374" s="289"/>
      <c r="M374" s="289"/>
      <c r="N374" s="165"/>
    </row>
    <row r="375" spans="1:14" s="177" customFormat="1" ht="30" outlineLevel="2" collapsed="1">
      <c r="A375" s="175" t="s">
        <v>123</v>
      </c>
      <c r="B375" s="176" t="s">
        <v>580</v>
      </c>
      <c r="C375" s="176"/>
      <c r="D375" s="176"/>
      <c r="E375" s="176"/>
      <c r="F375" s="176"/>
      <c r="G375" s="176"/>
      <c r="H375" s="176"/>
      <c r="I375" s="176"/>
      <c r="J375" s="176"/>
      <c r="K375" s="176"/>
      <c r="L375" s="176"/>
      <c r="M375" s="176"/>
      <c r="N375" s="176"/>
    </row>
    <row r="376" spans="1:14" s="180" customFormat="1" hidden="1" outlineLevel="3" collapsed="1">
      <c r="A376" s="178" t="s">
        <v>26</v>
      </c>
      <c r="B376" s="179" t="s">
        <v>5812</v>
      </c>
      <c r="C376" s="179"/>
      <c r="D376" s="179"/>
      <c r="E376" s="179"/>
      <c r="F376" s="179"/>
      <c r="G376" s="179"/>
      <c r="H376" s="179"/>
      <c r="I376" s="179"/>
      <c r="J376" s="179"/>
      <c r="K376" s="179"/>
      <c r="L376" s="179"/>
      <c r="M376" s="179"/>
      <c r="N376" s="179"/>
    </row>
    <row r="377" spans="1:14" s="183" customFormat="1" hidden="1" outlineLevel="3">
      <c r="A377" s="181">
        <v>1</v>
      </c>
      <c r="B377" s="182" t="s">
        <v>5813</v>
      </c>
      <c r="C377" s="182" t="s">
        <v>5814</v>
      </c>
      <c r="D377" s="289"/>
      <c r="E377" s="289"/>
      <c r="F377" s="289"/>
      <c r="G377" s="289"/>
      <c r="H377" s="289"/>
      <c r="I377" s="289"/>
      <c r="J377" s="289"/>
      <c r="K377" s="289"/>
      <c r="L377" s="289"/>
      <c r="M377" s="289"/>
      <c r="N377" s="165"/>
    </row>
    <row r="378" spans="1:14" s="183" customFormat="1" ht="30" hidden="1" outlineLevel="3">
      <c r="A378" s="181">
        <v>2</v>
      </c>
      <c r="B378" s="281" t="s">
        <v>5819</v>
      </c>
      <c r="C378" s="182" t="s">
        <v>566</v>
      </c>
      <c r="D378" s="289"/>
      <c r="E378" s="289"/>
      <c r="F378" s="289"/>
      <c r="G378" s="289"/>
      <c r="H378" s="289"/>
      <c r="I378" s="289"/>
      <c r="J378" s="289"/>
      <c r="K378" s="289"/>
      <c r="L378" s="289"/>
      <c r="M378" s="289"/>
      <c r="N378" s="165"/>
    </row>
    <row r="379" spans="1:14" s="183" customFormat="1" ht="105" hidden="1" outlineLevel="3">
      <c r="A379" s="181">
        <v>3</v>
      </c>
      <c r="B379" s="182" t="s">
        <v>570</v>
      </c>
      <c r="C379" s="182" t="s">
        <v>6683</v>
      </c>
      <c r="D379" s="289"/>
      <c r="E379" s="289"/>
      <c r="F379" s="289"/>
      <c r="G379" s="289"/>
      <c r="H379" s="289"/>
      <c r="I379" s="289"/>
      <c r="J379" s="289"/>
      <c r="K379" s="289"/>
      <c r="L379" s="289"/>
      <c r="M379" s="289"/>
      <c r="N379" s="165"/>
    </row>
    <row r="380" spans="1:14" s="183" customFormat="1" hidden="1" outlineLevel="3">
      <c r="A380" s="181">
        <v>3.1</v>
      </c>
      <c r="B380" s="182" t="s">
        <v>6568</v>
      </c>
      <c r="C380" s="182" t="s">
        <v>6570</v>
      </c>
      <c r="D380" s="289"/>
      <c r="E380" s="289"/>
      <c r="F380" s="289"/>
      <c r="G380" s="289"/>
      <c r="H380" s="289"/>
      <c r="I380" s="289"/>
      <c r="J380" s="289"/>
      <c r="K380" s="289"/>
      <c r="L380" s="289"/>
      <c r="M380" s="289"/>
      <c r="N380" s="165"/>
    </row>
    <row r="381" spans="1:14" s="183" customFormat="1" hidden="1" outlineLevel="3">
      <c r="A381" s="181">
        <v>4</v>
      </c>
      <c r="B381" s="182" t="s">
        <v>538</v>
      </c>
      <c r="C381" s="182" t="s">
        <v>581</v>
      </c>
      <c r="D381" s="289"/>
      <c r="E381" s="289"/>
      <c r="F381" s="289"/>
      <c r="G381" s="289"/>
      <c r="H381" s="289"/>
      <c r="I381" s="289"/>
      <c r="J381" s="289"/>
      <c r="K381" s="289"/>
      <c r="L381" s="289"/>
      <c r="M381" s="289"/>
      <c r="N381" s="165"/>
    </row>
    <row r="382" spans="1:14" s="183" customFormat="1" ht="45" hidden="1" outlineLevel="3">
      <c r="A382" s="181">
        <v>5</v>
      </c>
      <c r="B382" s="182" t="s">
        <v>6510</v>
      </c>
      <c r="C382" s="182" t="s">
        <v>559</v>
      </c>
      <c r="D382" s="289"/>
      <c r="E382" s="289"/>
      <c r="F382" s="289"/>
      <c r="G382" s="289"/>
      <c r="H382" s="289"/>
      <c r="I382" s="289"/>
      <c r="J382" s="289"/>
      <c r="K382" s="289"/>
      <c r="L382" s="289"/>
      <c r="M382" s="289"/>
      <c r="N382" s="165"/>
    </row>
    <row r="383" spans="1:14" s="183" customFormat="1" hidden="1" outlineLevel="3">
      <c r="A383" s="181">
        <v>6</v>
      </c>
      <c r="B383" s="182" t="s">
        <v>6505</v>
      </c>
      <c r="C383" s="289" t="s">
        <v>485</v>
      </c>
      <c r="D383" s="289"/>
      <c r="E383" s="289"/>
      <c r="F383" s="289"/>
      <c r="G383" s="289"/>
      <c r="H383" s="289"/>
      <c r="I383" s="289"/>
      <c r="J383" s="289"/>
      <c r="K383" s="289"/>
      <c r="L383" s="289"/>
      <c r="M383" s="289"/>
      <c r="N383" s="165"/>
    </row>
    <row r="384" spans="1:14" s="177" customFormat="1" ht="30" outlineLevel="2" collapsed="1">
      <c r="A384" s="175" t="s">
        <v>124</v>
      </c>
      <c r="B384" s="176" t="s">
        <v>582</v>
      </c>
      <c r="C384" s="176"/>
      <c r="D384" s="176"/>
      <c r="E384" s="176"/>
      <c r="F384" s="176"/>
      <c r="G384" s="176"/>
      <c r="H384" s="176"/>
      <c r="I384" s="176"/>
      <c r="J384" s="176"/>
      <c r="K384" s="176"/>
      <c r="L384" s="176"/>
      <c r="M384" s="176"/>
      <c r="N384" s="176"/>
    </row>
    <row r="385" spans="1:14" s="180" customFormat="1" hidden="1" outlineLevel="3" collapsed="1">
      <c r="A385" s="178" t="s">
        <v>26</v>
      </c>
      <c r="B385" s="179" t="s">
        <v>5812</v>
      </c>
      <c r="C385" s="179"/>
      <c r="D385" s="179"/>
      <c r="E385" s="179"/>
      <c r="F385" s="179"/>
      <c r="G385" s="179"/>
      <c r="H385" s="179"/>
      <c r="I385" s="179"/>
      <c r="J385" s="179"/>
      <c r="K385" s="179"/>
      <c r="L385" s="179"/>
      <c r="M385" s="179"/>
      <c r="N385" s="179"/>
    </row>
    <row r="386" spans="1:14" s="183" customFormat="1" hidden="1" outlineLevel="3">
      <c r="A386" s="181">
        <v>1</v>
      </c>
      <c r="B386" s="182" t="s">
        <v>6325</v>
      </c>
      <c r="C386" s="182" t="s">
        <v>5820</v>
      </c>
      <c r="D386" s="289"/>
      <c r="E386" s="289"/>
      <c r="F386" s="289"/>
      <c r="G386" s="289"/>
      <c r="H386" s="289"/>
      <c r="I386" s="289"/>
      <c r="J386" s="289"/>
      <c r="K386" s="289"/>
      <c r="L386" s="289"/>
      <c r="M386" s="289"/>
      <c r="N386" s="165"/>
    </row>
    <row r="387" spans="1:14" s="183" customFormat="1" ht="30" hidden="1" outlineLevel="3">
      <c r="A387" s="181">
        <v>2</v>
      </c>
      <c r="B387" s="281" t="s">
        <v>5819</v>
      </c>
      <c r="C387" s="182" t="s">
        <v>566</v>
      </c>
      <c r="D387" s="289"/>
      <c r="E387" s="289"/>
      <c r="F387" s="289"/>
      <c r="G387" s="289"/>
      <c r="H387" s="289"/>
      <c r="I387" s="289"/>
      <c r="J387" s="289"/>
      <c r="K387" s="289"/>
      <c r="L387" s="289"/>
      <c r="M387" s="289"/>
      <c r="N387" s="165"/>
    </row>
    <row r="388" spans="1:14" s="183" customFormat="1" ht="30" hidden="1" outlineLevel="3">
      <c r="A388" s="181">
        <v>3</v>
      </c>
      <c r="B388" s="182" t="s">
        <v>583</v>
      </c>
      <c r="C388" s="182" t="s">
        <v>584</v>
      </c>
      <c r="D388" s="289"/>
      <c r="E388" s="289"/>
      <c r="F388" s="289"/>
      <c r="G388" s="289"/>
      <c r="H388" s="289"/>
      <c r="I388" s="289"/>
      <c r="J388" s="289"/>
      <c r="K388" s="289"/>
      <c r="L388" s="289"/>
      <c r="M388" s="289"/>
      <c r="N388" s="165"/>
    </row>
    <row r="389" spans="1:14" s="183" customFormat="1" ht="75" hidden="1" outlineLevel="3">
      <c r="A389" s="181">
        <v>4</v>
      </c>
      <c r="B389" s="182" t="s">
        <v>483</v>
      </c>
      <c r="C389" s="182" t="s">
        <v>585</v>
      </c>
      <c r="D389" s="289"/>
      <c r="E389" s="289"/>
      <c r="F389" s="289"/>
      <c r="G389" s="289"/>
      <c r="H389" s="289"/>
      <c r="I389" s="289"/>
      <c r="J389" s="289"/>
      <c r="K389" s="289"/>
      <c r="L389" s="289"/>
      <c r="M389" s="289"/>
      <c r="N389" s="165"/>
    </row>
    <row r="390" spans="1:14" s="183" customFormat="1" hidden="1" outlineLevel="3">
      <c r="A390" s="181">
        <v>5</v>
      </c>
      <c r="B390" s="182" t="s">
        <v>6511</v>
      </c>
      <c r="C390" s="289" t="s">
        <v>485</v>
      </c>
      <c r="D390" s="289"/>
      <c r="E390" s="289"/>
      <c r="F390" s="289"/>
      <c r="G390" s="289"/>
      <c r="H390" s="289"/>
      <c r="I390" s="289"/>
      <c r="J390" s="289"/>
      <c r="K390" s="289"/>
      <c r="L390" s="289"/>
      <c r="M390" s="289"/>
      <c r="N390" s="165"/>
    </row>
    <row r="391" spans="1:14" s="177" customFormat="1" outlineLevel="2" collapsed="1">
      <c r="A391" s="175" t="s">
        <v>125</v>
      </c>
      <c r="B391" s="176" t="s">
        <v>586</v>
      </c>
      <c r="C391" s="176"/>
      <c r="D391" s="176"/>
      <c r="E391" s="176"/>
      <c r="F391" s="176"/>
      <c r="G391" s="176"/>
      <c r="H391" s="176"/>
      <c r="I391" s="176"/>
      <c r="J391" s="176"/>
      <c r="K391" s="176"/>
      <c r="L391" s="176"/>
      <c r="M391" s="176"/>
      <c r="N391" s="176"/>
    </row>
    <row r="392" spans="1:14" s="180" customFormat="1" hidden="1" outlineLevel="3" collapsed="1">
      <c r="A392" s="178" t="s">
        <v>26</v>
      </c>
      <c r="B392" s="179" t="s">
        <v>5821</v>
      </c>
      <c r="C392" s="179"/>
      <c r="D392" s="179"/>
      <c r="E392" s="179"/>
      <c r="F392" s="179"/>
      <c r="G392" s="179"/>
      <c r="H392" s="179"/>
      <c r="I392" s="179"/>
      <c r="J392" s="179"/>
      <c r="K392" s="179"/>
      <c r="L392" s="179"/>
      <c r="M392" s="179"/>
      <c r="N392" s="179"/>
    </row>
    <row r="393" spans="1:14" s="183" customFormat="1" hidden="1" outlineLevel="3">
      <c r="A393" s="181">
        <v>1</v>
      </c>
      <c r="B393" s="182" t="s">
        <v>5822</v>
      </c>
      <c r="C393" s="182" t="s">
        <v>562</v>
      </c>
      <c r="D393" s="289"/>
      <c r="E393" s="289"/>
      <c r="F393" s="289"/>
      <c r="G393" s="289"/>
      <c r="H393" s="289"/>
      <c r="I393" s="289"/>
      <c r="J393" s="289"/>
      <c r="K393" s="289"/>
      <c r="L393" s="289"/>
      <c r="M393" s="289"/>
      <c r="N393" s="165"/>
    </row>
    <row r="394" spans="1:14" s="183" customFormat="1" ht="30" hidden="1" outlineLevel="3">
      <c r="A394" s="181">
        <v>2</v>
      </c>
      <c r="B394" s="281" t="s">
        <v>5819</v>
      </c>
      <c r="C394" s="182" t="s">
        <v>566</v>
      </c>
      <c r="D394" s="289"/>
      <c r="E394" s="289"/>
      <c r="F394" s="289"/>
      <c r="G394" s="289"/>
      <c r="H394" s="289"/>
      <c r="I394" s="289"/>
      <c r="J394" s="289"/>
      <c r="K394" s="289"/>
      <c r="L394" s="289"/>
      <c r="M394" s="289"/>
      <c r="N394" s="165"/>
    </row>
    <row r="395" spans="1:14" s="183" customFormat="1" ht="30" hidden="1" outlineLevel="3">
      <c r="A395" s="181">
        <v>3</v>
      </c>
      <c r="B395" s="182" t="s">
        <v>583</v>
      </c>
      <c r="C395" s="182" t="s">
        <v>584</v>
      </c>
      <c r="D395" s="289"/>
      <c r="E395" s="289"/>
      <c r="F395" s="289"/>
      <c r="G395" s="289"/>
      <c r="H395" s="289"/>
      <c r="I395" s="289"/>
      <c r="J395" s="289"/>
      <c r="K395" s="289"/>
      <c r="L395" s="289"/>
      <c r="M395" s="289"/>
      <c r="N395" s="165"/>
    </row>
    <row r="396" spans="1:14" s="183" customFormat="1" ht="105" hidden="1" outlineLevel="3">
      <c r="A396" s="181">
        <v>4</v>
      </c>
      <c r="B396" s="182" t="s">
        <v>587</v>
      </c>
      <c r="C396" s="182" t="s">
        <v>6684</v>
      </c>
      <c r="D396" s="289"/>
      <c r="E396" s="289"/>
      <c r="F396" s="289"/>
      <c r="G396" s="289"/>
      <c r="H396" s="289"/>
      <c r="I396" s="289"/>
      <c r="J396" s="289"/>
      <c r="K396" s="289"/>
      <c r="L396" s="289"/>
      <c r="M396" s="289"/>
      <c r="N396" s="165"/>
    </row>
    <row r="397" spans="1:14" s="183" customFormat="1" hidden="1" outlineLevel="3">
      <c r="A397" s="181">
        <v>4.0999999999999996</v>
      </c>
      <c r="B397" s="182" t="s">
        <v>6568</v>
      </c>
      <c r="C397" s="182" t="s">
        <v>6570</v>
      </c>
      <c r="D397" s="289"/>
      <c r="E397" s="289"/>
      <c r="F397" s="289"/>
      <c r="G397" s="289"/>
      <c r="H397" s="289"/>
      <c r="I397" s="289"/>
      <c r="J397" s="289"/>
      <c r="K397" s="289"/>
      <c r="L397" s="289"/>
      <c r="M397" s="289"/>
      <c r="N397" s="165"/>
    </row>
    <row r="398" spans="1:14" s="183" customFormat="1" hidden="1" outlineLevel="3">
      <c r="A398" s="181">
        <v>5</v>
      </c>
      <c r="B398" s="182" t="s">
        <v>6511</v>
      </c>
      <c r="C398" s="289" t="s">
        <v>485</v>
      </c>
      <c r="D398" s="289"/>
      <c r="E398" s="289"/>
      <c r="F398" s="289"/>
      <c r="G398" s="289"/>
      <c r="H398" s="289"/>
      <c r="I398" s="289"/>
      <c r="J398" s="289"/>
      <c r="K398" s="289"/>
      <c r="L398" s="289"/>
      <c r="M398" s="289"/>
      <c r="N398" s="165"/>
    </row>
    <row r="399" spans="1:14" s="177" customFormat="1" ht="30" outlineLevel="2" collapsed="1">
      <c r="A399" s="175" t="s">
        <v>126</v>
      </c>
      <c r="B399" s="176" t="s">
        <v>588</v>
      </c>
      <c r="C399" s="176"/>
      <c r="D399" s="176"/>
      <c r="E399" s="176"/>
      <c r="F399" s="176"/>
      <c r="G399" s="176"/>
      <c r="H399" s="176"/>
      <c r="I399" s="176"/>
      <c r="J399" s="176"/>
      <c r="K399" s="176"/>
      <c r="L399" s="176"/>
      <c r="M399" s="176"/>
      <c r="N399" s="176"/>
    </row>
    <row r="400" spans="1:14" s="180" customFormat="1" hidden="1" outlineLevel="3" collapsed="1">
      <c r="A400" s="178" t="s">
        <v>26</v>
      </c>
      <c r="B400" s="179" t="s">
        <v>5823</v>
      </c>
      <c r="C400" s="179"/>
      <c r="D400" s="179"/>
      <c r="E400" s="179"/>
      <c r="F400" s="179"/>
      <c r="G400" s="179"/>
      <c r="H400" s="179"/>
      <c r="I400" s="179"/>
      <c r="J400" s="179"/>
      <c r="K400" s="179"/>
      <c r="L400" s="179"/>
      <c r="M400" s="179"/>
      <c r="N400" s="179"/>
    </row>
    <row r="401" spans="1:14" s="183" customFormat="1" hidden="1" outlineLevel="3">
      <c r="A401" s="181">
        <v>1</v>
      </c>
      <c r="B401" s="182" t="s">
        <v>5824</v>
      </c>
      <c r="C401" s="182" t="s">
        <v>5820</v>
      </c>
      <c r="D401" s="289"/>
      <c r="E401" s="289"/>
      <c r="F401" s="289"/>
      <c r="G401" s="289"/>
      <c r="H401" s="289"/>
      <c r="I401" s="289"/>
      <c r="J401" s="289"/>
      <c r="K401" s="289"/>
      <c r="L401" s="289"/>
      <c r="M401" s="289"/>
      <c r="N401" s="165"/>
    </row>
    <row r="402" spans="1:14" s="183" customFormat="1" hidden="1" outlineLevel="3">
      <c r="A402" s="181">
        <v>2</v>
      </c>
      <c r="B402" s="281" t="s">
        <v>5825</v>
      </c>
      <c r="C402" s="182" t="s">
        <v>566</v>
      </c>
      <c r="D402" s="289"/>
      <c r="E402" s="289"/>
      <c r="F402" s="289"/>
      <c r="G402" s="289"/>
      <c r="H402" s="289"/>
      <c r="I402" s="289"/>
      <c r="J402" s="289"/>
      <c r="K402" s="289"/>
      <c r="L402" s="289"/>
      <c r="M402" s="289"/>
      <c r="N402" s="165"/>
    </row>
    <row r="403" spans="1:14" s="183" customFormat="1" ht="75" hidden="1" outlineLevel="3">
      <c r="A403" s="181">
        <v>3</v>
      </c>
      <c r="B403" s="182" t="s">
        <v>97</v>
      </c>
      <c r="C403" s="182" t="s">
        <v>5436</v>
      </c>
      <c r="D403" s="289"/>
      <c r="E403" s="289"/>
      <c r="F403" s="289"/>
      <c r="G403" s="289"/>
      <c r="H403" s="289"/>
      <c r="I403" s="289"/>
      <c r="J403" s="289"/>
      <c r="K403" s="289"/>
      <c r="L403" s="289"/>
      <c r="M403" s="289"/>
      <c r="N403" s="165"/>
    </row>
    <row r="404" spans="1:14" s="183" customFormat="1" ht="30" hidden="1" outlineLevel="3">
      <c r="A404" s="181">
        <v>4</v>
      </c>
      <c r="B404" s="182" t="s">
        <v>568</v>
      </c>
      <c r="C404" s="182" t="s">
        <v>589</v>
      </c>
      <c r="D404" s="289"/>
      <c r="E404" s="289"/>
      <c r="F404" s="289"/>
      <c r="G404" s="289"/>
      <c r="H404" s="289"/>
      <c r="I404" s="289"/>
      <c r="J404" s="289"/>
      <c r="K404" s="289"/>
      <c r="L404" s="289"/>
      <c r="M404" s="289"/>
      <c r="N404" s="165"/>
    </row>
    <row r="405" spans="1:14" s="183" customFormat="1" hidden="1" outlineLevel="3">
      <c r="A405" s="181">
        <v>5</v>
      </c>
      <c r="B405" s="182" t="s">
        <v>6511</v>
      </c>
      <c r="C405" s="289" t="s">
        <v>485</v>
      </c>
      <c r="D405" s="289"/>
      <c r="E405" s="289"/>
      <c r="F405" s="289"/>
      <c r="G405" s="289"/>
      <c r="H405" s="289"/>
      <c r="I405" s="289"/>
      <c r="J405" s="289"/>
      <c r="K405" s="289"/>
      <c r="L405" s="289"/>
      <c r="M405" s="289"/>
      <c r="N405" s="165"/>
    </row>
    <row r="406" spans="1:14" s="177" customFormat="1" outlineLevel="2" collapsed="1">
      <c r="A406" s="175" t="s">
        <v>127</v>
      </c>
      <c r="B406" s="176" t="s">
        <v>590</v>
      </c>
      <c r="C406" s="176"/>
      <c r="D406" s="176"/>
      <c r="E406" s="176"/>
      <c r="F406" s="176"/>
      <c r="G406" s="176"/>
      <c r="H406" s="176"/>
      <c r="I406" s="176"/>
      <c r="J406" s="176"/>
      <c r="K406" s="176"/>
      <c r="L406" s="176"/>
      <c r="M406" s="176"/>
      <c r="N406" s="176"/>
    </row>
    <row r="407" spans="1:14" s="180" customFormat="1" hidden="1" outlineLevel="3" collapsed="1">
      <c r="A407" s="178" t="s">
        <v>26</v>
      </c>
      <c r="B407" s="179" t="s">
        <v>5823</v>
      </c>
      <c r="C407" s="179"/>
      <c r="D407" s="179"/>
      <c r="E407" s="179"/>
      <c r="F407" s="179"/>
      <c r="G407" s="179"/>
      <c r="H407" s="179"/>
      <c r="I407" s="179"/>
      <c r="J407" s="179"/>
      <c r="K407" s="179"/>
      <c r="L407" s="179"/>
      <c r="M407" s="179"/>
      <c r="N407" s="179"/>
    </row>
    <row r="408" spans="1:14" s="183" customFormat="1" hidden="1" outlineLevel="3">
      <c r="A408" s="181">
        <v>1</v>
      </c>
      <c r="B408" s="182" t="s">
        <v>5824</v>
      </c>
      <c r="C408" s="182" t="s">
        <v>5820</v>
      </c>
      <c r="D408" s="289"/>
      <c r="E408" s="289"/>
      <c r="F408" s="289"/>
      <c r="G408" s="289"/>
      <c r="H408" s="289"/>
      <c r="I408" s="289"/>
      <c r="J408" s="289"/>
      <c r="K408" s="289"/>
      <c r="L408" s="289"/>
      <c r="M408" s="289"/>
      <c r="N408" s="165"/>
    </row>
    <row r="409" spans="1:14" s="183" customFormat="1" ht="75" hidden="1" outlineLevel="3">
      <c r="A409" s="181">
        <v>2</v>
      </c>
      <c r="B409" s="182" t="s">
        <v>541</v>
      </c>
      <c r="C409" s="182" t="s">
        <v>6587</v>
      </c>
      <c r="D409" s="289"/>
      <c r="E409" s="289"/>
      <c r="F409" s="289"/>
      <c r="G409" s="289"/>
      <c r="H409" s="289"/>
      <c r="I409" s="289"/>
      <c r="J409" s="289"/>
      <c r="K409" s="289"/>
      <c r="L409" s="289"/>
      <c r="M409" s="289"/>
      <c r="N409" s="165"/>
    </row>
    <row r="410" spans="1:14" s="183" customFormat="1" hidden="1" outlineLevel="3">
      <c r="A410" s="181">
        <v>3</v>
      </c>
      <c r="B410" s="182" t="s">
        <v>6504</v>
      </c>
      <c r="C410" s="289" t="s">
        <v>485</v>
      </c>
      <c r="D410" s="289"/>
      <c r="E410" s="289"/>
      <c r="F410" s="289"/>
      <c r="G410" s="289"/>
      <c r="H410" s="289"/>
      <c r="I410" s="289"/>
      <c r="J410" s="289"/>
      <c r="K410" s="289"/>
      <c r="L410" s="289"/>
      <c r="M410" s="289"/>
      <c r="N410" s="165"/>
    </row>
    <row r="411" spans="1:14" s="177" customFormat="1" ht="30" outlineLevel="2" collapsed="1">
      <c r="A411" s="175" t="s">
        <v>128</v>
      </c>
      <c r="B411" s="176" t="s">
        <v>591</v>
      </c>
      <c r="C411" s="176"/>
      <c r="D411" s="176"/>
      <c r="E411" s="176"/>
      <c r="F411" s="176"/>
      <c r="G411" s="176"/>
      <c r="H411" s="176"/>
      <c r="I411" s="176"/>
      <c r="J411" s="176"/>
      <c r="K411" s="176"/>
      <c r="L411" s="176"/>
      <c r="M411" s="176"/>
      <c r="N411" s="176"/>
    </row>
    <row r="412" spans="1:14" s="180" customFormat="1" hidden="1" outlineLevel="3" collapsed="1">
      <c r="A412" s="178" t="s">
        <v>26</v>
      </c>
      <c r="B412" s="179" t="s">
        <v>5823</v>
      </c>
      <c r="C412" s="179"/>
      <c r="D412" s="179"/>
      <c r="E412" s="179"/>
      <c r="F412" s="179"/>
      <c r="G412" s="179"/>
      <c r="H412" s="179"/>
      <c r="I412" s="179"/>
      <c r="J412" s="179"/>
      <c r="K412" s="179"/>
      <c r="L412" s="179"/>
      <c r="M412" s="179"/>
      <c r="N412" s="179"/>
    </row>
    <row r="413" spans="1:14" s="183" customFormat="1" hidden="1" outlineLevel="3">
      <c r="A413" s="181">
        <v>1</v>
      </c>
      <c r="B413" s="182" t="s">
        <v>5824</v>
      </c>
      <c r="C413" s="182" t="s">
        <v>5820</v>
      </c>
      <c r="D413" s="289"/>
      <c r="E413" s="289"/>
      <c r="F413" s="289"/>
      <c r="G413" s="289"/>
      <c r="H413" s="289"/>
      <c r="I413" s="289"/>
      <c r="J413" s="289"/>
      <c r="K413" s="289"/>
      <c r="L413" s="289"/>
      <c r="M413" s="289"/>
      <c r="N413" s="165"/>
    </row>
    <row r="414" spans="1:14" s="183" customFormat="1" hidden="1" outlineLevel="3">
      <c r="A414" s="181">
        <v>2</v>
      </c>
      <c r="B414" s="182" t="s">
        <v>583</v>
      </c>
      <c r="C414" s="182" t="s">
        <v>5826</v>
      </c>
      <c r="D414" s="289"/>
      <c r="E414" s="289"/>
      <c r="F414" s="289"/>
      <c r="G414" s="289"/>
      <c r="H414" s="289"/>
      <c r="I414" s="289"/>
      <c r="J414" s="289"/>
      <c r="K414" s="289"/>
      <c r="L414" s="289"/>
      <c r="M414" s="289"/>
      <c r="N414" s="165"/>
    </row>
    <row r="415" spans="1:14" s="183" customFormat="1" ht="30" hidden="1" outlineLevel="3">
      <c r="A415" s="181">
        <v>3</v>
      </c>
      <c r="B415" s="182" t="s">
        <v>5827</v>
      </c>
      <c r="C415" s="182" t="s">
        <v>5828</v>
      </c>
      <c r="D415" s="289"/>
      <c r="E415" s="289"/>
      <c r="F415" s="289"/>
      <c r="G415" s="289"/>
      <c r="H415" s="289"/>
      <c r="I415" s="289"/>
      <c r="J415" s="289"/>
      <c r="K415" s="289"/>
      <c r="L415" s="289"/>
      <c r="M415" s="289"/>
      <c r="N415" s="165"/>
    </row>
    <row r="416" spans="1:14" s="183" customFormat="1" ht="30" hidden="1" outlineLevel="3">
      <c r="A416" s="181">
        <v>4</v>
      </c>
      <c r="B416" s="182" t="s">
        <v>5829</v>
      </c>
      <c r="C416" s="182" t="s">
        <v>6326</v>
      </c>
      <c r="D416" s="289"/>
      <c r="E416" s="289"/>
      <c r="F416" s="289"/>
      <c r="G416" s="289"/>
      <c r="H416" s="289"/>
      <c r="I416" s="289"/>
      <c r="J416" s="289"/>
      <c r="K416" s="289"/>
      <c r="L416" s="289"/>
      <c r="M416" s="289"/>
      <c r="N416" s="165"/>
    </row>
    <row r="417" spans="1:14" s="183" customFormat="1" ht="75" hidden="1" outlineLevel="3">
      <c r="A417" s="181">
        <v>5</v>
      </c>
      <c r="B417" s="182" t="s">
        <v>541</v>
      </c>
      <c r="C417" s="182" t="s">
        <v>6588</v>
      </c>
      <c r="D417" s="289"/>
      <c r="E417" s="289"/>
      <c r="F417" s="289"/>
      <c r="G417" s="289"/>
      <c r="H417" s="289"/>
      <c r="I417" s="289"/>
      <c r="J417" s="289"/>
      <c r="K417" s="289"/>
      <c r="L417" s="289"/>
      <c r="M417" s="289"/>
      <c r="N417" s="165"/>
    </row>
    <row r="418" spans="1:14" s="183" customFormat="1" hidden="1" outlineLevel="3">
      <c r="A418" s="181">
        <v>6</v>
      </c>
      <c r="B418" s="182" t="s">
        <v>592</v>
      </c>
      <c r="C418" s="182" t="s">
        <v>594</v>
      </c>
      <c r="D418" s="289"/>
      <c r="E418" s="289"/>
      <c r="F418" s="289"/>
      <c r="G418" s="289"/>
      <c r="H418" s="289"/>
      <c r="I418" s="289"/>
      <c r="J418" s="289"/>
      <c r="K418" s="289"/>
      <c r="L418" s="289"/>
      <c r="M418" s="289"/>
      <c r="N418" s="165"/>
    </row>
    <row r="419" spans="1:14" s="183" customFormat="1" hidden="1" outlineLevel="3">
      <c r="A419" s="181">
        <v>7</v>
      </c>
      <c r="B419" s="182" t="s">
        <v>6509</v>
      </c>
      <c r="C419" s="289" t="s">
        <v>485</v>
      </c>
      <c r="D419" s="289"/>
      <c r="E419" s="289"/>
      <c r="F419" s="289"/>
      <c r="G419" s="289"/>
      <c r="H419" s="289"/>
      <c r="I419" s="289"/>
      <c r="J419" s="289"/>
      <c r="K419" s="289"/>
      <c r="L419" s="289"/>
      <c r="M419" s="289"/>
      <c r="N419" s="165"/>
    </row>
    <row r="420" spans="1:14" s="177" customFormat="1" ht="30" outlineLevel="2" collapsed="1">
      <c r="A420" s="175" t="s">
        <v>129</v>
      </c>
      <c r="B420" s="176" t="s">
        <v>595</v>
      </c>
      <c r="C420" s="176"/>
      <c r="D420" s="176"/>
      <c r="E420" s="176"/>
      <c r="F420" s="176"/>
      <c r="G420" s="176"/>
      <c r="H420" s="176"/>
      <c r="I420" s="176"/>
      <c r="J420" s="176"/>
      <c r="K420" s="176"/>
      <c r="L420" s="176"/>
      <c r="M420" s="176"/>
      <c r="N420" s="176"/>
    </row>
    <row r="421" spans="1:14" s="180" customFormat="1" hidden="1" outlineLevel="3" collapsed="1">
      <c r="A421" s="178" t="s">
        <v>26</v>
      </c>
      <c r="B421" s="179" t="s">
        <v>5830</v>
      </c>
      <c r="C421" s="179"/>
      <c r="D421" s="179"/>
      <c r="E421" s="179"/>
      <c r="F421" s="179"/>
      <c r="G421" s="179"/>
      <c r="H421" s="179"/>
      <c r="I421" s="179"/>
      <c r="J421" s="179"/>
      <c r="K421" s="179"/>
      <c r="L421" s="179"/>
      <c r="M421" s="179"/>
      <c r="N421" s="179"/>
    </row>
    <row r="422" spans="1:14" s="183" customFormat="1" ht="30" hidden="1" outlineLevel="3">
      <c r="A422" s="181">
        <v>1</v>
      </c>
      <c r="B422" s="182" t="s">
        <v>5831</v>
      </c>
      <c r="C422" s="182" t="s">
        <v>596</v>
      </c>
      <c r="D422" s="289"/>
      <c r="E422" s="289"/>
      <c r="F422" s="289"/>
      <c r="G422" s="289"/>
      <c r="H422" s="289"/>
      <c r="I422" s="289"/>
      <c r="J422" s="289"/>
      <c r="K422" s="289"/>
      <c r="L422" s="289"/>
      <c r="M422" s="289"/>
      <c r="N422" s="165"/>
    </row>
    <row r="423" spans="1:14" s="183" customFormat="1" ht="26.25" hidden="1" customHeight="1" outlineLevel="3">
      <c r="A423" s="181">
        <v>2</v>
      </c>
      <c r="B423" s="182" t="s">
        <v>592</v>
      </c>
      <c r="C423" s="182" t="s">
        <v>597</v>
      </c>
      <c r="D423" s="289"/>
      <c r="E423" s="289"/>
      <c r="F423" s="289"/>
      <c r="G423" s="289"/>
      <c r="H423" s="289"/>
      <c r="I423" s="289"/>
      <c r="J423" s="289"/>
      <c r="K423" s="289"/>
      <c r="L423" s="289"/>
      <c r="M423" s="289"/>
      <c r="N423" s="165"/>
    </row>
    <row r="424" spans="1:14" s="183" customFormat="1" ht="26.25" hidden="1" customHeight="1" outlineLevel="3">
      <c r="A424" s="181">
        <v>3</v>
      </c>
      <c r="B424" s="182" t="s">
        <v>598</v>
      </c>
      <c r="C424" s="182" t="s">
        <v>599</v>
      </c>
      <c r="D424" s="289"/>
      <c r="E424" s="289"/>
      <c r="F424" s="289"/>
      <c r="G424" s="289"/>
      <c r="H424" s="289"/>
      <c r="I424" s="289"/>
      <c r="J424" s="289"/>
      <c r="K424" s="289"/>
      <c r="L424" s="289"/>
      <c r="M424" s="289"/>
      <c r="N424" s="165"/>
    </row>
    <row r="425" spans="1:14" s="183" customFormat="1" hidden="1" outlineLevel="3">
      <c r="A425" s="181">
        <v>4</v>
      </c>
      <c r="B425" s="182" t="s">
        <v>600</v>
      </c>
      <c r="C425" s="182" t="s">
        <v>601</v>
      </c>
      <c r="D425" s="289"/>
      <c r="E425" s="289"/>
      <c r="F425" s="289"/>
      <c r="G425" s="289"/>
      <c r="H425" s="289"/>
      <c r="I425" s="289"/>
      <c r="J425" s="289"/>
      <c r="K425" s="289"/>
      <c r="L425" s="289"/>
      <c r="M425" s="289"/>
      <c r="N425" s="165"/>
    </row>
    <row r="426" spans="1:14" s="183" customFormat="1" ht="30" hidden="1" outlineLevel="3">
      <c r="A426" s="181">
        <v>5</v>
      </c>
      <c r="B426" s="182" t="s">
        <v>6512</v>
      </c>
      <c r="C426" s="182" t="s">
        <v>602</v>
      </c>
      <c r="D426" s="289"/>
      <c r="E426" s="289"/>
      <c r="F426" s="289"/>
      <c r="G426" s="289"/>
      <c r="H426" s="289"/>
      <c r="I426" s="289"/>
      <c r="J426" s="289"/>
      <c r="K426" s="289"/>
      <c r="L426" s="289"/>
      <c r="M426" s="289"/>
      <c r="N426" s="165"/>
    </row>
    <row r="427" spans="1:14" s="183" customFormat="1" hidden="1" outlineLevel="3">
      <c r="A427" s="181">
        <v>6</v>
      </c>
      <c r="B427" s="182" t="s">
        <v>6505</v>
      </c>
      <c r="C427" s="289" t="s">
        <v>485</v>
      </c>
      <c r="D427" s="289"/>
      <c r="E427" s="289"/>
      <c r="F427" s="289"/>
      <c r="G427" s="289"/>
      <c r="H427" s="289"/>
      <c r="I427" s="289"/>
      <c r="J427" s="289"/>
      <c r="K427" s="289"/>
      <c r="L427" s="289"/>
      <c r="M427" s="289"/>
      <c r="N427" s="165"/>
    </row>
    <row r="428" spans="1:14" s="177" customFormat="1" ht="30" outlineLevel="2" collapsed="1">
      <c r="A428" s="175" t="s">
        <v>130</v>
      </c>
      <c r="B428" s="176" t="s">
        <v>603</v>
      </c>
      <c r="C428" s="176"/>
      <c r="D428" s="176"/>
      <c r="E428" s="176"/>
      <c r="F428" s="176"/>
      <c r="G428" s="176"/>
      <c r="H428" s="176"/>
      <c r="I428" s="176"/>
      <c r="J428" s="176"/>
      <c r="K428" s="176"/>
      <c r="L428" s="176"/>
      <c r="M428" s="176"/>
      <c r="N428" s="176"/>
    </row>
    <row r="429" spans="1:14" s="180" customFormat="1" hidden="1" outlineLevel="3" collapsed="1">
      <c r="A429" s="178" t="s">
        <v>26</v>
      </c>
      <c r="B429" s="179" t="s">
        <v>5830</v>
      </c>
      <c r="C429" s="179"/>
      <c r="D429" s="179"/>
      <c r="E429" s="179"/>
      <c r="F429" s="179"/>
      <c r="G429" s="179"/>
      <c r="H429" s="179"/>
      <c r="I429" s="179"/>
      <c r="J429" s="179"/>
      <c r="K429" s="179"/>
      <c r="L429" s="179"/>
      <c r="M429" s="179"/>
      <c r="N429" s="179"/>
    </row>
    <row r="430" spans="1:14" s="183" customFormat="1" ht="30" hidden="1" outlineLevel="3">
      <c r="A430" s="181">
        <v>1</v>
      </c>
      <c r="B430" s="182" t="s">
        <v>5831</v>
      </c>
      <c r="C430" s="182" t="s">
        <v>596</v>
      </c>
      <c r="D430" s="289"/>
      <c r="E430" s="289"/>
      <c r="F430" s="289"/>
      <c r="G430" s="289"/>
      <c r="H430" s="289"/>
      <c r="I430" s="289"/>
      <c r="J430" s="289"/>
      <c r="K430" s="289"/>
      <c r="L430" s="289"/>
      <c r="M430" s="289"/>
      <c r="N430" s="165"/>
    </row>
    <row r="431" spans="1:14" s="183" customFormat="1" hidden="1" outlineLevel="3">
      <c r="A431" s="181">
        <v>2</v>
      </c>
      <c r="B431" s="182" t="s">
        <v>604</v>
      </c>
      <c r="C431" s="182" t="s">
        <v>599</v>
      </c>
      <c r="D431" s="289"/>
      <c r="E431" s="289"/>
      <c r="F431" s="289"/>
      <c r="G431" s="289"/>
      <c r="H431" s="289"/>
      <c r="I431" s="289"/>
      <c r="J431" s="289"/>
      <c r="K431" s="289"/>
      <c r="L431" s="289"/>
      <c r="M431" s="289"/>
      <c r="N431" s="165"/>
    </row>
    <row r="432" spans="1:14" s="183" customFormat="1" ht="75" hidden="1" outlineLevel="3">
      <c r="A432" s="181">
        <v>3</v>
      </c>
      <c r="B432" s="182" t="s">
        <v>538</v>
      </c>
      <c r="C432" s="182" t="s">
        <v>5436</v>
      </c>
      <c r="D432" s="289"/>
      <c r="E432" s="289"/>
      <c r="F432" s="289"/>
      <c r="G432" s="289"/>
      <c r="H432" s="289"/>
      <c r="I432" s="289"/>
      <c r="J432" s="289"/>
      <c r="K432" s="289"/>
      <c r="L432" s="289"/>
      <c r="M432" s="289"/>
      <c r="N432" s="165"/>
    </row>
    <row r="433" spans="1:14" s="183" customFormat="1" ht="30" hidden="1" outlineLevel="3">
      <c r="A433" s="181">
        <v>4</v>
      </c>
      <c r="B433" s="182" t="s">
        <v>5437</v>
      </c>
      <c r="C433" s="182" t="s">
        <v>573</v>
      </c>
      <c r="D433" s="289"/>
      <c r="E433" s="289"/>
      <c r="F433" s="289"/>
      <c r="G433" s="289"/>
      <c r="H433" s="289"/>
      <c r="I433" s="289"/>
      <c r="J433" s="289"/>
      <c r="K433" s="289"/>
      <c r="L433" s="289"/>
      <c r="M433" s="289"/>
      <c r="N433" s="165"/>
    </row>
    <row r="434" spans="1:14" s="183" customFormat="1" ht="75" hidden="1" outlineLevel="3">
      <c r="A434" s="181">
        <v>5</v>
      </c>
      <c r="B434" s="182" t="s">
        <v>5832</v>
      </c>
      <c r="C434" s="182" t="s">
        <v>5436</v>
      </c>
      <c r="D434" s="289"/>
      <c r="E434" s="289"/>
      <c r="F434" s="289"/>
      <c r="G434" s="289"/>
      <c r="H434" s="289"/>
      <c r="I434" s="289"/>
      <c r="J434" s="289"/>
      <c r="K434" s="289"/>
      <c r="L434" s="289"/>
      <c r="M434" s="289"/>
      <c r="N434" s="165"/>
    </row>
    <row r="435" spans="1:14" s="183" customFormat="1" ht="30" hidden="1" outlineLevel="3">
      <c r="A435" s="181">
        <v>6</v>
      </c>
      <c r="B435" s="182" t="s">
        <v>568</v>
      </c>
      <c r="C435" s="182" t="s">
        <v>575</v>
      </c>
      <c r="D435" s="289"/>
      <c r="E435" s="289"/>
      <c r="F435" s="289"/>
      <c r="G435" s="289"/>
      <c r="H435" s="289"/>
      <c r="I435" s="289"/>
      <c r="J435" s="289"/>
      <c r="K435" s="289"/>
      <c r="L435" s="289"/>
      <c r="M435" s="289"/>
      <c r="N435" s="165"/>
    </row>
    <row r="436" spans="1:14" s="183" customFormat="1" hidden="1" outlineLevel="3">
      <c r="A436" s="181">
        <v>7</v>
      </c>
      <c r="B436" s="182" t="s">
        <v>6507</v>
      </c>
      <c r="C436" s="289" t="s">
        <v>485</v>
      </c>
      <c r="D436" s="289"/>
      <c r="E436" s="289"/>
      <c r="F436" s="289"/>
      <c r="G436" s="289"/>
      <c r="H436" s="289"/>
      <c r="I436" s="289"/>
      <c r="J436" s="289"/>
      <c r="K436" s="289"/>
      <c r="L436" s="289"/>
      <c r="M436" s="289"/>
      <c r="N436" s="165"/>
    </row>
    <row r="437" spans="1:14" s="177" customFormat="1" ht="30" outlineLevel="2" collapsed="1">
      <c r="A437" s="175" t="s">
        <v>131</v>
      </c>
      <c r="B437" s="176" t="s">
        <v>605</v>
      </c>
      <c r="C437" s="176"/>
      <c r="D437" s="176"/>
      <c r="E437" s="176"/>
      <c r="F437" s="176"/>
      <c r="G437" s="176"/>
      <c r="H437" s="176"/>
      <c r="I437" s="176"/>
      <c r="J437" s="176"/>
      <c r="K437" s="176"/>
      <c r="L437" s="176"/>
      <c r="M437" s="176"/>
      <c r="N437" s="176"/>
    </row>
    <row r="438" spans="1:14" s="180" customFormat="1" hidden="1" outlineLevel="3" collapsed="1">
      <c r="A438" s="178" t="s">
        <v>26</v>
      </c>
      <c r="B438" s="179" t="s">
        <v>5830</v>
      </c>
      <c r="C438" s="179"/>
      <c r="D438" s="179"/>
      <c r="E438" s="179"/>
      <c r="F438" s="179"/>
      <c r="G438" s="179"/>
      <c r="H438" s="179"/>
      <c r="I438" s="179"/>
      <c r="J438" s="179"/>
      <c r="K438" s="179"/>
      <c r="L438" s="179"/>
      <c r="M438" s="179"/>
      <c r="N438" s="179"/>
    </row>
    <row r="439" spans="1:14" s="183" customFormat="1" ht="30" hidden="1" outlineLevel="3">
      <c r="A439" s="181">
        <v>1</v>
      </c>
      <c r="B439" s="182" t="s">
        <v>5831</v>
      </c>
      <c r="C439" s="182" t="s">
        <v>596</v>
      </c>
      <c r="D439" s="289"/>
      <c r="E439" s="289"/>
      <c r="F439" s="289"/>
      <c r="G439" s="289"/>
      <c r="H439" s="289"/>
      <c r="I439" s="289"/>
      <c r="J439" s="289"/>
      <c r="K439" s="289"/>
      <c r="L439" s="289"/>
      <c r="M439" s="289"/>
      <c r="N439" s="165"/>
    </row>
    <row r="440" spans="1:14" s="183" customFormat="1" ht="30" hidden="1" outlineLevel="3">
      <c r="A440" s="181">
        <v>2</v>
      </c>
      <c r="B440" s="182" t="s">
        <v>5833</v>
      </c>
      <c r="C440" s="182" t="s">
        <v>606</v>
      </c>
      <c r="D440" s="289"/>
      <c r="E440" s="289"/>
      <c r="F440" s="289"/>
      <c r="G440" s="289"/>
      <c r="H440" s="289"/>
      <c r="I440" s="289"/>
      <c r="J440" s="289"/>
      <c r="K440" s="289"/>
      <c r="L440" s="289"/>
      <c r="M440" s="289"/>
      <c r="N440" s="165"/>
    </row>
    <row r="441" spans="1:14" s="183" customFormat="1" ht="105" hidden="1" outlineLevel="3">
      <c r="A441" s="181">
        <v>3</v>
      </c>
      <c r="B441" s="182" t="s">
        <v>570</v>
      </c>
      <c r="C441" s="182" t="s">
        <v>6689</v>
      </c>
      <c r="D441" s="289"/>
      <c r="E441" s="289"/>
      <c r="F441" s="289"/>
      <c r="G441" s="289"/>
      <c r="H441" s="289"/>
      <c r="I441" s="289"/>
      <c r="J441" s="289"/>
      <c r="K441" s="289"/>
      <c r="L441" s="289"/>
      <c r="M441" s="289"/>
      <c r="N441" s="165"/>
    </row>
    <row r="442" spans="1:14" s="183" customFormat="1" hidden="1" outlineLevel="3">
      <c r="A442" s="181">
        <v>3.1</v>
      </c>
      <c r="B442" s="182" t="s">
        <v>6568</v>
      </c>
      <c r="C442" s="182" t="s">
        <v>6685</v>
      </c>
      <c r="D442" s="289"/>
      <c r="E442" s="289"/>
      <c r="F442" s="289"/>
      <c r="G442" s="289"/>
      <c r="H442" s="289"/>
      <c r="I442" s="289"/>
      <c r="J442" s="289"/>
      <c r="K442" s="289"/>
      <c r="L442" s="289"/>
      <c r="M442" s="289"/>
      <c r="N442" s="165"/>
    </row>
    <row r="443" spans="1:14" s="183" customFormat="1" ht="30" hidden="1" outlineLevel="3">
      <c r="A443" s="181">
        <v>4</v>
      </c>
      <c r="B443" s="182" t="s">
        <v>538</v>
      </c>
      <c r="C443" s="182" t="s">
        <v>593</v>
      </c>
      <c r="D443" s="289"/>
      <c r="E443" s="289"/>
      <c r="F443" s="289"/>
      <c r="G443" s="289"/>
      <c r="H443" s="289"/>
      <c r="I443" s="289"/>
      <c r="J443" s="289"/>
      <c r="K443" s="289"/>
      <c r="L443" s="289"/>
      <c r="M443" s="289"/>
      <c r="N443" s="165"/>
    </row>
    <row r="444" spans="1:14" s="183" customFormat="1" hidden="1" outlineLevel="3">
      <c r="A444" s="181">
        <v>5</v>
      </c>
      <c r="B444" s="182" t="s">
        <v>6511</v>
      </c>
      <c r="C444" s="289" t="s">
        <v>485</v>
      </c>
      <c r="D444" s="289"/>
      <c r="E444" s="289"/>
      <c r="F444" s="289"/>
      <c r="G444" s="289"/>
      <c r="H444" s="289"/>
      <c r="I444" s="289"/>
      <c r="J444" s="289"/>
      <c r="K444" s="289"/>
      <c r="L444" s="289"/>
      <c r="M444" s="289"/>
      <c r="N444" s="165"/>
    </row>
    <row r="445" spans="1:14" s="177" customFormat="1" ht="45" outlineLevel="2" collapsed="1">
      <c r="A445" s="175" t="s">
        <v>132</v>
      </c>
      <c r="B445" s="176" t="s">
        <v>6589</v>
      </c>
      <c r="C445" s="176"/>
      <c r="D445" s="176"/>
      <c r="E445" s="176"/>
      <c r="F445" s="176"/>
      <c r="G445" s="176"/>
      <c r="H445" s="176"/>
      <c r="I445" s="176"/>
      <c r="J445" s="176"/>
      <c r="K445" s="176"/>
      <c r="L445" s="176"/>
      <c r="M445" s="176"/>
      <c r="N445" s="176"/>
    </row>
    <row r="446" spans="1:14" s="180" customFormat="1" hidden="1" outlineLevel="3" collapsed="1">
      <c r="A446" s="178" t="s">
        <v>26</v>
      </c>
      <c r="B446" s="179" t="s">
        <v>5830</v>
      </c>
      <c r="C446" s="179"/>
      <c r="D446" s="179"/>
      <c r="E446" s="179"/>
      <c r="F446" s="179"/>
      <c r="G446" s="179"/>
      <c r="H446" s="179"/>
      <c r="I446" s="179"/>
      <c r="J446" s="179"/>
      <c r="K446" s="179"/>
      <c r="L446" s="179"/>
      <c r="M446" s="179"/>
      <c r="N446" s="179"/>
    </row>
    <row r="447" spans="1:14" s="183" customFormat="1" ht="30" hidden="1" outlineLevel="3">
      <c r="A447" s="181">
        <v>1</v>
      </c>
      <c r="B447" s="182" t="s">
        <v>5831</v>
      </c>
      <c r="C447" s="182" t="s">
        <v>596</v>
      </c>
      <c r="D447" s="289"/>
      <c r="E447" s="289"/>
      <c r="F447" s="289"/>
      <c r="G447" s="289"/>
      <c r="H447" s="289"/>
      <c r="I447" s="289"/>
      <c r="J447" s="289"/>
      <c r="K447" s="289"/>
      <c r="L447" s="289"/>
      <c r="M447" s="289"/>
      <c r="N447" s="165"/>
    </row>
    <row r="448" spans="1:14" s="183" customFormat="1" ht="30" hidden="1" outlineLevel="3">
      <c r="A448" s="181">
        <v>2</v>
      </c>
      <c r="B448" s="182" t="s">
        <v>607</v>
      </c>
      <c r="C448" s="182" t="s">
        <v>4674</v>
      </c>
      <c r="D448" s="289"/>
      <c r="E448" s="289"/>
      <c r="F448" s="289"/>
      <c r="G448" s="289"/>
      <c r="H448" s="289"/>
      <c r="I448" s="289"/>
      <c r="J448" s="289"/>
      <c r="K448" s="289"/>
      <c r="L448" s="289"/>
      <c r="M448" s="289"/>
      <c r="N448" s="165"/>
    </row>
    <row r="449" spans="1:14" s="183" customFormat="1" ht="45" hidden="1" outlineLevel="3">
      <c r="A449" s="181">
        <v>3</v>
      </c>
      <c r="B449" s="182" t="s">
        <v>3692</v>
      </c>
      <c r="C449" s="182" t="s">
        <v>6659</v>
      </c>
      <c r="D449" s="289"/>
      <c r="E449" s="289"/>
      <c r="F449" s="289"/>
      <c r="G449" s="289"/>
      <c r="H449" s="289"/>
      <c r="I449" s="289"/>
      <c r="J449" s="289"/>
      <c r="K449" s="289"/>
      <c r="L449" s="289"/>
      <c r="M449" s="289"/>
      <c r="N449" s="165"/>
    </row>
    <row r="450" spans="1:14" s="183" customFormat="1" ht="30" hidden="1" outlineLevel="3">
      <c r="A450" s="181">
        <v>4</v>
      </c>
      <c r="B450" s="182" t="s">
        <v>3685</v>
      </c>
      <c r="C450" s="182" t="s">
        <v>3686</v>
      </c>
      <c r="D450" s="289"/>
      <c r="E450" s="289"/>
      <c r="F450" s="289"/>
      <c r="G450" s="289"/>
      <c r="H450" s="289"/>
      <c r="I450" s="289"/>
      <c r="J450" s="289"/>
      <c r="K450" s="289"/>
      <c r="L450" s="289"/>
      <c r="M450" s="289"/>
      <c r="N450" s="165"/>
    </row>
    <row r="451" spans="1:14" s="183" customFormat="1" ht="30" hidden="1" outlineLevel="3">
      <c r="A451" s="181">
        <v>5</v>
      </c>
      <c r="B451" s="182" t="s">
        <v>6327</v>
      </c>
      <c r="C451" s="182" t="s">
        <v>3688</v>
      </c>
      <c r="D451" s="289"/>
      <c r="E451" s="289"/>
      <c r="F451" s="289"/>
      <c r="G451" s="289"/>
      <c r="H451" s="289"/>
      <c r="I451" s="289"/>
      <c r="J451" s="289"/>
      <c r="K451" s="289"/>
      <c r="L451" s="289"/>
      <c r="M451" s="289"/>
      <c r="N451" s="165"/>
    </row>
    <row r="452" spans="1:14" s="183" customFormat="1" ht="45" hidden="1" outlineLevel="3">
      <c r="A452" s="181">
        <v>6</v>
      </c>
      <c r="B452" s="182" t="s">
        <v>3691</v>
      </c>
      <c r="C452" s="182" t="s">
        <v>6660</v>
      </c>
      <c r="D452" s="289"/>
      <c r="E452" s="289"/>
      <c r="F452" s="289"/>
      <c r="G452" s="289"/>
      <c r="H452" s="289"/>
      <c r="I452" s="289"/>
      <c r="J452" s="289"/>
      <c r="K452" s="289"/>
      <c r="L452" s="289"/>
      <c r="M452" s="289"/>
      <c r="N452" s="165"/>
    </row>
    <row r="453" spans="1:14" s="183" customFormat="1" ht="30" hidden="1" outlineLevel="3">
      <c r="A453" s="181">
        <v>7</v>
      </c>
      <c r="B453" s="281" t="s">
        <v>5834</v>
      </c>
      <c r="C453" s="182" t="s">
        <v>3689</v>
      </c>
      <c r="D453" s="289"/>
      <c r="E453" s="289"/>
      <c r="F453" s="289"/>
      <c r="G453" s="289"/>
      <c r="H453" s="289"/>
      <c r="I453" s="289"/>
      <c r="J453" s="289"/>
      <c r="K453" s="289"/>
      <c r="L453" s="289"/>
      <c r="M453" s="289"/>
      <c r="N453" s="165"/>
    </row>
    <row r="454" spans="1:14" s="183" customFormat="1" ht="30" hidden="1" outlineLevel="3">
      <c r="A454" s="181">
        <v>8</v>
      </c>
      <c r="B454" s="194" t="s">
        <v>5835</v>
      </c>
      <c r="C454" s="182" t="s">
        <v>5836</v>
      </c>
      <c r="D454" s="289"/>
      <c r="E454" s="289"/>
      <c r="F454" s="289"/>
      <c r="G454" s="289"/>
      <c r="H454" s="289"/>
      <c r="I454" s="289"/>
      <c r="J454" s="289"/>
      <c r="K454" s="289"/>
      <c r="L454" s="289"/>
      <c r="M454" s="289"/>
      <c r="N454" s="165"/>
    </row>
    <row r="455" spans="1:14" s="183" customFormat="1" ht="30" hidden="1" outlineLevel="3">
      <c r="A455" s="181">
        <v>9</v>
      </c>
      <c r="B455" s="194" t="s">
        <v>3690</v>
      </c>
      <c r="C455" s="182" t="s">
        <v>6661</v>
      </c>
      <c r="D455" s="289"/>
      <c r="E455" s="289"/>
      <c r="F455" s="289"/>
      <c r="G455" s="289"/>
      <c r="H455" s="289"/>
      <c r="I455" s="289"/>
      <c r="J455" s="289"/>
      <c r="K455" s="289"/>
      <c r="L455" s="289"/>
      <c r="M455" s="289"/>
      <c r="N455" s="165"/>
    </row>
    <row r="456" spans="1:14" s="183" customFormat="1" hidden="1" outlineLevel="3">
      <c r="A456" s="181">
        <v>10</v>
      </c>
      <c r="B456" s="182" t="s">
        <v>6513</v>
      </c>
      <c r="C456" s="289" t="s">
        <v>485</v>
      </c>
      <c r="D456" s="289"/>
      <c r="E456" s="289"/>
      <c r="F456" s="289"/>
      <c r="G456" s="289"/>
      <c r="H456" s="289"/>
      <c r="I456" s="289"/>
      <c r="J456" s="289"/>
      <c r="K456" s="289"/>
      <c r="L456" s="289"/>
      <c r="M456" s="289"/>
      <c r="N456" s="165"/>
    </row>
    <row r="457" spans="1:14" s="177" customFormat="1" ht="30" outlineLevel="2" collapsed="1">
      <c r="A457" s="175" t="s">
        <v>133</v>
      </c>
      <c r="B457" s="176" t="s">
        <v>609</v>
      </c>
      <c r="C457" s="176"/>
      <c r="D457" s="176"/>
      <c r="E457" s="176"/>
      <c r="F457" s="176"/>
      <c r="G457" s="176"/>
      <c r="H457" s="176"/>
      <c r="I457" s="176"/>
      <c r="J457" s="176"/>
      <c r="K457" s="176"/>
      <c r="L457" s="176"/>
      <c r="M457" s="176"/>
      <c r="N457" s="176"/>
    </row>
    <row r="458" spans="1:14" s="180" customFormat="1" hidden="1" outlineLevel="3" collapsed="1">
      <c r="A458" s="178" t="s">
        <v>26</v>
      </c>
      <c r="B458" s="179" t="s">
        <v>5830</v>
      </c>
      <c r="C458" s="179"/>
      <c r="D458" s="179"/>
      <c r="E458" s="179"/>
      <c r="F458" s="179"/>
      <c r="G458" s="179"/>
      <c r="H458" s="179"/>
      <c r="I458" s="179"/>
      <c r="J458" s="179"/>
      <c r="K458" s="179"/>
      <c r="L458" s="179"/>
      <c r="M458" s="179"/>
      <c r="N458" s="179"/>
    </row>
    <row r="459" spans="1:14" s="183" customFormat="1" ht="30" hidden="1" outlineLevel="3">
      <c r="A459" s="181">
        <v>1</v>
      </c>
      <c r="B459" s="182" t="s">
        <v>5831</v>
      </c>
      <c r="C459" s="182" t="s">
        <v>596</v>
      </c>
      <c r="D459" s="289"/>
      <c r="E459" s="289"/>
      <c r="F459" s="289"/>
      <c r="G459" s="289"/>
      <c r="H459" s="289"/>
      <c r="I459" s="289"/>
      <c r="J459" s="289"/>
      <c r="K459" s="289"/>
      <c r="L459" s="289"/>
      <c r="M459" s="289"/>
      <c r="N459" s="165"/>
    </row>
    <row r="460" spans="1:14" s="183" customFormat="1" ht="30" hidden="1" outlineLevel="3">
      <c r="A460" s="181">
        <v>2</v>
      </c>
      <c r="B460" s="281" t="s">
        <v>5834</v>
      </c>
      <c r="C460" s="182" t="s">
        <v>608</v>
      </c>
      <c r="D460" s="289"/>
      <c r="E460" s="289"/>
      <c r="F460" s="289"/>
      <c r="G460" s="289"/>
      <c r="H460" s="289"/>
      <c r="I460" s="289"/>
      <c r="J460" s="289"/>
      <c r="K460" s="289"/>
      <c r="L460" s="289"/>
      <c r="M460" s="289"/>
      <c r="N460" s="165"/>
    </row>
    <row r="461" spans="1:14" s="183" customFormat="1" ht="30" hidden="1" outlineLevel="3">
      <c r="A461" s="181">
        <v>3</v>
      </c>
      <c r="B461" s="281" t="s">
        <v>5837</v>
      </c>
      <c r="C461" s="182" t="s">
        <v>610</v>
      </c>
      <c r="D461" s="289"/>
      <c r="E461" s="289"/>
      <c r="F461" s="289"/>
      <c r="G461" s="289"/>
      <c r="H461" s="289"/>
      <c r="I461" s="289"/>
      <c r="J461" s="289"/>
      <c r="K461" s="289"/>
      <c r="L461" s="289"/>
      <c r="M461" s="289"/>
      <c r="N461" s="165"/>
    </row>
    <row r="462" spans="1:14" s="183" customFormat="1" ht="60" hidden="1" outlineLevel="3">
      <c r="A462" s="181">
        <v>4</v>
      </c>
      <c r="B462" s="182" t="s">
        <v>483</v>
      </c>
      <c r="C462" s="182" t="s">
        <v>611</v>
      </c>
      <c r="D462" s="289"/>
      <c r="E462" s="289"/>
      <c r="F462" s="289"/>
      <c r="G462" s="289"/>
      <c r="H462" s="289"/>
      <c r="I462" s="289"/>
      <c r="J462" s="289"/>
      <c r="K462" s="289"/>
      <c r="L462" s="289"/>
      <c r="M462" s="289"/>
      <c r="N462" s="165"/>
    </row>
    <row r="463" spans="1:14" s="183" customFormat="1" hidden="1" outlineLevel="3">
      <c r="A463" s="181">
        <v>5</v>
      </c>
      <c r="B463" s="182" t="s">
        <v>6505</v>
      </c>
      <c r="C463" s="289" t="s">
        <v>485</v>
      </c>
      <c r="D463" s="289"/>
      <c r="E463" s="289"/>
      <c r="F463" s="289"/>
      <c r="G463" s="289"/>
      <c r="H463" s="289"/>
      <c r="I463" s="289"/>
      <c r="J463" s="289"/>
      <c r="K463" s="289"/>
      <c r="L463" s="289"/>
      <c r="M463" s="289"/>
      <c r="N463" s="165"/>
    </row>
    <row r="464" spans="1:14" s="177" customFormat="1" ht="30" outlineLevel="2" collapsed="1">
      <c r="A464" s="175" t="s">
        <v>134</v>
      </c>
      <c r="B464" s="176" t="s">
        <v>612</v>
      </c>
      <c r="C464" s="176"/>
      <c r="D464" s="176"/>
      <c r="E464" s="176"/>
      <c r="F464" s="176"/>
      <c r="G464" s="176"/>
      <c r="H464" s="176"/>
      <c r="I464" s="176"/>
      <c r="J464" s="176"/>
      <c r="K464" s="176"/>
      <c r="L464" s="176"/>
      <c r="M464" s="176"/>
      <c r="N464" s="176"/>
    </row>
    <row r="465" spans="1:14" s="180" customFormat="1" hidden="1" outlineLevel="3" collapsed="1">
      <c r="A465" s="178" t="s">
        <v>26</v>
      </c>
      <c r="B465" s="179" t="s">
        <v>5830</v>
      </c>
      <c r="C465" s="179"/>
      <c r="D465" s="179"/>
      <c r="E465" s="179"/>
      <c r="F465" s="179"/>
      <c r="G465" s="179"/>
      <c r="H465" s="179"/>
      <c r="I465" s="179"/>
      <c r="J465" s="179"/>
      <c r="K465" s="179"/>
      <c r="L465" s="179"/>
      <c r="M465" s="179"/>
      <c r="N465" s="179"/>
    </row>
    <row r="466" spans="1:14" s="183" customFormat="1" ht="30" hidden="1" outlineLevel="3">
      <c r="A466" s="181">
        <v>1</v>
      </c>
      <c r="B466" s="182" t="s">
        <v>5831</v>
      </c>
      <c r="C466" s="182" t="s">
        <v>596</v>
      </c>
      <c r="D466" s="289"/>
      <c r="E466" s="289"/>
      <c r="F466" s="289"/>
      <c r="G466" s="289"/>
      <c r="H466" s="289"/>
      <c r="I466" s="289"/>
      <c r="J466" s="289"/>
      <c r="K466" s="289"/>
      <c r="L466" s="289"/>
      <c r="M466" s="289"/>
      <c r="N466" s="165"/>
    </row>
    <row r="467" spans="1:14" s="183" customFormat="1" ht="30" hidden="1" outlineLevel="3">
      <c r="A467" s="181">
        <v>2</v>
      </c>
      <c r="B467" s="281" t="s">
        <v>5834</v>
      </c>
      <c r="C467" s="182" t="s">
        <v>608</v>
      </c>
      <c r="D467" s="289"/>
      <c r="E467" s="289"/>
      <c r="F467" s="289"/>
      <c r="G467" s="289"/>
      <c r="H467" s="289"/>
      <c r="I467" s="289"/>
      <c r="J467" s="289"/>
      <c r="K467" s="289"/>
      <c r="L467" s="289"/>
      <c r="M467" s="289"/>
      <c r="N467" s="165"/>
    </row>
    <row r="468" spans="1:14" s="183" customFormat="1" hidden="1" outlineLevel="3">
      <c r="A468" s="181">
        <v>3</v>
      </c>
      <c r="B468" s="182" t="s">
        <v>604</v>
      </c>
      <c r="C468" s="182" t="s">
        <v>599</v>
      </c>
      <c r="D468" s="289"/>
      <c r="E468" s="289"/>
      <c r="F468" s="289"/>
      <c r="G468" s="289"/>
      <c r="H468" s="289"/>
      <c r="I468" s="289"/>
      <c r="J468" s="289"/>
      <c r="K468" s="289"/>
      <c r="L468" s="289"/>
      <c r="M468" s="289"/>
      <c r="N468" s="165"/>
    </row>
    <row r="469" spans="1:14" s="183" customFormat="1" ht="75" hidden="1" outlineLevel="3">
      <c r="A469" s="181">
        <v>4</v>
      </c>
      <c r="B469" s="182" t="s">
        <v>97</v>
      </c>
      <c r="C469" s="182" t="s">
        <v>5436</v>
      </c>
      <c r="D469" s="289"/>
      <c r="E469" s="289"/>
      <c r="F469" s="289"/>
      <c r="G469" s="289"/>
      <c r="H469" s="289"/>
      <c r="I469" s="289"/>
      <c r="J469" s="289"/>
      <c r="K469" s="289"/>
      <c r="L469" s="289"/>
      <c r="M469" s="289"/>
      <c r="N469" s="165"/>
    </row>
    <row r="470" spans="1:14" s="183" customFormat="1" ht="30" hidden="1" outlineLevel="3">
      <c r="A470" s="181">
        <v>5</v>
      </c>
      <c r="B470" s="182" t="s">
        <v>568</v>
      </c>
      <c r="C470" s="182" t="s">
        <v>589</v>
      </c>
      <c r="D470" s="289"/>
      <c r="E470" s="289"/>
      <c r="F470" s="289"/>
      <c r="G470" s="289"/>
      <c r="H470" s="289"/>
      <c r="I470" s="289"/>
      <c r="J470" s="289"/>
      <c r="K470" s="289"/>
      <c r="L470" s="289"/>
      <c r="M470" s="289"/>
      <c r="N470" s="165"/>
    </row>
    <row r="471" spans="1:14" s="183" customFormat="1" hidden="1" outlineLevel="3">
      <c r="A471" s="181">
        <v>6</v>
      </c>
      <c r="B471" s="182" t="s">
        <v>6505</v>
      </c>
      <c r="C471" s="289" t="s">
        <v>485</v>
      </c>
      <c r="D471" s="289"/>
      <c r="E471" s="289"/>
      <c r="F471" s="289"/>
      <c r="G471" s="289"/>
      <c r="H471" s="289"/>
      <c r="I471" s="289"/>
      <c r="J471" s="289"/>
      <c r="K471" s="289"/>
      <c r="L471" s="289"/>
      <c r="M471" s="289"/>
      <c r="N471" s="165"/>
    </row>
    <row r="472" spans="1:14" s="177" customFormat="1" ht="30" outlineLevel="2" collapsed="1">
      <c r="A472" s="175" t="s">
        <v>136</v>
      </c>
      <c r="B472" s="176" t="s">
        <v>613</v>
      </c>
      <c r="C472" s="176"/>
      <c r="D472" s="176"/>
      <c r="E472" s="176"/>
      <c r="F472" s="176"/>
      <c r="G472" s="176"/>
      <c r="H472" s="176"/>
      <c r="I472" s="176"/>
      <c r="J472" s="176"/>
      <c r="K472" s="176"/>
      <c r="L472" s="176"/>
      <c r="M472" s="176"/>
      <c r="N472" s="176"/>
    </row>
    <row r="473" spans="1:14" s="180" customFormat="1" hidden="1" outlineLevel="3" collapsed="1">
      <c r="A473" s="178" t="s">
        <v>26</v>
      </c>
      <c r="B473" s="179" t="s">
        <v>5830</v>
      </c>
      <c r="C473" s="179"/>
      <c r="D473" s="179"/>
      <c r="E473" s="179"/>
      <c r="F473" s="179"/>
      <c r="G473" s="179"/>
      <c r="H473" s="179"/>
      <c r="I473" s="179"/>
      <c r="J473" s="179"/>
      <c r="K473" s="179"/>
      <c r="L473" s="179"/>
      <c r="M473" s="179"/>
      <c r="N473" s="179"/>
    </row>
    <row r="474" spans="1:14" s="183" customFormat="1" ht="30" hidden="1" outlineLevel="3">
      <c r="A474" s="181">
        <v>1</v>
      </c>
      <c r="B474" s="182" t="s">
        <v>5831</v>
      </c>
      <c r="C474" s="182" t="s">
        <v>596</v>
      </c>
      <c r="D474" s="289"/>
      <c r="E474" s="289"/>
      <c r="F474" s="289"/>
      <c r="G474" s="289"/>
      <c r="H474" s="289"/>
      <c r="I474" s="289"/>
      <c r="J474" s="289"/>
      <c r="K474" s="289"/>
      <c r="L474" s="289"/>
      <c r="M474" s="289"/>
      <c r="N474" s="165"/>
    </row>
    <row r="475" spans="1:14" s="183" customFormat="1" hidden="1" outlineLevel="3">
      <c r="A475" s="181">
        <v>2</v>
      </c>
      <c r="B475" s="281" t="s">
        <v>5838</v>
      </c>
      <c r="C475" s="182" t="s">
        <v>608</v>
      </c>
      <c r="D475" s="289"/>
      <c r="E475" s="289"/>
      <c r="F475" s="289"/>
      <c r="G475" s="289"/>
      <c r="H475" s="289"/>
      <c r="I475" s="289"/>
      <c r="J475" s="289"/>
      <c r="K475" s="289"/>
      <c r="L475" s="289"/>
      <c r="M475" s="289"/>
      <c r="N475" s="165"/>
    </row>
    <row r="476" spans="1:14" s="183" customFormat="1" ht="30" hidden="1" outlineLevel="3">
      <c r="A476" s="181">
        <v>3</v>
      </c>
      <c r="B476" s="281" t="s">
        <v>5837</v>
      </c>
      <c r="C476" s="182" t="s">
        <v>610</v>
      </c>
      <c r="D476" s="289"/>
      <c r="E476" s="289"/>
      <c r="F476" s="289"/>
      <c r="G476" s="289"/>
      <c r="H476" s="289"/>
      <c r="I476" s="289"/>
      <c r="J476" s="289"/>
      <c r="K476" s="289"/>
      <c r="L476" s="289"/>
      <c r="M476" s="289"/>
      <c r="N476" s="165"/>
    </row>
    <row r="477" spans="1:14" s="183" customFormat="1" ht="135" hidden="1" outlineLevel="3">
      <c r="A477" s="181">
        <v>4</v>
      </c>
      <c r="B477" s="182" t="s">
        <v>587</v>
      </c>
      <c r="C477" s="182" t="s">
        <v>6690</v>
      </c>
      <c r="D477" s="289"/>
      <c r="E477" s="289"/>
      <c r="F477" s="289"/>
      <c r="G477" s="289"/>
      <c r="H477" s="289"/>
      <c r="I477" s="289"/>
      <c r="J477" s="289"/>
      <c r="K477" s="289"/>
      <c r="L477" s="289"/>
      <c r="M477" s="289"/>
      <c r="N477" s="165"/>
    </row>
    <row r="478" spans="1:14" s="183" customFormat="1" hidden="1" outlineLevel="3">
      <c r="A478" s="181">
        <v>4.0999999999999996</v>
      </c>
      <c r="B478" s="182" t="s">
        <v>6568</v>
      </c>
      <c r="C478" s="182" t="s">
        <v>6570</v>
      </c>
      <c r="D478" s="289"/>
      <c r="E478" s="289"/>
      <c r="F478" s="289"/>
      <c r="G478" s="289"/>
      <c r="H478" s="289"/>
      <c r="I478" s="289"/>
      <c r="J478" s="289"/>
      <c r="K478" s="289"/>
      <c r="L478" s="289"/>
      <c r="M478" s="289"/>
      <c r="N478" s="165"/>
    </row>
    <row r="479" spans="1:14" s="183" customFormat="1" ht="26.25" hidden="1" customHeight="1" outlineLevel="3">
      <c r="A479" s="181">
        <v>5</v>
      </c>
      <c r="B479" s="182" t="s">
        <v>6505</v>
      </c>
      <c r="C479" s="289" t="s">
        <v>485</v>
      </c>
      <c r="D479" s="289"/>
      <c r="E479" s="289"/>
      <c r="F479" s="289"/>
      <c r="G479" s="289"/>
      <c r="H479" s="289"/>
      <c r="I479" s="289"/>
      <c r="J479" s="289"/>
      <c r="K479" s="289"/>
      <c r="L479" s="289"/>
      <c r="M479" s="289"/>
      <c r="N479" s="165"/>
    </row>
    <row r="480" spans="1:14" s="174" customFormat="1" ht="30" outlineLevel="1">
      <c r="A480" s="195" t="s">
        <v>614</v>
      </c>
      <c r="B480" s="173"/>
      <c r="C480" s="173"/>
      <c r="D480" s="173"/>
      <c r="E480" s="173"/>
      <c r="F480" s="173"/>
      <c r="G480" s="173"/>
      <c r="H480" s="173"/>
      <c r="I480" s="173"/>
      <c r="J480" s="173"/>
      <c r="K480" s="173"/>
      <c r="L480" s="173"/>
      <c r="M480" s="173"/>
      <c r="N480" s="173"/>
    </row>
    <row r="481" spans="1:14" s="177" customFormat="1" outlineLevel="2" collapsed="1">
      <c r="A481" s="175" t="s">
        <v>137</v>
      </c>
      <c r="B481" s="176" t="s">
        <v>615</v>
      </c>
      <c r="C481" s="176"/>
      <c r="D481" s="176"/>
      <c r="E481" s="176"/>
      <c r="F481" s="176"/>
      <c r="G481" s="176"/>
      <c r="H481" s="176"/>
      <c r="I481" s="176"/>
      <c r="J481" s="176"/>
      <c r="K481" s="176"/>
      <c r="L481" s="176"/>
      <c r="M481" s="176"/>
      <c r="N481" s="176"/>
    </row>
    <row r="482" spans="1:14" s="180" customFormat="1" hidden="1" outlineLevel="3" collapsed="1">
      <c r="A482" s="178" t="s">
        <v>26</v>
      </c>
      <c r="B482" s="179" t="s">
        <v>5444</v>
      </c>
      <c r="C482" s="179"/>
      <c r="D482" s="179"/>
      <c r="E482" s="179"/>
      <c r="F482" s="179"/>
      <c r="G482" s="179"/>
      <c r="H482" s="179"/>
      <c r="I482" s="179"/>
      <c r="J482" s="179"/>
      <c r="K482" s="179"/>
      <c r="L482" s="179"/>
      <c r="M482" s="179"/>
      <c r="N482" s="179"/>
    </row>
    <row r="483" spans="1:14" s="183" customFormat="1" ht="30" hidden="1" outlineLevel="3">
      <c r="A483" s="181">
        <v>1</v>
      </c>
      <c r="B483" s="182" t="s">
        <v>6328</v>
      </c>
      <c r="C483" s="182" t="s">
        <v>616</v>
      </c>
      <c r="D483" s="289"/>
      <c r="E483" s="289"/>
      <c r="F483" s="289"/>
      <c r="G483" s="289"/>
      <c r="H483" s="289"/>
      <c r="I483" s="289"/>
      <c r="J483" s="289"/>
      <c r="K483" s="289"/>
      <c r="L483" s="289"/>
      <c r="M483" s="289"/>
      <c r="N483" s="165"/>
    </row>
    <row r="484" spans="1:14" s="183" customFormat="1" ht="60" hidden="1" outlineLevel="3">
      <c r="A484" s="181">
        <v>2</v>
      </c>
      <c r="B484" s="182" t="s">
        <v>541</v>
      </c>
      <c r="C484" s="182" t="s">
        <v>617</v>
      </c>
      <c r="D484" s="289"/>
      <c r="E484" s="289"/>
      <c r="F484" s="289"/>
      <c r="G484" s="289"/>
      <c r="H484" s="289"/>
      <c r="I484" s="289"/>
      <c r="J484" s="289"/>
      <c r="K484" s="289"/>
      <c r="L484" s="289"/>
      <c r="M484" s="289"/>
      <c r="N484" s="165"/>
    </row>
    <row r="485" spans="1:14" s="183" customFormat="1" hidden="1" outlineLevel="3">
      <c r="A485" s="181">
        <v>3</v>
      </c>
      <c r="B485" s="182" t="s">
        <v>6504</v>
      </c>
      <c r="C485" s="289" t="s">
        <v>485</v>
      </c>
      <c r="D485" s="289"/>
      <c r="E485" s="289"/>
      <c r="F485" s="289"/>
      <c r="G485" s="289"/>
      <c r="H485" s="289"/>
      <c r="I485" s="289"/>
      <c r="J485" s="289"/>
      <c r="K485" s="289"/>
      <c r="L485" s="289"/>
      <c r="M485" s="289"/>
      <c r="N485" s="165"/>
    </row>
    <row r="486" spans="1:14" s="177" customFormat="1" ht="30" outlineLevel="2" collapsed="1">
      <c r="A486" s="175" t="s">
        <v>138</v>
      </c>
      <c r="B486" s="176" t="s">
        <v>618</v>
      </c>
      <c r="C486" s="176"/>
      <c r="D486" s="176"/>
      <c r="E486" s="176"/>
      <c r="F486" s="176"/>
      <c r="G486" s="176"/>
      <c r="H486" s="176"/>
      <c r="I486" s="176"/>
      <c r="J486" s="176"/>
      <c r="K486" s="176"/>
      <c r="L486" s="176"/>
      <c r="M486" s="176"/>
      <c r="N486" s="176"/>
    </row>
    <row r="487" spans="1:14" s="180" customFormat="1" hidden="1" outlineLevel="3" collapsed="1">
      <c r="A487" s="178" t="s">
        <v>26</v>
      </c>
      <c r="B487" s="179" t="s">
        <v>5444</v>
      </c>
      <c r="C487" s="179"/>
      <c r="D487" s="179"/>
      <c r="E487" s="179"/>
      <c r="F487" s="179"/>
      <c r="G487" s="179"/>
      <c r="H487" s="179"/>
      <c r="I487" s="179"/>
      <c r="J487" s="179"/>
      <c r="K487" s="179"/>
      <c r="L487" s="179"/>
      <c r="M487" s="179"/>
      <c r="N487" s="179"/>
    </row>
    <row r="488" spans="1:14" s="180" customFormat="1" hidden="1" outlineLevel="3">
      <c r="A488" s="192">
        <v>1</v>
      </c>
      <c r="B488" s="182" t="s">
        <v>5839</v>
      </c>
      <c r="C488" s="179" t="s">
        <v>619</v>
      </c>
      <c r="D488" s="179"/>
      <c r="E488" s="179"/>
      <c r="F488" s="179"/>
      <c r="G488" s="179"/>
      <c r="H488" s="179"/>
      <c r="I488" s="179"/>
      <c r="J488" s="179"/>
      <c r="K488" s="179"/>
      <c r="L488" s="179"/>
      <c r="M488" s="179"/>
      <c r="N488" s="179"/>
    </row>
    <row r="489" spans="1:14" s="183" customFormat="1" hidden="1" outlineLevel="3">
      <c r="A489" s="181">
        <v>2</v>
      </c>
      <c r="B489" s="182" t="s">
        <v>620</v>
      </c>
      <c r="C489" s="182" t="s">
        <v>621</v>
      </c>
      <c r="D489" s="289"/>
      <c r="E489" s="289"/>
      <c r="F489" s="289"/>
      <c r="G489" s="289"/>
      <c r="H489" s="289"/>
      <c r="I489" s="289"/>
      <c r="J489" s="289"/>
      <c r="K489" s="289"/>
      <c r="L489" s="289"/>
      <c r="M489" s="289"/>
      <c r="N489" s="165"/>
    </row>
    <row r="490" spans="1:14" s="183" customFormat="1" ht="30" hidden="1" outlineLevel="3">
      <c r="A490" s="181">
        <v>3</v>
      </c>
      <c r="B490" s="182" t="s">
        <v>622</v>
      </c>
      <c r="C490" s="182" t="s">
        <v>623</v>
      </c>
      <c r="D490" s="289"/>
      <c r="E490" s="289"/>
      <c r="F490" s="289"/>
      <c r="G490" s="289"/>
      <c r="H490" s="289"/>
      <c r="I490" s="289"/>
      <c r="J490" s="289"/>
      <c r="K490" s="289"/>
      <c r="L490" s="289"/>
      <c r="M490" s="289"/>
      <c r="N490" s="165"/>
    </row>
    <row r="491" spans="1:14" s="183" customFormat="1" ht="30" hidden="1" outlineLevel="3">
      <c r="A491" s="181">
        <v>4</v>
      </c>
      <c r="B491" s="182" t="s">
        <v>624</v>
      </c>
      <c r="C491" s="182" t="s">
        <v>625</v>
      </c>
      <c r="D491" s="289"/>
      <c r="E491" s="289"/>
      <c r="F491" s="289"/>
      <c r="G491" s="289"/>
      <c r="H491" s="289"/>
      <c r="I491" s="289"/>
      <c r="J491" s="289"/>
      <c r="K491" s="289"/>
      <c r="L491" s="289"/>
      <c r="M491" s="289"/>
      <c r="N491" s="165"/>
    </row>
    <row r="492" spans="1:14" s="183" customFormat="1" hidden="1" outlineLevel="3">
      <c r="A492" s="181">
        <v>5</v>
      </c>
      <c r="B492" s="182" t="s">
        <v>5808</v>
      </c>
      <c r="C492" s="289" t="s">
        <v>485</v>
      </c>
      <c r="D492" s="289"/>
      <c r="E492" s="289"/>
      <c r="F492" s="289"/>
      <c r="G492" s="289"/>
      <c r="H492" s="289"/>
      <c r="I492" s="289"/>
      <c r="J492" s="289"/>
      <c r="K492" s="289"/>
      <c r="L492" s="289"/>
      <c r="M492" s="289"/>
      <c r="N492" s="165"/>
    </row>
    <row r="493" spans="1:14" s="177" customFormat="1" ht="30" outlineLevel="2" collapsed="1">
      <c r="A493" s="175" t="s">
        <v>139</v>
      </c>
      <c r="B493" s="176" t="s">
        <v>626</v>
      </c>
      <c r="C493" s="176"/>
      <c r="D493" s="176"/>
      <c r="E493" s="176"/>
      <c r="F493" s="176"/>
      <c r="G493" s="176"/>
      <c r="H493" s="176"/>
      <c r="I493" s="176"/>
      <c r="J493" s="176"/>
      <c r="K493" s="176"/>
      <c r="L493" s="176"/>
      <c r="M493" s="176"/>
      <c r="N493" s="176"/>
    </row>
    <row r="494" spans="1:14" s="180" customFormat="1" hidden="1" outlineLevel="3" collapsed="1">
      <c r="A494" s="178" t="s">
        <v>26</v>
      </c>
      <c r="B494" s="179" t="s">
        <v>5444</v>
      </c>
      <c r="C494" s="179"/>
      <c r="D494" s="179"/>
      <c r="E494" s="179"/>
      <c r="F494" s="179"/>
      <c r="G494" s="179"/>
      <c r="H494" s="179"/>
      <c r="I494" s="179"/>
      <c r="J494" s="179"/>
      <c r="K494" s="179"/>
      <c r="L494" s="179"/>
      <c r="M494" s="179"/>
      <c r="N494" s="179"/>
    </row>
    <row r="495" spans="1:14" s="180" customFormat="1" hidden="1" outlineLevel="3">
      <c r="A495" s="192">
        <v>1</v>
      </c>
      <c r="B495" s="182" t="s">
        <v>5839</v>
      </c>
      <c r="C495" s="179" t="s">
        <v>619</v>
      </c>
      <c r="D495" s="179"/>
      <c r="E495" s="179"/>
      <c r="F495" s="179"/>
      <c r="G495" s="179"/>
      <c r="H495" s="179"/>
      <c r="I495" s="179"/>
      <c r="J495" s="179"/>
      <c r="K495" s="179"/>
      <c r="L495" s="179"/>
      <c r="M495" s="179"/>
      <c r="N495" s="179"/>
    </row>
    <row r="496" spans="1:14" s="183" customFormat="1" hidden="1" outlineLevel="3">
      <c r="A496" s="181">
        <v>2</v>
      </c>
      <c r="B496" s="182" t="s">
        <v>620</v>
      </c>
      <c r="C496" s="182" t="s">
        <v>621</v>
      </c>
      <c r="D496" s="289"/>
      <c r="E496" s="289"/>
      <c r="F496" s="289"/>
      <c r="G496" s="289"/>
      <c r="H496" s="289"/>
      <c r="I496" s="289"/>
      <c r="J496" s="289"/>
      <c r="K496" s="289"/>
      <c r="L496" s="289"/>
      <c r="M496" s="289"/>
      <c r="N496" s="165"/>
    </row>
    <row r="497" spans="1:14" s="183" customFormat="1" ht="105" hidden="1" outlineLevel="3">
      <c r="A497" s="181">
        <v>3</v>
      </c>
      <c r="B497" s="182" t="s">
        <v>627</v>
      </c>
      <c r="C497" s="182" t="s">
        <v>628</v>
      </c>
      <c r="D497" s="289"/>
      <c r="E497" s="289"/>
      <c r="F497" s="289"/>
      <c r="G497" s="289"/>
      <c r="H497" s="289"/>
      <c r="I497" s="289"/>
      <c r="J497" s="289"/>
      <c r="K497" s="289"/>
      <c r="L497" s="289"/>
      <c r="M497" s="289"/>
      <c r="N497" s="165"/>
    </row>
    <row r="498" spans="1:14" s="183" customFormat="1" hidden="1" outlineLevel="3">
      <c r="A498" s="181">
        <v>4</v>
      </c>
      <c r="B498" s="182" t="s">
        <v>6511</v>
      </c>
      <c r="C498" s="289" t="s">
        <v>485</v>
      </c>
      <c r="D498" s="289"/>
      <c r="E498" s="289"/>
      <c r="F498" s="289"/>
      <c r="G498" s="289"/>
      <c r="H498" s="289"/>
      <c r="I498" s="289"/>
      <c r="J498" s="289"/>
      <c r="K498" s="289"/>
      <c r="L498" s="289"/>
      <c r="M498" s="289"/>
      <c r="N498" s="165"/>
    </row>
    <row r="499" spans="1:14" s="177" customFormat="1" ht="30" outlineLevel="2" collapsed="1">
      <c r="A499" s="175" t="s">
        <v>140</v>
      </c>
      <c r="B499" s="176" t="s">
        <v>6590</v>
      </c>
      <c r="C499" s="176"/>
      <c r="D499" s="176"/>
      <c r="E499" s="176"/>
      <c r="F499" s="176"/>
      <c r="G499" s="176"/>
      <c r="H499" s="176"/>
      <c r="I499" s="176"/>
      <c r="J499" s="176"/>
      <c r="K499" s="176"/>
      <c r="L499" s="176"/>
      <c r="M499" s="176"/>
      <c r="N499" s="176"/>
    </row>
    <row r="500" spans="1:14" s="180" customFormat="1" hidden="1" outlineLevel="3" collapsed="1">
      <c r="A500" s="178" t="s">
        <v>26</v>
      </c>
      <c r="B500" s="179" t="s">
        <v>5444</v>
      </c>
      <c r="C500" s="179"/>
      <c r="D500" s="179"/>
      <c r="E500" s="179"/>
      <c r="F500" s="179"/>
      <c r="G500" s="179"/>
      <c r="H500" s="179"/>
      <c r="I500" s="179"/>
      <c r="J500" s="179"/>
      <c r="K500" s="179"/>
      <c r="L500" s="179"/>
      <c r="M500" s="179"/>
      <c r="N500" s="179"/>
    </row>
    <row r="501" spans="1:14" s="180" customFormat="1" hidden="1" outlineLevel="3">
      <c r="A501" s="192">
        <v>1</v>
      </c>
      <c r="B501" s="182" t="s">
        <v>5839</v>
      </c>
      <c r="C501" s="179" t="s">
        <v>619</v>
      </c>
      <c r="D501" s="179"/>
      <c r="E501" s="179"/>
      <c r="F501" s="179"/>
      <c r="G501" s="179"/>
      <c r="H501" s="179"/>
      <c r="I501" s="179"/>
      <c r="J501" s="179"/>
      <c r="K501" s="179"/>
      <c r="L501" s="179"/>
      <c r="M501" s="179"/>
      <c r="N501" s="179"/>
    </row>
    <row r="502" spans="1:14" s="183" customFormat="1" ht="75" hidden="1" outlineLevel="3">
      <c r="A502" s="181">
        <v>2</v>
      </c>
      <c r="B502" s="182" t="s">
        <v>629</v>
      </c>
      <c r="C502" s="182" t="s">
        <v>630</v>
      </c>
      <c r="D502" s="289"/>
      <c r="E502" s="289"/>
      <c r="F502" s="289"/>
      <c r="G502" s="289"/>
      <c r="H502" s="289"/>
      <c r="I502" s="289"/>
      <c r="J502" s="289"/>
      <c r="K502" s="289"/>
      <c r="L502" s="289"/>
      <c r="M502" s="289"/>
      <c r="N502" s="165"/>
    </row>
    <row r="503" spans="1:14" s="183" customFormat="1" ht="30" hidden="1" outlineLevel="3">
      <c r="A503" s="181">
        <v>3</v>
      </c>
      <c r="B503" s="182" t="s">
        <v>631</v>
      </c>
      <c r="C503" s="182" t="s">
        <v>632</v>
      </c>
      <c r="D503" s="289"/>
      <c r="E503" s="289"/>
      <c r="F503" s="289"/>
      <c r="G503" s="289"/>
      <c r="H503" s="289"/>
      <c r="I503" s="289"/>
      <c r="J503" s="289"/>
      <c r="K503" s="289"/>
      <c r="L503" s="289"/>
      <c r="M503" s="289"/>
      <c r="N503" s="165"/>
    </row>
    <row r="504" spans="1:14" s="183" customFormat="1" ht="30" hidden="1" outlineLevel="3">
      <c r="A504" s="181">
        <v>4</v>
      </c>
      <c r="B504" s="182" t="s">
        <v>633</v>
      </c>
      <c r="C504" s="182" t="s">
        <v>634</v>
      </c>
      <c r="D504" s="289"/>
      <c r="E504" s="289"/>
      <c r="F504" s="289"/>
      <c r="G504" s="289"/>
      <c r="H504" s="289"/>
      <c r="I504" s="289"/>
      <c r="J504" s="289"/>
      <c r="K504" s="289"/>
      <c r="L504" s="289"/>
      <c r="M504" s="289"/>
      <c r="N504" s="165"/>
    </row>
    <row r="505" spans="1:14" s="183" customFormat="1" ht="45" hidden="1" outlineLevel="3">
      <c r="A505" s="181">
        <v>5</v>
      </c>
      <c r="B505" s="182" t="s">
        <v>635</v>
      </c>
      <c r="C505" s="182" t="s">
        <v>4675</v>
      </c>
      <c r="D505" s="289"/>
      <c r="E505" s="289"/>
      <c r="F505" s="289"/>
      <c r="G505" s="289"/>
      <c r="H505" s="289"/>
      <c r="I505" s="289"/>
      <c r="J505" s="289"/>
      <c r="K505" s="289"/>
      <c r="L505" s="289"/>
      <c r="M505" s="289"/>
      <c r="N505" s="165"/>
    </row>
    <row r="506" spans="1:14" s="183" customFormat="1" ht="45" hidden="1" outlineLevel="3">
      <c r="A506" s="181">
        <v>6</v>
      </c>
      <c r="B506" s="182" t="s">
        <v>636</v>
      </c>
      <c r="C506" s="182" t="s">
        <v>637</v>
      </c>
      <c r="D506" s="289"/>
      <c r="E506" s="289"/>
      <c r="F506" s="289"/>
      <c r="G506" s="289"/>
      <c r="H506" s="289"/>
      <c r="I506" s="289"/>
      <c r="J506" s="289"/>
      <c r="K506" s="289"/>
      <c r="L506" s="289"/>
      <c r="M506" s="289"/>
      <c r="N506" s="165"/>
    </row>
    <row r="507" spans="1:14" s="183" customFormat="1" ht="30" hidden="1" outlineLevel="3">
      <c r="A507" s="181">
        <v>7</v>
      </c>
      <c r="B507" s="182" t="s">
        <v>638</v>
      </c>
      <c r="C507" s="182" t="s">
        <v>639</v>
      </c>
      <c r="D507" s="289"/>
      <c r="E507" s="289"/>
      <c r="F507" s="289"/>
      <c r="G507" s="289"/>
      <c r="H507" s="289"/>
      <c r="I507" s="289"/>
      <c r="J507" s="289"/>
      <c r="K507" s="289"/>
      <c r="L507" s="289"/>
      <c r="M507" s="289"/>
      <c r="N507" s="165"/>
    </row>
    <row r="508" spans="1:14" s="183" customFormat="1" hidden="1" outlineLevel="3">
      <c r="A508" s="181">
        <v>8</v>
      </c>
      <c r="B508" s="182" t="s">
        <v>6509</v>
      </c>
      <c r="C508" s="289" t="s">
        <v>485</v>
      </c>
      <c r="D508" s="289"/>
      <c r="E508" s="289"/>
      <c r="F508" s="289"/>
      <c r="G508" s="289"/>
      <c r="H508" s="289"/>
      <c r="I508" s="289"/>
      <c r="J508" s="289"/>
      <c r="K508" s="289"/>
      <c r="L508" s="289"/>
      <c r="M508" s="289"/>
      <c r="N508" s="165"/>
    </row>
    <row r="509" spans="1:14" s="177" customFormat="1" ht="45" outlineLevel="2" collapsed="1">
      <c r="A509" s="175" t="s">
        <v>142</v>
      </c>
      <c r="B509" s="176" t="s">
        <v>640</v>
      </c>
      <c r="C509" s="176"/>
      <c r="D509" s="176"/>
      <c r="E509" s="176"/>
      <c r="F509" s="176"/>
      <c r="G509" s="176"/>
      <c r="H509" s="176"/>
      <c r="I509" s="176"/>
      <c r="J509" s="176"/>
      <c r="K509" s="176"/>
      <c r="L509" s="176"/>
      <c r="M509" s="176"/>
      <c r="N509" s="176"/>
    </row>
    <row r="510" spans="1:14" s="180" customFormat="1" hidden="1" outlineLevel="3" collapsed="1">
      <c r="A510" s="178" t="s">
        <v>26</v>
      </c>
      <c r="B510" s="179" t="s">
        <v>5840</v>
      </c>
      <c r="C510" s="179"/>
      <c r="D510" s="179"/>
      <c r="E510" s="179"/>
      <c r="F510" s="179"/>
      <c r="G510" s="179"/>
      <c r="H510" s="179"/>
      <c r="I510" s="179"/>
      <c r="J510" s="179"/>
      <c r="K510" s="179"/>
      <c r="L510" s="179"/>
      <c r="M510" s="179"/>
      <c r="N510" s="179"/>
    </row>
    <row r="511" spans="1:14" s="180" customFormat="1" hidden="1" outlineLevel="3">
      <c r="A511" s="192">
        <v>1</v>
      </c>
      <c r="B511" s="182" t="s">
        <v>5841</v>
      </c>
      <c r="C511" s="179" t="s">
        <v>619</v>
      </c>
      <c r="D511" s="179"/>
      <c r="E511" s="179"/>
      <c r="F511" s="179"/>
      <c r="G511" s="179"/>
      <c r="H511" s="179"/>
      <c r="I511" s="179"/>
      <c r="J511" s="179"/>
      <c r="K511" s="179"/>
      <c r="L511" s="179"/>
      <c r="M511" s="179"/>
      <c r="N511" s="179"/>
    </row>
    <row r="512" spans="1:14" s="183" customFormat="1" ht="75" hidden="1" outlineLevel="3">
      <c r="A512" s="181">
        <v>2</v>
      </c>
      <c r="B512" s="182" t="s">
        <v>629</v>
      </c>
      <c r="C512" s="182" t="s">
        <v>630</v>
      </c>
      <c r="D512" s="289"/>
      <c r="E512" s="289"/>
      <c r="F512" s="289"/>
      <c r="G512" s="289"/>
      <c r="H512" s="289"/>
      <c r="I512" s="289"/>
      <c r="J512" s="289"/>
      <c r="K512" s="289"/>
      <c r="L512" s="289"/>
      <c r="M512" s="289"/>
      <c r="N512" s="165"/>
    </row>
    <row r="513" spans="1:14" s="183" customFormat="1" ht="30" hidden="1" outlineLevel="3">
      <c r="A513" s="181">
        <v>3</v>
      </c>
      <c r="B513" s="182" t="s">
        <v>641</v>
      </c>
      <c r="C513" s="182" t="s">
        <v>642</v>
      </c>
      <c r="D513" s="289"/>
      <c r="E513" s="289"/>
      <c r="F513" s="289"/>
      <c r="G513" s="289"/>
      <c r="H513" s="289"/>
      <c r="I513" s="289"/>
      <c r="J513" s="289"/>
      <c r="K513" s="289"/>
      <c r="L513" s="289"/>
      <c r="M513" s="289"/>
      <c r="N513" s="165"/>
    </row>
    <row r="514" spans="1:14" s="183" customFormat="1" ht="30" hidden="1" outlineLevel="3">
      <c r="A514" s="181">
        <v>4</v>
      </c>
      <c r="B514" s="182" t="s">
        <v>643</v>
      </c>
      <c r="C514" s="183" t="s">
        <v>644</v>
      </c>
      <c r="D514" s="289"/>
      <c r="E514" s="289"/>
      <c r="F514" s="289"/>
      <c r="G514" s="289"/>
      <c r="H514" s="289"/>
      <c r="I514" s="289"/>
      <c r="J514" s="289"/>
      <c r="K514" s="289"/>
      <c r="L514" s="289"/>
      <c r="M514" s="289"/>
      <c r="N514" s="165"/>
    </row>
    <row r="515" spans="1:14" s="183" customFormat="1" hidden="1" outlineLevel="3">
      <c r="A515" s="181">
        <v>5</v>
      </c>
      <c r="B515" s="182" t="s">
        <v>6509</v>
      </c>
      <c r="C515" s="289" t="s">
        <v>485</v>
      </c>
      <c r="D515" s="289"/>
      <c r="E515" s="289"/>
      <c r="F515" s="289"/>
      <c r="G515" s="289"/>
      <c r="H515" s="289"/>
      <c r="I515" s="289"/>
      <c r="J515" s="289"/>
      <c r="K515" s="289"/>
      <c r="L515" s="289"/>
      <c r="M515" s="289"/>
      <c r="N515" s="165"/>
    </row>
    <row r="516" spans="1:14" s="177" customFormat="1" ht="30" outlineLevel="2" collapsed="1">
      <c r="A516" s="175" t="s">
        <v>143</v>
      </c>
      <c r="B516" s="176" t="s">
        <v>6591</v>
      </c>
      <c r="C516" s="176"/>
      <c r="D516" s="176"/>
      <c r="E516" s="176"/>
      <c r="F516" s="176"/>
      <c r="G516" s="176"/>
      <c r="H516" s="176"/>
      <c r="I516" s="176"/>
      <c r="J516" s="176"/>
      <c r="K516" s="176"/>
      <c r="L516" s="176"/>
      <c r="M516" s="176"/>
      <c r="N516" s="176"/>
    </row>
    <row r="517" spans="1:14" s="180" customFormat="1" hidden="1" outlineLevel="3" collapsed="1">
      <c r="A517" s="178" t="s">
        <v>26</v>
      </c>
      <c r="B517" s="179" t="s">
        <v>5444</v>
      </c>
      <c r="C517" s="179"/>
      <c r="D517" s="179"/>
      <c r="E517" s="179"/>
      <c r="F517" s="179"/>
      <c r="G517" s="179"/>
      <c r="H517" s="179"/>
      <c r="I517" s="179"/>
      <c r="J517" s="179"/>
      <c r="K517" s="179"/>
      <c r="L517" s="179"/>
      <c r="M517" s="179"/>
      <c r="N517" s="179"/>
    </row>
    <row r="518" spans="1:14" s="180" customFormat="1" hidden="1" outlineLevel="3">
      <c r="A518" s="192">
        <v>1</v>
      </c>
      <c r="B518" s="182" t="s">
        <v>5841</v>
      </c>
      <c r="C518" s="179" t="s">
        <v>619</v>
      </c>
      <c r="D518" s="179"/>
      <c r="E518" s="179"/>
      <c r="F518" s="179"/>
      <c r="G518" s="179"/>
      <c r="H518" s="179"/>
      <c r="I518" s="179"/>
      <c r="J518" s="179"/>
      <c r="K518" s="179"/>
      <c r="L518" s="179"/>
      <c r="M518" s="179"/>
      <c r="N518" s="179"/>
    </row>
    <row r="519" spans="1:14" s="183" customFormat="1" hidden="1" outlineLevel="3">
      <c r="A519" s="181">
        <v>2</v>
      </c>
      <c r="B519" s="182" t="s">
        <v>645</v>
      </c>
      <c r="C519" s="182" t="s">
        <v>646</v>
      </c>
      <c r="D519" s="289"/>
      <c r="E519" s="289"/>
      <c r="F519" s="179"/>
      <c r="G519" s="289"/>
      <c r="H519" s="289"/>
      <c r="I519" s="289"/>
      <c r="J519" s="289"/>
      <c r="K519" s="289"/>
      <c r="L519" s="289"/>
      <c r="M519" s="289"/>
      <c r="N519" s="165"/>
    </row>
    <row r="520" spans="1:14" s="183" customFormat="1" hidden="1" outlineLevel="3">
      <c r="A520" s="181">
        <v>3</v>
      </c>
      <c r="B520" s="182" t="s">
        <v>647</v>
      </c>
      <c r="C520" s="182" t="s">
        <v>648</v>
      </c>
      <c r="D520" s="289"/>
      <c r="E520" s="289"/>
      <c r="F520" s="179"/>
      <c r="G520" s="289"/>
      <c r="H520" s="289"/>
      <c r="I520" s="289"/>
      <c r="J520" s="289"/>
      <c r="K520" s="289"/>
      <c r="L520" s="289"/>
      <c r="M520" s="289"/>
      <c r="N520" s="165"/>
    </row>
    <row r="521" spans="1:14" s="183" customFormat="1" ht="30" hidden="1" outlineLevel="3">
      <c r="A521" s="181">
        <v>4</v>
      </c>
      <c r="B521" s="182" t="s">
        <v>645</v>
      </c>
      <c r="C521" s="182" t="s">
        <v>649</v>
      </c>
      <c r="D521" s="289"/>
      <c r="E521" s="289"/>
      <c r="F521" s="179"/>
      <c r="G521" s="289"/>
      <c r="H521" s="289"/>
      <c r="I521" s="289"/>
      <c r="J521" s="289"/>
      <c r="K521" s="289"/>
      <c r="L521" s="289"/>
      <c r="M521" s="289"/>
      <c r="N521" s="165"/>
    </row>
    <row r="522" spans="1:14" s="183" customFormat="1" ht="30" hidden="1" outlineLevel="3">
      <c r="A522" s="181">
        <v>5</v>
      </c>
      <c r="B522" s="182" t="s">
        <v>650</v>
      </c>
      <c r="C522" s="182" t="s">
        <v>651</v>
      </c>
      <c r="D522" s="289"/>
      <c r="E522" s="289"/>
      <c r="F522" s="179"/>
      <c r="G522" s="289"/>
      <c r="H522" s="289"/>
      <c r="I522" s="289"/>
      <c r="J522" s="289"/>
      <c r="K522" s="289"/>
      <c r="L522" s="289"/>
      <c r="M522" s="289"/>
      <c r="N522" s="165"/>
    </row>
    <row r="523" spans="1:14" s="183" customFormat="1" ht="30" hidden="1" outlineLevel="3">
      <c r="A523" s="181">
        <v>6</v>
      </c>
      <c r="B523" s="182" t="s">
        <v>645</v>
      </c>
      <c r="C523" s="182" t="s">
        <v>649</v>
      </c>
      <c r="D523" s="289"/>
      <c r="E523" s="289"/>
      <c r="F523" s="179"/>
      <c r="G523" s="289"/>
      <c r="H523" s="289"/>
      <c r="I523" s="289"/>
      <c r="J523" s="289"/>
      <c r="K523" s="289"/>
      <c r="L523" s="289"/>
      <c r="M523" s="289"/>
      <c r="N523" s="165"/>
    </row>
    <row r="524" spans="1:14" s="183" customFormat="1" ht="30" hidden="1" outlineLevel="3">
      <c r="A524" s="181">
        <v>7</v>
      </c>
      <c r="B524" s="182" t="s">
        <v>652</v>
      </c>
      <c r="C524" s="182" t="s">
        <v>653</v>
      </c>
      <c r="D524" s="289"/>
      <c r="E524" s="289"/>
      <c r="F524" s="179"/>
      <c r="G524" s="289"/>
      <c r="H524" s="289"/>
      <c r="I524" s="289"/>
      <c r="J524" s="289"/>
      <c r="K524" s="289"/>
      <c r="L524" s="289"/>
      <c r="M524" s="289"/>
      <c r="N524" s="165"/>
    </row>
    <row r="525" spans="1:14" s="183" customFormat="1" ht="30" hidden="1" outlineLevel="3">
      <c r="A525" s="181">
        <v>8</v>
      </c>
      <c r="B525" s="182" t="s">
        <v>645</v>
      </c>
      <c r="C525" s="182" t="s">
        <v>649</v>
      </c>
      <c r="D525" s="289"/>
      <c r="E525" s="289"/>
      <c r="F525" s="179"/>
      <c r="G525" s="289"/>
      <c r="H525" s="289"/>
      <c r="I525" s="289"/>
      <c r="J525" s="289"/>
      <c r="K525" s="289"/>
      <c r="L525" s="289"/>
      <c r="M525" s="289"/>
      <c r="N525" s="165"/>
    </row>
    <row r="526" spans="1:14" s="183" customFormat="1" hidden="1" outlineLevel="3">
      <c r="A526" s="181">
        <v>9</v>
      </c>
      <c r="B526" s="182" t="s">
        <v>6506</v>
      </c>
      <c r="C526" s="289" t="s">
        <v>485</v>
      </c>
      <c r="D526" s="289"/>
      <c r="E526" s="289"/>
      <c r="F526" s="179"/>
      <c r="G526" s="289"/>
      <c r="H526" s="289"/>
      <c r="I526" s="289"/>
      <c r="J526" s="289"/>
      <c r="K526" s="289"/>
      <c r="L526" s="289"/>
      <c r="M526" s="289"/>
      <c r="N526" s="165"/>
    </row>
    <row r="527" spans="1:14" s="177" customFormat="1" ht="45" outlineLevel="2" collapsed="1">
      <c r="A527" s="175" t="s">
        <v>144</v>
      </c>
      <c r="B527" s="176" t="s">
        <v>6592</v>
      </c>
      <c r="C527" s="176"/>
      <c r="D527" s="176"/>
      <c r="E527" s="176"/>
      <c r="F527" s="176"/>
      <c r="G527" s="176"/>
      <c r="H527" s="176"/>
      <c r="I527" s="176"/>
      <c r="J527" s="176"/>
      <c r="K527" s="176"/>
      <c r="L527" s="176"/>
      <c r="M527" s="176"/>
      <c r="N527" s="176"/>
    </row>
    <row r="528" spans="1:14" s="180" customFormat="1" hidden="1" outlineLevel="3" collapsed="1">
      <c r="A528" s="178" t="s">
        <v>26</v>
      </c>
      <c r="B528" s="179" t="s">
        <v>5444</v>
      </c>
      <c r="C528" s="179"/>
      <c r="D528" s="179"/>
      <c r="E528" s="179"/>
      <c r="F528" s="179"/>
      <c r="G528" s="179"/>
      <c r="H528" s="179"/>
      <c r="I528" s="179"/>
      <c r="J528" s="179"/>
      <c r="K528" s="179"/>
      <c r="L528" s="179"/>
      <c r="M528" s="179"/>
      <c r="N528" s="179"/>
    </row>
    <row r="529" spans="1:14" s="180" customFormat="1" hidden="1" outlineLevel="3">
      <c r="A529" s="192">
        <v>1</v>
      </c>
      <c r="B529" s="182" t="s">
        <v>5841</v>
      </c>
      <c r="C529" s="179" t="s">
        <v>619</v>
      </c>
      <c r="D529" s="179"/>
      <c r="E529" s="179"/>
      <c r="F529" s="179"/>
      <c r="G529" s="179"/>
      <c r="H529" s="179"/>
      <c r="I529" s="179"/>
      <c r="J529" s="179"/>
      <c r="K529" s="179"/>
      <c r="L529" s="179"/>
      <c r="M529" s="179"/>
      <c r="N529" s="179"/>
    </row>
    <row r="530" spans="1:14" s="183" customFormat="1" hidden="1" outlineLevel="3">
      <c r="A530" s="181">
        <v>2</v>
      </c>
      <c r="B530" s="182" t="s">
        <v>647</v>
      </c>
      <c r="C530" s="182" t="s">
        <v>648</v>
      </c>
      <c r="D530" s="289"/>
      <c r="E530" s="289"/>
      <c r="F530" s="179"/>
      <c r="G530" s="289"/>
      <c r="H530" s="289"/>
      <c r="I530" s="289"/>
      <c r="J530" s="289"/>
      <c r="K530" s="289"/>
      <c r="L530" s="289"/>
      <c r="M530" s="289"/>
      <c r="N530" s="165"/>
    </row>
    <row r="531" spans="1:14" s="183" customFormat="1" hidden="1" outlineLevel="3">
      <c r="A531" s="181">
        <v>3</v>
      </c>
      <c r="B531" s="182" t="s">
        <v>645</v>
      </c>
      <c r="C531" s="182" t="s">
        <v>646</v>
      </c>
      <c r="D531" s="289"/>
      <c r="E531" s="289"/>
      <c r="F531" s="179"/>
      <c r="G531" s="289"/>
      <c r="H531" s="289"/>
      <c r="I531" s="289"/>
      <c r="J531" s="289"/>
      <c r="K531" s="289"/>
      <c r="L531" s="289"/>
      <c r="M531" s="289"/>
      <c r="N531" s="165"/>
    </row>
    <row r="532" spans="1:14" s="183" customFormat="1" ht="30" hidden="1" outlineLevel="3">
      <c r="A532" s="181">
        <v>4</v>
      </c>
      <c r="B532" s="182" t="s">
        <v>652</v>
      </c>
      <c r="C532" s="182" t="s">
        <v>653</v>
      </c>
      <c r="D532" s="289"/>
      <c r="E532" s="289"/>
      <c r="F532" s="179"/>
      <c r="G532" s="289"/>
      <c r="H532" s="289"/>
      <c r="I532" s="289"/>
      <c r="J532" s="289"/>
      <c r="K532" s="289"/>
      <c r="L532" s="289"/>
      <c r="M532" s="289"/>
      <c r="N532" s="165"/>
    </row>
    <row r="533" spans="1:14" s="183" customFormat="1" hidden="1" outlineLevel="3">
      <c r="A533" s="181">
        <v>5</v>
      </c>
      <c r="B533" s="182" t="s">
        <v>645</v>
      </c>
      <c r="C533" s="182" t="s">
        <v>646</v>
      </c>
      <c r="D533" s="289"/>
      <c r="E533" s="289"/>
      <c r="F533" s="179"/>
      <c r="G533" s="289"/>
      <c r="H533" s="289"/>
      <c r="I533" s="289"/>
      <c r="J533" s="289"/>
      <c r="K533" s="289"/>
      <c r="L533" s="289"/>
      <c r="M533" s="289"/>
      <c r="N533" s="165"/>
    </row>
    <row r="534" spans="1:14" s="183" customFormat="1" ht="30" hidden="1" outlineLevel="3">
      <c r="A534" s="181">
        <v>6</v>
      </c>
      <c r="B534" s="182" t="s">
        <v>650</v>
      </c>
      <c r="C534" s="182" t="s">
        <v>651</v>
      </c>
      <c r="D534" s="289"/>
      <c r="E534" s="289"/>
      <c r="F534" s="179"/>
      <c r="G534" s="289"/>
      <c r="H534" s="289"/>
      <c r="I534" s="289"/>
      <c r="J534" s="289"/>
      <c r="K534" s="289"/>
      <c r="L534" s="289"/>
      <c r="M534" s="289"/>
      <c r="N534" s="165"/>
    </row>
    <row r="535" spans="1:14" s="183" customFormat="1" hidden="1" outlineLevel="3">
      <c r="A535" s="181">
        <v>7</v>
      </c>
      <c r="B535" s="182" t="s">
        <v>645</v>
      </c>
      <c r="C535" s="182" t="s">
        <v>646</v>
      </c>
      <c r="D535" s="289"/>
      <c r="E535" s="289"/>
      <c r="F535" s="179"/>
      <c r="G535" s="289"/>
      <c r="H535" s="289"/>
      <c r="I535" s="289"/>
      <c r="J535" s="289"/>
      <c r="K535" s="289"/>
      <c r="L535" s="289"/>
      <c r="M535" s="289"/>
      <c r="N535" s="165"/>
    </row>
    <row r="536" spans="1:14" s="183" customFormat="1" hidden="1" outlineLevel="3">
      <c r="A536" s="181">
        <v>8</v>
      </c>
      <c r="B536" s="182" t="s">
        <v>654</v>
      </c>
      <c r="C536" s="182" t="s">
        <v>655</v>
      </c>
      <c r="D536" s="289"/>
      <c r="E536" s="289"/>
      <c r="F536" s="179"/>
      <c r="G536" s="289"/>
      <c r="H536" s="289"/>
      <c r="I536" s="289"/>
      <c r="J536" s="289"/>
      <c r="K536" s="289"/>
      <c r="L536" s="289"/>
      <c r="M536" s="289"/>
      <c r="N536" s="165"/>
    </row>
    <row r="537" spans="1:14" s="183" customFormat="1" ht="45" hidden="1" outlineLevel="3">
      <c r="A537" s="181">
        <v>9</v>
      </c>
      <c r="B537" s="182" t="s">
        <v>656</v>
      </c>
      <c r="C537" s="196" t="s">
        <v>4764</v>
      </c>
      <c r="D537" s="289"/>
      <c r="E537" s="289"/>
      <c r="F537" s="179"/>
      <c r="G537" s="289"/>
      <c r="H537" s="289"/>
      <c r="I537" s="289"/>
      <c r="J537" s="289"/>
      <c r="K537" s="289"/>
      <c r="L537" s="289"/>
      <c r="M537" s="289"/>
      <c r="N537" s="165"/>
    </row>
    <row r="538" spans="1:14" s="183" customFormat="1" ht="30" hidden="1" outlineLevel="3">
      <c r="A538" s="181">
        <v>10</v>
      </c>
      <c r="B538" s="182" t="s">
        <v>6329</v>
      </c>
      <c r="C538" s="196" t="s">
        <v>6673</v>
      </c>
      <c r="D538" s="289"/>
      <c r="E538" s="289"/>
      <c r="F538" s="179"/>
      <c r="G538" s="289"/>
      <c r="H538" s="289"/>
      <c r="I538" s="289"/>
      <c r="J538" s="289"/>
      <c r="K538" s="289"/>
      <c r="L538" s="289"/>
      <c r="M538" s="289"/>
      <c r="N538" s="165"/>
    </row>
    <row r="539" spans="1:14" s="183" customFormat="1" hidden="1" outlineLevel="3">
      <c r="A539" s="181">
        <v>10.1</v>
      </c>
      <c r="B539" s="182" t="s">
        <v>3685</v>
      </c>
      <c r="C539" s="182" t="s">
        <v>6674</v>
      </c>
      <c r="D539" s="289"/>
      <c r="E539" s="289"/>
      <c r="F539" s="179"/>
      <c r="G539" s="289"/>
      <c r="H539" s="289"/>
      <c r="I539" s="289"/>
      <c r="J539" s="289"/>
      <c r="K539" s="289"/>
      <c r="L539" s="289"/>
      <c r="M539" s="289"/>
      <c r="N539" s="165"/>
    </row>
    <row r="540" spans="1:14" s="183" customFormat="1" hidden="1" outlineLevel="3">
      <c r="A540" s="181">
        <v>11</v>
      </c>
      <c r="B540" s="160" t="s">
        <v>6675</v>
      </c>
      <c r="C540" s="196" t="s">
        <v>4765</v>
      </c>
      <c r="D540" s="289"/>
      <c r="E540" s="289"/>
      <c r="F540" s="179"/>
      <c r="G540" s="289"/>
      <c r="H540" s="289"/>
      <c r="I540" s="289"/>
      <c r="J540" s="289"/>
      <c r="K540" s="289"/>
      <c r="L540" s="289"/>
      <c r="M540" s="289"/>
      <c r="N540" s="165"/>
    </row>
    <row r="541" spans="1:14" s="183" customFormat="1" ht="30" hidden="1" outlineLevel="3">
      <c r="A541" s="181">
        <v>12</v>
      </c>
      <c r="B541" s="182" t="s">
        <v>658</v>
      </c>
      <c r="C541" s="196" t="s">
        <v>6676</v>
      </c>
      <c r="D541" s="289"/>
      <c r="E541" s="289"/>
      <c r="F541" s="289"/>
      <c r="G541" s="289"/>
      <c r="H541" s="289"/>
      <c r="I541" s="289"/>
      <c r="J541" s="289"/>
      <c r="K541" s="289"/>
      <c r="L541" s="289"/>
      <c r="M541" s="289"/>
      <c r="N541" s="165"/>
    </row>
    <row r="542" spans="1:14" s="183" customFormat="1" hidden="1" outlineLevel="3">
      <c r="A542" s="181">
        <v>13</v>
      </c>
      <c r="B542" s="182" t="s">
        <v>659</v>
      </c>
      <c r="C542" s="183" t="s">
        <v>660</v>
      </c>
      <c r="D542" s="289"/>
      <c r="E542" s="289"/>
      <c r="F542" s="289"/>
      <c r="G542" s="289"/>
      <c r="H542" s="289"/>
      <c r="I542" s="289"/>
      <c r="J542" s="289"/>
      <c r="K542" s="289"/>
      <c r="L542" s="289"/>
      <c r="M542" s="289"/>
      <c r="N542" s="165"/>
    </row>
    <row r="543" spans="1:14" s="183" customFormat="1" ht="60" hidden="1" outlineLevel="3">
      <c r="A543" s="181">
        <v>14</v>
      </c>
      <c r="B543" s="182" t="s">
        <v>657</v>
      </c>
      <c r="C543" s="197" t="s">
        <v>6330</v>
      </c>
      <c r="D543" s="289"/>
      <c r="E543" s="289"/>
      <c r="F543" s="289"/>
      <c r="G543" s="289"/>
      <c r="H543" s="289"/>
      <c r="I543" s="289"/>
      <c r="J543" s="289"/>
      <c r="K543" s="289"/>
      <c r="L543" s="289"/>
      <c r="M543" s="289"/>
      <c r="N543" s="165"/>
    </row>
    <row r="544" spans="1:14" s="183" customFormat="1" hidden="1" outlineLevel="3">
      <c r="A544" s="181">
        <v>15</v>
      </c>
      <c r="B544" s="182" t="s">
        <v>6514</v>
      </c>
      <c r="C544" s="289" t="s">
        <v>485</v>
      </c>
      <c r="D544" s="289"/>
      <c r="E544" s="289"/>
      <c r="F544" s="289"/>
      <c r="G544" s="289"/>
      <c r="H544" s="289"/>
      <c r="I544" s="289"/>
      <c r="J544" s="289"/>
      <c r="K544" s="289"/>
      <c r="L544" s="289"/>
      <c r="M544" s="289"/>
      <c r="N544" s="165"/>
    </row>
    <row r="545" spans="1:14" s="177" customFormat="1" ht="30" outlineLevel="2" collapsed="1">
      <c r="A545" s="175" t="s">
        <v>145</v>
      </c>
      <c r="B545" s="176" t="s">
        <v>6593</v>
      </c>
      <c r="C545" s="176"/>
      <c r="D545" s="176"/>
      <c r="E545" s="176"/>
      <c r="F545" s="176"/>
      <c r="G545" s="176"/>
      <c r="H545" s="176"/>
      <c r="I545" s="176"/>
      <c r="J545" s="176"/>
      <c r="K545" s="176"/>
      <c r="L545" s="176"/>
      <c r="M545" s="176"/>
      <c r="N545" s="176"/>
    </row>
    <row r="546" spans="1:14" s="180" customFormat="1" hidden="1" outlineLevel="3" collapsed="1">
      <c r="A546" s="178" t="s">
        <v>26</v>
      </c>
      <c r="B546" s="179" t="s">
        <v>5840</v>
      </c>
      <c r="C546" s="179"/>
      <c r="D546" s="179"/>
      <c r="E546" s="179"/>
      <c r="F546" s="179"/>
      <c r="G546" s="179"/>
      <c r="H546" s="179"/>
      <c r="I546" s="179"/>
      <c r="J546" s="179"/>
      <c r="K546" s="179"/>
      <c r="L546" s="179"/>
      <c r="M546" s="179"/>
      <c r="N546" s="179"/>
    </row>
    <row r="547" spans="1:14" s="180" customFormat="1" hidden="1" outlineLevel="3">
      <c r="A547" s="192">
        <v>1</v>
      </c>
      <c r="B547" s="182" t="s">
        <v>5841</v>
      </c>
      <c r="C547" s="179" t="s">
        <v>619</v>
      </c>
      <c r="D547" s="179"/>
      <c r="E547" s="179"/>
      <c r="F547" s="179"/>
      <c r="G547" s="179"/>
      <c r="H547" s="179"/>
      <c r="I547" s="179"/>
      <c r="J547" s="179"/>
      <c r="K547" s="179"/>
      <c r="L547" s="179"/>
      <c r="M547" s="179"/>
      <c r="N547" s="179"/>
    </row>
    <row r="548" spans="1:14" s="183" customFormat="1" hidden="1" outlineLevel="3">
      <c r="A548" s="181">
        <v>2</v>
      </c>
      <c r="B548" s="182" t="s">
        <v>647</v>
      </c>
      <c r="C548" s="182" t="s">
        <v>648</v>
      </c>
      <c r="D548" s="289"/>
      <c r="E548" s="289"/>
      <c r="F548" s="179"/>
      <c r="G548" s="289"/>
      <c r="H548" s="289"/>
      <c r="I548" s="289"/>
      <c r="J548" s="289"/>
      <c r="K548" s="289"/>
      <c r="L548" s="289"/>
      <c r="M548" s="289"/>
      <c r="N548" s="165"/>
    </row>
    <row r="549" spans="1:14" s="183" customFormat="1" hidden="1" outlineLevel="3">
      <c r="A549" s="181">
        <v>3</v>
      </c>
      <c r="B549" s="182" t="s">
        <v>645</v>
      </c>
      <c r="C549" s="182" t="s">
        <v>646</v>
      </c>
      <c r="D549" s="289"/>
      <c r="E549" s="289"/>
      <c r="F549" s="179"/>
      <c r="G549" s="289"/>
      <c r="H549" s="289"/>
      <c r="I549" s="289"/>
      <c r="J549" s="289"/>
      <c r="K549" s="289"/>
      <c r="L549" s="289"/>
      <c r="M549" s="289"/>
      <c r="N549" s="165"/>
    </row>
    <row r="550" spans="1:14" s="183" customFormat="1" ht="30" hidden="1" outlineLevel="3">
      <c r="A550" s="181">
        <v>4</v>
      </c>
      <c r="B550" s="182" t="s">
        <v>652</v>
      </c>
      <c r="C550" s="182" t="s">
        <v>653</v>
      </c>
      <c r="D550" s="289"/>
      <c r="E550" s="289"/>
      <c r="F550" s="179"/>
      <c r="G550" s="289"/>
      <c r="H550" s="289"/>
      <c r="I550" s="289"/>
      <c r="J550" s="289"/>
      <c r="K550" s="289"/>
      <c r="L550" s="289"/>
      <c r="M550" s="289"/>
      <c r="N550" s="165"/>
    </row>
    <row r="551" spans="1:14" s="183" customFormat="1" hidden="1" outlineLevel="3">
      <c r="A551" s="181">
        <v>5</v>
      </c>
      <c r="B551" s="182" t="s">
        <v>645</v>
      </c>
      <c r="C551" s="182" t="s">
        <v>646</v>
      </c>
      <c r="D551" s="289"/>
      <c r="E551" s="289"/>
      <c r="F551" s="179"/>
      <c r="G551" s="289"/>
      <c r="H551" s="289"/>
      <c r="I551" s="289"/>
      <c r="J551" s="289"/>
      <c r="K551" s="289"/>
      <c r="L551" s="289"/>
      <c r="M551" s="289"/>
      <c r="N551" s="165"/>
    </row>
    <row r="552" spans="1:14" s="183" customFormat="1" ht="30" hidden="1" outlineLevel="3">
      <c r="A552" s="181">
        <v>6</v>
      </c>
      <c r="B552" s="182" t="s">
        <v>650</v>
      </c>
      <c r="C552" s="182" t="s">
        <v>651</v>
      </c>
      <c r="D552" s="289"/>
      <c r="E552" s="289"/>
      <c r="F552" s="179"/>
      <c r="G552" s="289"/>
      <c r="H552" s="289"/>
      <c r="I552" s="289"/>
      <c r="J552" s="289"/>
      <c r="K552" s="289"/>
      <c r="L552" s="289"/>
      <c r="M552" s="289"/>
      <c r="N552" s="165"/>
    </row>
    <row r="553" spans="1:14" s="183" customFormat="1" hidden="1" outlineLevel="3">
      <c r="A553" s="181">
        <v>7</v>
      </c>
      <c r="B553" s="182" t="s">
        <v>645</v>
      </c>
      <c r="C553" s="182" t="s">
        <v>646</v>
      </c>
      <c r="D553" s="289"/>
      <c r="E553" s="289"/>
      <c r="F553" s="179"/>
      <c r="G553" s="289"/>
      <c r="H553" s="289"/>
      <c r="I553" s="289"/>
      <c r="J553" s="289"/>
      <c r="K553" s="289"/>
      <c r="L553" s="289"/>
      <c r="M553" s="289"/>
      <c r="N553" s="165"/>
    </row>
    <row r="554" spans="1:14" s="183" customFormat="1" hidden="1" outlineLevel="3">
      <c r="A554" s="181">
        <v>6</v>
      </c>
      <c r="B554" s="182" t="s">
        <v>661</v>
      </c>
      <c r="C554" s="182" t="s">
        <v>662</v>
      </c>
      <c r="D554" s="289"/>
      <c r="E554" s="289"/>
      <c r="F554" s="179"/>
      <c r="G554" s="289"/>
      <c r="H554" s="289"/>
      <c r="I554" s="289"/>
      <c r="J554" s="289"/>
      <c r="K554" s="289"/>
      <c r="L554" s="289"/>
      <c r="M554" s="289"/>
      <c r="N554" s="165"/>
    </row>
    <row r="555" spans="1:14" s="183" customFormat="1" ht="45" hidden="1" outlineLevel="3">
      <c r="A555" s="181">
        <v>7</v>
      </c>
      <c r="B555" s="182" t="s">
        <v>656</v>
      </c>
      <c r="C555" s="196" t="s">
        <v>4766</v>
      </c>
      <c r="D555" s="289"/>
      <c r="E555" s="289"/>
      <c r="F555" s="179"/>
      <c r="G555" s="289"/>
      <c r="H555" s="289"/>
      <c r="I555" s="289"/>
      <c r="J555" s="289"/>
      <c r="K555" s="289"/>
      <c r="L555" s="289"/>
      <c r="M555" s="289"/>
      <c r="N555" s="165"/>
    </row>
    <row r="556" spans="1:14" s="183" customFormat="1" ht="30" hidden="1" outlineLevel="3">
      <c r="A556" s="181">
        <v>8</v>
      </c>
      <c r="B556" s="182" t="s">
        <v>661</v>
      </c>
      <c r="C556" s="196" t="s">
        <v>4767</v>
      </c>
      <c r="D556" s="289"/>
      <c r="E556" s="289"/>
      <c r="F556" s="179"/>
      <c r="G556" s="289"/>
      <c r="H556" s="289"/>
      <c r="I556" s="289"/>
      <c r="J556" s="289"/>
      <c r="K556" s="289"/>
      <c r="L556" s="289"/>
      <c r="M556" s="289"/>
      <c r="N556" s="165"/>
    </row>
    <row r="557" spans="1:14" s="183" customFormat="1" ht="30" hidden="1" outlineLevel="3">
      <c r="A557" s="181">
        <v>9</v>
      </c>
      <c r="B557" s="182" t="s">
        <v>663</v>
      </c>
      <c r="C557" s="196" t="s">
        <v>664</v>
      </c>
      <c r="D557" s="289"/>
      <c r="E557" s="289"/>
      <c r="F557" s="289"/>
      <c r="G557" s="289"/>
      <c r="H557" s="289"/>
      <c r="I557" s="289"/>
      <c r="J557" s="289"/>
      <c r="K557" s="289"/>
      <c r="L557" s="289"/>
      <c r="M557" s="289"/>
      <c r="N557" s="165"/>
    </row>
    <row r="558" spans="1:14" s="183" customFormat="1" ht="45" hidden="1" outlineLevel="3">
      <c r="A558" s="181">
        <v>10</v>
      </c>
      <c r="B558" s="182" t="s">
        <v>661</v>
      </c>
      <c r="C558" s="196" t="s">
        <v>4768</v>
      </c>
      <c r="D558" s="289"/>
      <c r="E558" s="289"/>
      <c r="F558" s="289"/>
      <c r="G558" s="289"/>
      <c r="H558" s="289"/>
      <c r="I558" s="289"/>
      <c r="J558" s="289" t="s">
        <v>4769</v>
      </c>
      <c r="K558" s="289"/>
      <c r="L558" s="289"/>
      <c r="M558" s="289"/>
      <c r="N558" s="165"/>
    </row>
    <row r="559" spans="1:14" s="183" customFormat="1" hidden="1" outlineLevel="3">
      <c r="A559" s="181">
        <v>11</v>
      </c>
      <c r="B559" s="182" t="s">
        <v>6513</v>
      </c>
      <c r="C559" s="289" t="s">
        <v>485</v>
      </c>
      <c r="D559" s="289"/>
      <c r="E559" s="289"/>
      <c r="F559" s="289"/>
      <c r="G559" s="289"/>
      <c r="H559" s="289"/>
      <c r="I559" s="289"/>
      <c r="J559" s="289"/>
      <c r="K559" s="289"/>
      <c r="L559" s="289"/>
      <c r="M559" s="289"/>
      <c r="N559" s="165"/>
    </row>
    <row r="560" spans="1:14" s="177" customFormat="1" ht="30" outlineLevel="2" collapsed="1">
      <c r="A560" s="175" t="s">
        <v>146</v>
      </c>
      <c r="B560" s="176" t="s">
        <v>7685</v>
      </c>
      <c r="C560" s="176"/>
      <c r="D560" s="176"/>
      <c r="E560" s="176"/>
      <c r="F560" s="176"/>
      <c r="G560" s="176"/>
      <c r="H560" s="176"/>
      <c r="I560" s="176"/>
      <c r="J560" s="176"/>
      <c r="K560" s="176"/>
      <c r="L560" s="176"/>
      <c r="M560" s="176"/>
      <c r="N560" s="176"/>
    </row>
    <row r="561" spans="1:14" s="180" customFormat="1" hidden="1" outlineLevel="3" collapsed="1">
      <c r="A561" s="178" t="s">
        <v>26</v>
      </c>
      <c r="B561" s="179" t="s">
        <v>5840</v>
      </c>
      <c r="C561" s="179"/>
      <c r="D561" s="179"/>
      <c r="E561" s="179"/>
      <c r="F561" s="179"/>
      <c r="G561" s="179"/>
      <c r="H561" s="179"/>
      <c r="I561" s="179"/>
      <c r="J561" s="179"/>
      <c r="K561" s="179"/>
      <c r="L561" s="179"/>
      <c r="M561" s="179"/>
      <c r="N561" s="179"/>
    </row>
    <row r="562" spans="1:14" s="180" customFormat="1" hidden="1" outlineLevel="3">
      <c r="A562" s="192">
        <v>1</v>
      </c>
      <c r="B562" s="182" t="s">
        <v>5841</v>
      </c>
      <c r="C562" s="179" t="s">
        <v>619</v>
      </c>
      <c r="D562" s="179"/>
      <c r="E562" s="179"/>
      <c r="F562" s="179"/>
      <c r="G562" s="179"/>
      <c r="H562" s="179"/>
      <c r="I562" s="179"/>
      <c r="J562" s="179"/>
      <c r="K562" s="179"/>
      <c r="L562" s="179"/>
      <c r="M562" s="179"/>
      <c r="N562" s="179"/>
    </row>
    <row r="563" spans="1:14" s="183" customFormat="1" ht="30" hidden="1" outlineLevel="3">
      <c r="A563" s="181">
        <v>2</v>
      </c>
      <c r="B563" s="182" t="s">
        <v>665</v>
      </c>
      <c r="C563" s="182" t="s">
        <v>666</v>
      </c>
      <c r="D563" s="289"/>
      <c r="E563" s="289"/>
      <c r="F563" s="289"/>
      <c r="G563" s="289"/>
      <c r="H563" s="289"/>
      <c r="I563" s="289"/>
      <c r="J563" s="289"/>
      <c r="K563" s="289"/>
      <c r="L563" s="289"/>
      <c r="M563" s="289"/>
      <c r="N563" s="165"/>
    </row>
    <row r="564" spans="1:14" s="183" customFormat="1" ht="30" hidden="1" outlineLevel="3">
      <c r="A564" s="181">
        <v>3</v>
      </c>
      <c r="B564" s="182" t="s">
        <v>667</v>
      </c>
      <c r="C564" s="182" t="s">
        <v>668</v>
      </c>
      <c r="D564" s="289"/>
      <c r="E564" s="289"/>
      <c r="F564" s="289"/>
      <c r="G564" s="289"/>
      <c r="H564" s="289"/>
      <c r="I564" s="289"/>
      <c r="J564" s="289"/>
      <c r="K564" s="289"/>
      <c r="L564" s="289"/>
      <c r="M564" s="289"/>
      <c r="N564" s="165"/>
    </row>
    <row r="565" spans="1:14" s="183" customFormat="1" ht="30" hidden="1" outlineLevel="3">
      <c r="A565" s="181">
        <v>4</v>
      </c>
      <c r="B565" s="182" t="s">
        <v>669</v>
      </c>
      <c r="C565" s="182" t="s">
        <v>670</v>
      </c>
      <c r="D565" s="289"/>
      <c r="E565" s="289"/>
      <c r="F565" s="289"/>
      <c r="G565" s="289"/>
      <c r="H565" s="289"/>
      <c r="I565" s="289"/>
      <c r="J565" s="289"/>
      <c r="K565" s="289"/>
      <c r="L565" s="289"/>
      <c r="M565" s="289"/>
      <c r="N565" s="165"/>
    </row>
    <row r="566" spans="1:14" s="183" customFormat="1" ht="45" hidden="1" outlineLevel="3">
      <c r="A566" s="181">
        <v>5</v>
      </c>
      <c r="B566" s="182" t="s">
        <v>671</v>
      </c>
      <c r="C566" s="182" t="s">
        <v>672</v>
      </c>
      <c r="D566" s="289"/>
      <c r="E566" s="289"/>
      <c r="F566" s="289"/>
      <c r="G566" s="289"/>
      <c r="H566" s="289"/>
      <c r="I566" s="289"/>
      <c r="J566" s="289"/>
      <c r="K566" s="289"/>
      <c r="L566" s="289"/>
      <c r="M566" s="289"/>
      <c r="N566" s="165"/>
    </row>
    <row r="567" spans="1:14" s="183" customFormat="1" ht="45" hidden="1" outlineLevel="3">
      <c r="A567" s="181">
        <v>6</v>
      </c>
      <c r="B567" s="182" t="s">
        <v>673</v>
      </c>
      <c r="C567" s="182" t="s">
        <v>6331</v>
      </c>
      <c r="D567" s="289"/>
      <c r="E567" s="289"/>
      <c r="F567" s="289"/>
      <c r="G567" s="289"/>
      <c r="H567" s="289"/>
      <c r="I567" s="289"/>
      <c r="J567" s="289"/>
      <c r="K567" s="289"/>
      <c r="L567" s="289"/>
      <c r="M567" s="289"/>
      <c r="N567" s="165"/>
    </row>
    <row r="568" spans="1:14" s="183" customFormat="1" hidden="1" outlineLevel="3">
      <c r="A568" s="181">
        <v>7</v>
      </c>
      <c r="B568" s="182" t="s">
        <v>6507</v>
      </c>
      <c r="C568" s="321" t="s">
        <v>485</v>
      </c>
      <c r="D568" s="321"/>
      <c r="E568" s="321"/>
      <c r="F568" s="321"/>
      <c r="G568" s="321"/>
      <c r="H568" s="321"/>
      <c r="I568" s="321"/>
      <c r="J568" s="321"/>
      <c r="K568" s="321"/>
      <c r="L568" s="321"/>
      <c r="M568" s="321"/>
      <c r="N568" s="321"/>
    </row>
    <row r="569" spans="1:14" s="183" customFormat="1" hidden="1" outlineLevel="3">
      <c r="A569" s="181">
        <v>8</v>
      </c>
      <c r="B569" s="182" t="s">
        <v>7683</v>
      </c>
      <c r="C569" s="321" t="s">
        <v>7684</v>
      </c>
      <c r="D569" s="289"/>
      <c r="E569" s="289"/>
      <c r="F569" s="289"/>
      <c r="G569" s="289"/>
      <c r="H569" s="289"/>
      <c r="I569" s="289"/>
      <c r="J569" s="289"/>
      <c r="K569" s="289"/>
      <c r="L569" s="289"/>
      <c r="M569" s="289"/>
      <c r="N569" s="165"/>
    </row>
    <row r="570" spans="1:14" s="177" customFormat="1" ht="30" outlineLevel="2" collapsed="1">
      <c r="A570" s="175" t="s">
        <v>147</v>
      </c>
      <c r="B570" s="176" t="s">
        <v>674</v>
      </c>
      <c r="C570" s="176"/>
      <c r="D570" s="176"/>
      <c r="E570" s="176"/>
      <c r="F570" s="176"/>
      <c r="G570" s="176"/>
      <c r="H570" s="176"/>
      <c r="I570" s="176"/>
      <c r="J570" s="176"/>
      <c r="K570" s="176"/>
      <c r="L570" s="176"/>
      <c r="M570" s="176"/>
      <c r="N570" s="176"/>
    </row>
    <row r="571" spans="1:14" s="180" customFormat="1" hidden="1" outlineLevel="3" collapsed="1">
      <c r="A571" s="178" t="s">
        <v>26</v>
      </c>
      <c r="B571" s="179" t="s">
        <v>5840</v>
      </c>
      <c r="C571" s="179"/>
      <c r="D571" s="179"/>
      <c r="E571" s="179"/>
      <c r="F571" s="179"/>
      <c r="G571" s="179"/>
      <c r="H571" s="179"/>
      <c r="I571" s="179"/>
      <c r="J571" s="179"/>
      <c r="K571" s="179"/>
      <c r="L571" s="179"/>
      <c r="M571" s="179"/>
      <c r="N571" s="179"/>
    </row>
    <row r="572" spans="1:14" s="180" customFormat="1" hidden="1" outlineLevel="3">
      <c r="A572" s="192">
        <v>1</v>
      </c>
      <c r="B572" s="182" t="s">
        <v>5841</v>
      </c>
      <c r="C572" s="179" t="s">
        <v>619</v>
      </c>
      <c r="D572" s="179"/>
      <c r="E572" s="179"/>
      <c r="F572" s="179"/>
      <c r="G572" s="179"/>
      <c r="H572" s="179"/>
      <c r="I572" s="179"/>
      <c r="J572" s="179"/>
      <c r="K572" s="179"/>
      <c r="L572" s="179"/>
      <c r="M572" s="179"/>
      <c r="N572" s="179"/>
    </row>
    <row r="573" spans="1:14" s="183" customFormat="1" ht="30" hidden="1" outlineLevel="3">
      <c r="A573" s="181">
        <v>2</v>
      </c>
      <c r="B573" s="182" t="s">
        <v>675</v>
      </c>
      <c r="C573" s="182" t="s">
        <v>676</v>
      </c>
      <c r="D573" s="289"/>
      <c r="E573" s="289"/>
      <c r="F573" s="289"/>
      <c r="G573" s="289"/>
      <c r="H573" s="289"/>
      <c r="I573" s="289"/>
      <c r="J573" s="289"/>
      <c r="K573" s="289"/>
      <c r="L573" s="289"/>
      <c r="M573" s="289"/>
      <c r="N573" s="165"/>
    </row>
    <row r="574" spans="1:14" s="183" customFormat="1" ht="30" hidden="1" outlineLevel="3">
      <c r="A574" s="181">
        <v>3</v>
      </c>
      <c r="B574" s="281" t="s">
        <v>677</v>
      </c>
      <c r="C574" s="182" t="s">
        <v>678</v>
      </c>
      <c r="D574" s="289"/>
      <c r="E574" s="289"/>
      <c r="F574" s="289"/>
      <c r="G574" s="289"/>
      <c r="H574" s="289"/>
      <c r="I574" s="289"/>
      <c r="J574" s="289"/>
      <c r="K574" s="289"/>
      <c r="L574" s="289"/>
      <c r="M574" s="289"/>
      <c r="N574" s="165"/>
    </row>
    <row r="575" spans="1:14" s="183" customFormat="1" ht="120" hidden="1" outlineLevel="3">
      <c r="A575" s="181">
        <v>4</v>
      </c>
      <c r="B575" s="182" t="s">
        <v>587</v>
      </c>
      <c r="C575" s="182" t="s">
        <v>6691</v>
      </c>
      <c r="D575" s="289"/>
      <c r="E575" s="289"/>
      <c r="F575" s="289"/>
      <c r="G575" s="289"/>
      <c r="H575" s="289"/>
      <c r="I575" s="289"/>
      <c r="J575" s="289"/>
      <c r="K575" s="289"/>
      <c r="L575" s="289"/>
      <c r="M575" s="289"/>
      <c r="N575" s="165"/>
    </row>
    <row r="576" spans="1:14" s="183" customFormat="1" hidden="1" outlineLevel="3">
      <c r="A576" s="181">
        <v>4.0999999999999996</v>
      </c>
      <c r="B576" s="182" t="s">
        <v>6568</v>
      </c>
      <c r="C576" s="182" t="s">
        <v>6570</v>
      </c>
      <c r="D576" s="289"/>
      <c r="E576" s="289"/>
      <c r="F576" s="289"/>
      <c r="G576" s="289"/>
      <c r="H576" s="289"/>
      <c r="I576" s="289"/>
      <c r="J576" s="289"/>
      <c r="K576" s="289"/>
      <c r="L576" s="289"/>
      <c r="M576" s="289"/>
      <c r="N576" s="165"/>
    </row>
    <row r="577" spans="1:14" s="183" customFormat="1" ht="30" hidden="1" outlineLevel="3">
      <c r="A577" s="181">
        <v>5</v>
      </c>
      <c r="B577" s="182" t="s">
        <v>620</v>
      </c>
      <c r="C577" s="182" t="s">
        <v>679</v>
      </c>
      <c r="D577" s="289"/>
      <c r="E577" s="289"/>
      <c r="F577" s="289"/>
      <c r="G577" s="289"/>
      <c r="H577" s="289"/>
      <c r="I577" s="289"/>
      <c r="J577" s="289"/>
      <c r="K577" s="289"/>
      <c r="L577" s="289"/>
      <c r="M577" s="289"/>
      <c r="N577" s="165"/>
    </row>
    <row r="578" spans="1:14" s="183" customFormat="1" ht="45" hidden="1" outlineLevel="3">
      <c r="A578" s="181">
        <v>6</v>
      </c>
      <c r="B578" s="182" t="s">
        <v>680</v>
      </c>
      <c r="C578" s="182" t="s">
        <v>681</v>
      </c>
      <c r="D578" s="289"/>
      <c r="E578" s="289"/>
      <c r="F578" s="289"/>
      <c r="G578" s="289"/>
      <c r="H578" s="289"/>
      <c r="I578" s="289"/>
      <c r="J578" s="289"/>
      <c r="K578" s="289"/>
      <c r="L578" s="289"/>
      <c r="M578" s="289"/>
      <c r="N578" s="165"/>
    </row>
    <row r="579" spans="1:14" s="183" customFormat="1" ht="30" hidden="1" outlineLevel="3">
      <c r="A579" s="181">
        <v>7</v>
      </c>
      <c r="B579" s="281" t="s">
        <v>682</v>
      </c>
      <c r="C579" s="182" t="s">
        <v>678</v>
      </c>
      <c r="D579" s="289"/>
      <c r="E579" s="289"/>
      <c r="F579" s="289"/>
      <c r="G579" s="289"/>
      <c r="H579" s="289"/>
      <c r="I579" s="289"/>
      <c r="J579" s="289"/>
      <c r="K579" s="289"/>
      <c r="L579" s="289"/>
      <c r="M579" s="289"/>
      <c r="N579" s="165"/>
    </row>
    <row r="580" spans="1:14" s="183" customFormat="1" ht="120" hidden="1" outlineLevel="3">
      <c r="A580" s="181">
        <v>8</v>
      </c>
      <c r="B580" s="182" t="s">
        <v>587</v>
      </c>
      <c r="C580" s="182" t="s">
        <v>6692</v>
      </c>
      <c r="D580" s="289"/>
      <c r="E580" s="289"/>
      <c r="F580" s="289"/>
      <c r="G580" s="289"/>
      <c r="H580" s="289"/>
      <c r="I580" s="289"/>
      <c r="J580" s="289"/>
      <c r="K580" s="289"/>
      <c r="L580" s="289"/>
      <c r="M580" s="289"/>
      <c r="N580" s="165"/>
    </row>
    <row r="581" spans="1:14" s="183" customFormat="1" hidden="1" outlineLevel="3">
      <c r="A581" s="181">
        <v>8.1</v>
      </c>
      <c r="B581" s="182" t="s">
        <v>6568</v>
      </c>
      <c r="C581" s="182" t="s">
        <v>6570</v>
      </c>
      <c r="D581" s="289"/>
      <c r="E581" s="289"/>
      <c r="F581" s="289"/>
      <c r="G581" s="289"/>
      <c r="H581" s="289"/>
      <c r="I581" s="289"/>
      <c r="J581" s="289"/>
      <c r="K581" s="289"/>
      <c r="L581" s="289"/>
      <c r="M581" s="289"/>
      <c r="N581" s="165"/>
    </row>
    <row r="582" spans="1:14" s="183" customFormat="1" hidden="1" outlineLevel="3">
      <c r="A582" s="181">
        <v>9</v>
      </c>
      <c r="B582" s="182" t="s">
        <v>6506</v>
      </c>
      <c r="C582" s="289" t="s">
        <v>485</v>
      </c>
      <c r="D582" s="289"/>
      <c r="E582" s="289"/>
      <c r="F582" s="289"/>
      <c r="G582" s="289"/>
      <c r="H582" s="289"/>
      <c r="I582" s="289"/>
      <c r="J582" s="289"/>
      <c r="K582" s="289"/>
      <c r="L582" s="289"/>
      <c r="M582" s="289"/>
      <c r="N582" s="165"/>
    </row>
    <row r="583" spans="1:14" s="177" customFormat="1" ht="30" outlineLevel="2" collapsed="1">
      <c r="A583" s="175" t="s">
        <v>148</v>
      </c>
      <c r="B583" s="176" t="s">
        <v>683</v>
      </c>
      <c r="C583" s="176"/>
      <c r="D583" s="176"/>
      <c r="E583" s="176"/>
      <c r="F583" s="176"/>
      <c r="G583" s="176"/>
      <c r="H583" s="176"/>
      <c r="I583" s="176"/>
      <c r="J583" s="176"/>
      <c r="K583" s="176"/>
      <c r="L583" s="176"/>
      <c r="M583" s="176"/>
      <c r="N583" s="176"/>
    </row>
    <row r="584" spans="1:14" s="180" customFormat="1" hidden="1" outlineLevel="3" collapsed="1">
      <c r="A584" s="178" t="s">
        <v>26</v>
      </c>
      <c r="B584" s="179" t="s">
        <v>5840</v>
      </c>
      <c r="C584" s="179"/>
      <c r="D584" s="179"/>
      <c r="E584" s="179"/>
      <c r="F584" s="179"/>
      <c r="G584" s="179"/>
      <c r="H584" s="179"/>
      <c r="I584" s="179"/>
      <c r="J584" s="179"/>
      <c r="K584" s="179"/>
      <c r="L584" s="179"/>
      <c r="M584" s="179"/>
      <c r="N584" s="179"/>
    </row>
    <row r="585" spans="1:14" s="180" customFormat="1" hidden="1" outlineLevel="3">
      <c r="A585" s="192">
        <v>1</v>
      </c>
      <c r="B585" s="182" t="s">
        <v>5841</v>
      </c>
      <c r="C585" s="179" t="s">
        <v>619</v>
      </c>
      <c r="D585" s="179"/>
      <c r="E585" s="179"/>
      <c r="F585" s="179"/>
      <c r="G585" s="179"/>
      <c r="H585" s="179"/>
      <c r="I585" s="179"/>
      <c r="J585" s="179"/>
      <c r="K585" s="179"/>
      <c r="L585" s="179"/>
      <c r="M585" s="179"/>
      <c r="N585" s="179"/>
    </row>
    <row r="586" spans="1:14" s="183" customFormat="1" ht="30" hidden="1" outlineLevel="3">
      <c r="A586" s="181">
        <v>2</v>
      </c>
      <c r="B586" s="182" t="s">
        <v>675</v>
      </c>
      <c r="C586" s="182" t="s">
        <v>676</v>
      </c>
      <c r="D586" s="289"/>
      <c r="E586" s="289"/>
      <c r="F586" s="289"/>
      <c r="G586" s="289"/>
      <c r="H586" s="289"/>
      <c r="I586" s="289"/>
      <c r="J586" s="289"/>
      <c r="K586" s="289"/>
      <c r="L586" s="289"/>
      <c r="M586" s="289"/>
      <c r="N586" s="165"/>
    </row>
    <row r="587" spans="1:14" s="183" customFormat="1" ht="30" hidden="1" outlineLevel="3">
      <c r="A587" s="181">
        <v>3</v>
      </c>
      <c r="B587" s="281" t="s">
        <v>684</v>
      </c>
      <c r="C587" s="182" t="s">
        <v>678</v>
      </c>
      <c r="D587" s="289"/>
      <c r="E587" s="289"/>
      <c r="F587" s="289"/>
      <c r="G587" s="289"/>
      <c r="H587" s="289"/>
      <c r="I587" s="289"/>
      <c r="J587" s="289"/>
      <c r="K587" s="289"/>
      <c r="L587" s="289"/>
      <c r="M587" s="289"/>
      <c r="N587" s="165"/>
    </row>
    <row r="588" spans="1:14" s="183" customFormat="1" ht="120" hidden="1" outlineLevel="3">
      <c r="A588" s="181">
        <v>4</v>
      </c>
      <c r="B588" s="182" t="s">
        <v>587</v>
      </c>
      <c r="C588" s="182" t="s">
        <v>6688</v>
      </c>
      <c r="D588" s="289"/>
      <c r="E588" s="289"/>
      <c r="F588" s="289"/>
      <c r="G588" s="289"/>
      <c r="H588" s="289"/>
      <c r="I588" s="289"/>
      <c r="J588" s="289"/>
      <c r="K588" s="289"/>
      <c r="L588" s="289"/>
      <c r="M588" s="289"/>
      <c r="N588" s="165"/>
    </row>
    <row r="589" spans="1:14" s="183" customFormat="1" hidden="1" outlineLevel="3">
      <c r="A589" s="181">
        <v>4.0999999999999996</v>
      </c>
      <c r="B589" s="182" t="s">
        <v>6568</v>
      </c>
      <c r="C589" s="182" t="s">
        <v>6570</v>
      </c>
      <c r="D589" s="289"/>
      <c r="E589" s="289"/>
      <c r="F589" s="289"/>
      <c r="G589" s="289"/>
      <c r="H589" s="289"/>
      <c r="I589" s="289"/>
      <c r="J589" s="289"/>
      <c r="K589" s="289"/>
      <c r="L589" s="289"/>
      <c r="M589" s="289"/>
      <c r="N589" s="165"/>
    </row>
    <row r="590" spans="1:14" s="183" customFormat="1" ht="75" hidden="1" outlineLevel="3">
      <c r="A590" s="181">
        <v>5</v>
      </c>
      <c r="B590" s="182" t="s">
        <v>685</v>
      </c>
      <c r="C590" s="182" t="s">
        <v>6677</v>
      </c>
      <c r="D590" s="289"/>
      <c r="E590" s="289"/>
      <c r="F590" s="289"/>
      <c r="G590" s="289"/>
      <c r="H590" s="289"/>
      <c r="I590" s="289"/>
      <c r="J590" s="289"/>
      <c r="K590" s="289"/>
      <c r="L590" s="289"/>
      <c r="M590" s="289"/>
      <c r="N590" s="165"/>
    </row>
    <row r="591" spans="1:14" s="183" customFormat="1" ht="30" hidden="1" outlineLevel="3">
      <c r="A591" s="181">
        <v>6</v>
      </c>
      <c r="B591" s="182" t="s">
        <v>3718</v>
      </c>
      <c r="C591" s="182" t="s">
        <v>3719</v>
      </c>
      <c r="D591" s="289"/>
      <c r="E591" s="289"/>
      <c r="F591" s="289"/>
      <c r="G591" s="289"/>
      <c r="H591" s="289"/>
      <c r="I591" s="289"/>
      <c r="J591" s="289"/>
      <c r="K591" s="289"/>
      <c r="L591" s="289"/>
      <c r="M591" s="289"/>
      <c r="N591" s="165"/>
    </row>
    <row r="592" spans="1:14" s="183" customFormat="1" ht="30" hidden="1" outlineLevel="3">
      <c r="A592" s="181">
        <v>7</v>
      </c>
      <c r="B592" s="182" t="s">
        <v>572</v>
      </c>
      <c r="C592" s="182" t="s">
        <v>686</v>
      </c>
      <c r="D592" s="289"/>
      <c r="E592" s="289"/>
      <c r="F592" s="289"/>
      <c r="G592" s="289"/>
      <c r="H592" s="289"/>
      <c r="I592" s="289"/>
      <c r="J592" s="289"/>
      <c r="K592" s="289"/>
      <c r="L592" s="289"/>
      <c r="M592" s="289"/>
      <c r="N592" s="165"/>
    </row>
    <row r="593" spans="1:14" s="183" customFormat="1" ht="75" hidden="1" outlineLevel="3">
      <c r="A593" s="181">
        <v>8</v>
      </c>
      <c r="B593" s="182" t="s">
        <v>685</v>
      </c>
      <c r="C593" s="182" t="s">
        <v>5443</v>
      </c>
      <c r="D593" s="289"/>
      <c r="E593" s="289"/>
      <c r="F593" s="289"/>
      <c r="G593" s="289"/>
      <c r="H593" s="289"/>
      <c r="I593" s="289"/>
      <c r="J593" s="289"/>
      <c r="K593" s="289"/>
      <c r="L593" s="289"/>
      <c r="M593" s="289"/>
      <c r="N593" s="165"/>
    </row>
    <row r="594" spans="1:14" s="183" customFormat="1" ht="30" hidden="1" outlineLevel="3">
      <c r="A594" s="181">
        <v>9</v>
      </c>
      <c r="B594" s="182" t="s">
        <v>574</v>
      </c>
      <c r="C594" s="182" t="s">
        <v>687</v>
      </c>
      <c r="D594" s="289"/>
      <c r="E594" s="289"/>
      <c r="F594" s="289"/>
      <c r="G594" s="289"/>
      <c r="H594" s="289"/>
      <c r="I594" s="289"/>
      <c r="J594" s="289"/>
      <c r="K594" s="289"/>
      <c r="L594" s="289"/>
      <c r="M594" s="289"/>
      <c r="N594" s="165"/>
    </row>
    <row r="595" spans="1:14" s="183" customFormat="1" hidden="1" outlineLevel="3">
      <c r="A595" s="181">
        <v>10</v>
      </c>
      <c r="B595" s="182" t="s">
        <v>6515</v>
      </c>
      <c r="C595" s="289" t="s">
        <v>485</v>
      </c>
      <c r="D595" s="289"/>
      <c r="E595" s="289"/>
      <c r="F595" s="289"/>
      <c r="G595" s="289"/>
      <c r="H595" s="289"/>
      <c r="I595" s="289"/>
      <c r="J595" s="289"/>
      <c r="K595" s="289"/>
      <c r="L595" s="289"/>
      <c r="M595" s="289"/>
      <c r="N595" s="165"/>
    </row>
    <row r="596" spans="1:14" s="177" customFormat="1" outlineLevel="2" collapsed="1">
      <c r="A596" s="175" t="s">
        <v>149</v>
      </c>
      <c r="B596" s="176" t="s">
        <v>688</v>
      </c>
      <c r="C596" s="176"/>
      <c r="D596" s="176"/>
      <c r="E596" s="176"/>
      <c r="F596" s="176"/>
      <c r="G596" s="176"/>
      <c r="H596" s="176"/>
      <c r="I596" s="176"/>
      <c r="J596" s="176"/>
      <c r="K596" s="176"/>
      <c r="L596" s="176"/>
      <c r="M596" s="176"/>
      <c r="N596" s="176"/>
    </row>
    <row r="597" spans="1:14" s="180" customFormat="1" hidden="1" outlineLevel="3" collapsed="1">
      <c r="A597" s="178" t="s">
        <v>26</v>
      </c>
      <c r="B597" s="179" t="s">
        <v>5840</v>
      </c>
      <c r="C597" s="179"/>
      <c r="D597" s="179"/>
      <c r="E597" s="179"/>
      <c r="F597" s="179"/>
      <c r="G597" s="179"/>
      <c r="H597" s="179"/>
      <c r="I597" s="179"/>
      <c r="J597" s="179"/>
      <c r="K597" s="179"/>
      <c r="L597" s="179"/>
      <c r="M597" s="179"/>
      <c r="N597" s="179"/>
    </row>
    <row r="598" spans="1:14" s="180" customFormat="1" hidden="1" outlineLevel="3">
      <c r="A598" s="192">
        <v>1</v>
      </c>
      <c r="B598" s="182" t="s">
        <v>5841</v>
      </c>
      <c r="C598" s="179" t="s">
        <v>619</v>
      </c>
      <c r="D598" s="179"/>
      <c r="E598" s="179"/>
      <c r="F598" s="179"/>
      <c r="G598" s="179"/>
      <c r="H598" s="179"/>
      <c r="I598" s="179"/>
      <c r="J598" s="179"/>
      <c r="K598" s="179"/>
      <c r="L598" s="179"/>
      <c r="M598" s="179"/>
      <c r="N598" s="179"/>
    </row>
    <row r="599" spans="1:14" s="183" customFormat="1" ht="30" hidden="1" outlineLevel="3">
      <c r="A599" s="181">
        <v>2</v>
      </c>
      <c r="B599" s="182" t="s">
        <v>675</v>
      </c>
      <c r="C599" s="182" t="s">
        <v>689</v>
      </c>
      <c r="D599" s="289"/>
      <c r="E599" s="289"/>
      <c r="F599" s="289"/>
      <c r="G599" s="289"/>
      <c r="H599" s="289"/>
      <c r="I599" s="289"/>
      <c r="J599" s="289"/>
      <c r="K599" s="289"/>
      <c r="L599" s="289"/>
      <c r="M599" s="289"/>
      <c r="N599" s="165"/>
    </row>
    <row r="600" spans="1:14" s="183" customFormat="1" hidden="1" outlineLevel="3">
      <c r="A600" s="181">
        <v>3</v>
      </c>
      <c r="B600" s="182" t="s">
        <v>690</v>
      </c>
      <c r="C600" s="182" t="s">
        <v>691</v>
      </c>
      <c r="D600" s="289"/>
      <c r="E600" s="289"/>
      <c r="F600" s="289"/>
      <c r="G600" s="289"/>
      <c r="H600" s="289"/>
      <c r="I600" s="289"/>
      <c r="J600" s="289"/>
      <c r="K600" s="289"/>
      <c r="L600" s="289"/>
      <c r="M600" s="289"/>
      <c r="N600" s="165"/>
    </row>
    <row r="601" spans="1:14" s="183" customFormat="1" ht="30" hidden="1" outlineLevel="3">
      <c r="A601" s="181">
        <v>4</v>
      </c>
      <c r="B601" s="182" t="s">
        <v>692</v>
      </c>
      <c r="C601" s="182" t="s">
        <v>678</v>
      </c>
      <c r="D601" s="289"/>
      <c r="E601" s="289"/>
      <c r="F601" s="289"/>
      <c r="G601" s="289"/>
      <c r="H601" s="289"/>
      <c r="I601" s="289"/>
      <c r="J601" s="289"/>
      <c r="K601" s="289"/>
      <c r="L601" s="289"/>
      <c r="M601" s="289"/>
      <c r="N601" s="165"/>
    </row>
    <row r="602" spans="1:14" s="183" customFormat="1" ht="120" hidden="1" outlineLevel="3">
      <c r="A602" s="181">
        <v>5</v>
      </c>
      <c r="B602" s="182" t="s">
        <v>587</v>
      </c>
      <c r="C602" s="182" t="s">
        <v>6688</v>
      </c>
      <c r="D602" s="289"/>
      <c r="E602" s="289"/>
      <c r="F602" s="289"/>
      <c r="G602" s="289"/>
      <c r="H602" s="289"/>
      <c r="I602" s="289"/>
      <c r="J602" s="289"/>
      <c r="K602" s="289"/>
      <c r="L602" s="289"/>
      <c r="M602" s="289"/>
      <c r="N602" s="165"/>
    </row>
    <row r="603" spans="1:14" s="183" customFormat="1" hidden="1" outlineLevel="3">
      <c r="A603" s="181">
        <v>5.0999999999999996</v>
      </c>
      <c r="B603" s="182" t="s">
        <v>6568</v>
      </c>
      <c r="C603" s="182" t="s">
        <v>6570</v>
      </c>
      <c r="D603" s="289"/>
      <c r="E603" s="289"/>
      <c r="F603" s="289"/>
      <c r="G603" s="289"/>
      <c r="H603" s="289"/>
      <c r="I603" s="289"/>
      <c r="J603" s="289"/>
      <c r="K603" s="289"/>
      <c r="L603" s="289"/>
      <c r="M603" s="289"/>
      <c r="N603" s="165"/>
    </row>
    <row r="604" spans="1:14" s="183" customFormat="1" hidden="1" outlineLevel="3">
      <c r="A604" s="181">
        <v>6</v>
      </c>
      <c r="B604" s="182" t="s">
        <v>690</v>
      </c>
      <c r="C604" s="182" t="s">
        <v>691</v>
      </c>
      <c r="D604" s="289"/>
      <c r="E604" s="289"/>
      <c r="F604" s="289"/>
      <c r="G604" s="289"/>
      <c r="H604" s="289"/>
      <c r="I604" s="289"/>
      <c r="J604" s="289"/>
      <c r="K604" s="289"/>
      <c r="L604" s="289"/>
      <c r="M604" s="289"/>
      <c r="N604" s="165"/>
    </row>
    <row r="605" spans="1:14" s="183" customFormat="1" ht="30" hidden="1" outlineLevel="3">
      <c r="A605" s="181">
        <v>7</v>
      </c>
      <c r="B605" s="182" t="s">
        <v>620</v>
      </c>
      <c r="C605" s="182" t="s">
        <v>679</v>
      </c>
      <c r="D605" s="289"/>
      <c r="E605" s="289"/>
      <c r="F605" s="289"/>
      <c r="G605" s="289"/>
      <c r="H605" s="289"/>
      <c r="I605" s="289"/>
      <c r="J605" s="289"/>
      <c r="K605" s="289"/>
      <c r="L605" s="289"/>
      <c r="M605" s="289"/>
      <c r="N605" s="165"/>
    </row>
    <row r="606" spans="1:14" s="183" customFormat="1" ht="45" hidden="1" outlineLevel="3">
      <c r="A606" s="181">
        <v>8</v>
      </c>
      <c r="B606" s="182" t="s">
        <v>680</v>
      </c>
      <c r="C606" s="182" t="s">
        <v>681</v>
      </c>
      <c r="D606" s="289"/>
      <c r="E606" s="289"/>
      <c r="F606" s="289"/>
      <c r="G606" s="289"/>
      <c r="H606" s="289"/>
      <c r="I606" s="289"/>
      <c r="J606" s="289"/>
      <c r="K606" s="289"/>
      <c r="L606" s="289"/>
      <c r="M606" s="289"/>
      <c r="N606" s="165"/>
    </row>
    <row r="607" spans="1:14" s="183" customFormat="1" ht="30" hidden="1" outlineLevel="3">
      <c r="A607" s="181">
        <v>9</v>
      </c>
      <c r="B607" s="182" t="s">
        <v>684</v>
      </c>
      <c r="C607" s="182" t="s">
        <v>678</v>
      </c>
      <c r="D607" s="289"/>
      <c r="E607" s="289"/>
      <c r="F607" s="289"/>
      <c r="G607" s="289"/>
      <c r="H607" s="289"/>
      <c r="I607" s="289"/>
      <c r="J607" s="289"/>
      <c r="K607" s="289"/>
      <c r="L607" s="289"/>
      <c r="M607" s="289"/>
      <c r="N607" s="165"/>
    </row>
    <row r="608" spans="1:14" s="183" customFormat="1" ht="120" hidden="1" outlineLevel="3">
      <c r="A608" s="181">
        <v>10</v>
      </c>
      <c r="B608" s="182" t="s">
        <v>587</v>
      </c>
      <c r="C608" s="182" t="s">
        <v>6687</v>
      </c>
      <c r="D608" s="289"/>
      <c r="E608" s="289"/>
      <c r="F608" s="289"/>
      <c r="G608" s="289"/>
      <c r="H608" s="289"/>
      <c r="I608" s="289"/>
      <c r="J608" s="289"/>
      <c r="K608" s="289"/>
      <c r="L608" s="289"/>
      <c r="M608" s="289"/>
      <c r="N608" s="165"/>
    </row>
    <row r="609" spans="1:14" s="183" customFormat="1" ht="30" hidden="1" outlineLevel="3">
      <c r="A609" s="181">
        <v>10.1</v>
      </c>
      <c r="B609" s="182" t="s">
        <v>6568</v>
      </c>
      <c r="C609" s="182" t="s">
        <v>6580</v>
      </c>
      <c r="D609" s="289"/>
      <c r="E609" s="289"/>
      <c r="F609" s="289"/>
      <c r="G609" s="289"/>
      <c r="H609" s="289"/>
      <c r="I609" s="289"/>
      <c r="J609" s="289"/>
      <c r="K609" s="289"/>
      <c r="L609" s="289"/>
      <c r="M609" s="289"/>
      <c r="N609" s="165"/>
    </row>
    <row r="610" spans="1:14" s="183" customFormat="1" hidden="1" outlineLevel="3">
      <c r="A610" s="181">
        <v>11</v>
      </c>
      <c r="B610" s="182" t="s">
        <v>690</v>
      </c>
      <c r="C610" s="182" t="s">
        <v>693</v>
      </c>
      <c r="D610" s="289"/>
      <c r="E610" s="289"/>
      <c r="F610" s="289"/>
      <c r="G610" s="289"/>
      <c r="H610" s="289"/>
      <c r="I610" s="289"/>
      <c r="J610" s="289"/>
      <c r="K610" s="289"/>
      <c r="L610" s="289"/>
      <c r="M610" s="289"/>
      <c r="N610" s="165"/>
    </row>
    <row r="611" spans="1:14" s="183" customFormat="1" hidden="1" outlineLevel="3">
      <c r="A611" s="181">
        <v>12</v>
      </c>
      <c r="B611" s="182" t="s">
        <v>694</v>
      </c>
      <c r="C611" s="182" t="s">
        <v>695</v>
      </c>
      <c r="D611" s="289"/>
      <c r="E611" s="289"/>
      <c r="F611" s="289"/>
      <c r="G611" s="289"/>
      <c r="H611" s="289"/>
      <c r="I611" s="289"/>
      <c r="J611" s="289"/>
      <c r="K611" s="289"/>
      <c r="L611" s="289"/>
      <c r="M611" s="289"/>
      <c r="N611" s="165"/>
    </row>
    <row r="612" spans="1:14" s="183" customFormat="1" ht="30" hidden="1" outlineLevel="3">
      <c r="A612" s="181">
        <v>13</v>
      </c>
      <c r="B612" s="182" t="s">
        <v>486</v>
      </c>
      <c r="C612" s="182" t="s">
        <v>696</v>
      </c>
      <c r="D612" s="289"/>
      <c r="E612" s="289"/>
      <c r="F612" s="289"/>
      <c r="G612" s="289"/>
      <c r="H612" s="289"/>
      <c r="I612" s="289"/>
      <c r="J612" s="289"/>
      <c r="K612" s="289"/>
      <c r="L612" s="289"/>
      <c r="M612" s="289"/>
      <c r="N612" s="165"/>
    </row>
    <row r="613" spans="1:14" s="183" customFormat="1" hidden="1" outlineLevel="3">
      <c r="A613" s="181">
        <v>14</v>
      </c>
      <c r="B613" s="182" t="s">
        <v>6514</v>
      </c>
      <c r="C613" s="165" t="s">
        <v>485</v>
      </c>
      <c r="D613" s="165"/>
      <c r="E613" s="165"/>
      <c r="F613" s="165"/>
      <c r="G613" s="165"/>
      <c r="H613" s="165"/>
      <c r="I613" s="165"/>
      <c r="J613" s="165"/>
      <c r="K613" s="165"/>
      <c r="L613" s="165"/>
      <c r="M613" s="165"/>
      <c r="N613" s="165"/>
    </row>
    <row r="614" spans="1:14" s="177" customFormat="1" ht="47.25" customHeight="1" outlineLevel="2" collapsed="1">
      <c r="A614" s="175" t="s">
        <v>150</v>
      </c>
      <c r="B614" s="176" t="s">
        <v>6594</v>
      </c>
      <c r="C614" s="176"/>
      <c r="D614" s="176"/>
      <c r="E614" s="176"/>
      <c r="F614" s="176"/>
      <c r="G614" s="176"/>
      <c r="H614" s="176"/>
      <c r="I614" s="176"/>
      <c r="J614" s="176"/>
      <c r="K614" s="176"/>
      <c r="L614" s="176"/>
      <c r="M614" s="176"/>
      <c r="N614" s="176"/>
    </row>
    <row r="615" spans="1:14" s="180" customFormat="1" hidden="1" outlineLevel="3" collapsed="1">
      <c r="A615" s="178" t="s">
        <v>26</v>
      </c>
      <c r="B615" s="179" t="s">
        <v>5444</v>
      </c>
      <c r="C615" s="179"/>
      <c r="D615" s="179"/>
      <c r="E615" s="179"/>
      <c r="F615" s="179"/>
      <c r="G615" s="179"/>
      <c r="H615" s="179"/>
      <c r="I615" s="179"/>
      <c r="J615" s="179"/>
      <c r="K615" s="179"/>
      <c r="L615" s="179"/>
      <c r="M615" s="179"/>
      <c r="N615" s="179"/>
    </row>
    <row r="616" spans="1:14" s="180" customFormat="1" hidden="1" outlineLevel="3">
      <c r="A616" s="192">
        <v>1</v>
      </c>
      <c r="B616" s="182" t="s">
        <v>5473</v>
      </c>
      <c r="C616" s="179" t="s">
        <v>5445</v>
      </c>
      <c r="D616" s="179"/>
      <c r="E616" s="179"/>
      <c r="F616" s="179"/>
      <c r="G616" s="179"/>
      <c r="H616" s="179"/>
      <c r="I616" s="179"/>
      <c r="J616" s="179"/>
      <c r="K616" s="179"/>
      <c r="L616" s="179"/>
      <c r="M616" s="179"/>
      <c r="N616" s="179"/>
    </row>
    <row r="617" spans="1:14" s="199" customFormat="1" ht="30" hidden="1" outlineLevel="3">
      <c r="A617" s="181">
        <v>2</v>
      </c>
      <c r="B617" s="182" t="s">
        <v>675</v>
      </c>
      <c r="C617" s="182" t="s">
        <v>689</v>
      </c>
      <c r="D617" s="165"/>
      <c r="E617" s="165"/>
      <c r="F617" s="165"/>
      <c r="G617" s="165"/>
      <c r="H617" s="165"/>
      <c r="I617" s="165"/>
      <c r="J617" s="165"/>
      <c r="K617" s="165"/>
      <c r="L617" s="165"/>
      <c r="M617" s="198"/>
      <c r="N617" s="198"/>
    </row>
    <row r="618" spans="1:14" s="199" customFormat="1" ht="30" hidden="1" outlineLevel="3">
      <c r="A618" s="181">
        <v>3</v>
      </c>
      <c r="B618" s="281" t="s">
        <v>697</v>
      </c>
      <c r="C618" s="182" t="s">
        <v>678</v>
      </c>
      <c r="D618" s="165"/>
      <c r="E618" s="165"/>
      <c r="F618" s="165"/>
      <c r="G618" s="165"/>
      <c r="H618" s="165"/>
      <c r="I618" s="165"/>
      <c r="J618" s="165"/>
      <c r="K618" s="165"/>
      <c r="L618" s="165"/>
      <c r="M618" s="198"/>
      <c r="N618" s="198"/>
    </row>
    <row r="619" spans="1:14" s="199" customFormat="1" ht="120" hidden="1" outlineLevel="3">
      <c r="A619" s="181">
        <v>4</v>
      </c>
      <c r="B619" s="182" t="s">
        <v>587</v>
      </c>
      <c r="C619" s="182" t="s">
        <v>6687</v>
      </c>
      <c r="D619" s="165"/>
      <c r="E619" s="165"/>
      <c r="F619" s="165"/>
      <c r="G619" s="165"/>
      <c r="H619" s="165"/>
      <c r="I619" s="165"/>
      <c r="J619" s="165"/>
      <c r="K619" s="165"/>
      <c r="L619" s="165"/>
      <c r="M619" s="198"/>
      <c r="N619" s="198"/>
    </row>
    <row r="620" spans="1:14" s="199" customFormat="1" hidden="1" outlineLevel="3">
      <c r="A620" s="181">
        <v>4.0999999999999996</v>
      </c>
      <c r="B620" s="182" t="s">
        <v>6568</v>
      </c>
      <c r="C620" s="182" t="s">
        <v>6570</v>
      </c>
      <c r="D620" s="165"/>
      <c r="E620" s="165"/>
      <c r="F620" s="165"/>
      <c r="G620" s="165"/>
      <c r="H620" s="165"/>
      <c r="I620" s="165"/>
      <c r="J620" s="165"/>
      <c r="K620" s="165"/>
      <c r="L620" s="165"/>
      <c r="M620" s="198"/>
      <c r="N620" s="198"/>
    </row>
    <row r="621" spans="1:14" s="199" customFormat="1" ht="30" hidden="1" outlineLevel="3">
      <c r="A621" s="181">
        <v>5</v>
      </c>
      <c r="B621" s="182" t="s">
        <v>620</v>
      </c>
      <c r="C621" s="182" t="s">
        <v>679</v>
      </c>
      <c r="D621" s="165"/>
      <c r="E621" s="165"/>
      <c r="F621" s="165"/>
      <c r="G621" s="165"/>
      <c r="H621" s="165"/>
      <c r="I621" s="165"/>
      <c r="J621" s="165"/>
      <c r="K621" s="165"/>
      <c r="L621" s="165"/>
      <c r="M621" s="198"/>
      <c r="N621" s="198"/>
    </row>
    <row r="622" spans="1:14" s="199" customFormat="1" ht="45" hidden="1" outlineLevel="3">
      <c r="A622" s="181">
        <v>6</v>
      </c>
      <c r="B622" s="182" t="s">
        <v>680</v>
      </c>
      <c r="C622" s="182" t="s">
        <v>681</v>
      </c>
      <c r="D622" s="165"/>
      <c r="E622" s="165"/>
      <c r="F622" s="165"/>
      <c r="G622" s="165"/>
      <c r="H622" s="165"/>
      <c r="I622" s="165"/>
      <c r="J622" s="165"/>
      <c r="K622" s="165"/>
      <c r="L622" s="165"/>
      <c r="M622" s="198"/>
      <c r="N622" s="198"/>
    </row>
    <row r="623" spans="1:14" s="199" customFormat="1" ht="30" hidden="1" outlineLevel="3">
      <c r="A623" s="181">
        <v>7</v>
      </c>
      <c r="B623" s="281" t="s">
        <v>697</v>
      </c>
      <c r="C623" s="182" t="s">
        <v>678</v>
      </c>
      <c r="D623" s="165"/>
      <c r="E623" s="165"/>
      <c r="F623" s="165"/>
      <c r="G623" s="165"/>
      <c r="H623" s="165"/>
      <c r="I623" s="165"/>
      <c r="J623" s="165"/>
      <c r="K623" s="165"/>
      <c r="L623" s="165"/>
      <c r="M623" s="198"/>
      <c r="N623" s="198"/>
    </row>
    <row r="624" spans="1:14" s="199" customFormat="1" ht="60" hidden="1" outlineLevel="3">
      <c r="A624" s="181">
        <v>8</v>
      </c>
      <c r="B624" s="182" t="s">
        <v>587</v>
      </c>
      <c r="C624" s="182" t="s">
        <v>3715</v>
      </c>
      <c r="D624" s="165"/>
      <c r="E624" s="165"/>
      <c r="F624" s="165"/>
      <c r="G624" s="165"/>
      <c r="H624" s="165"/>
      <c r="I624" s="165"/>
      <c r="J624" s="165"/>
      <c r="K624" s="165"/>
      <c r="L624" s="165"/>
      <c r="M624" s="198"/>
      <c r="N624" s="198"/>
    </row>
    <row r="625" spans="1:14" s="199" customFormat="1" ht="30" hidden="1" outlineLevel="3">
      <c r="A625" s="189">
        <v>9</v>
      </c>
      <c r="B625" s="190" t="s">
        <v>568</v>
      </c>
      <c r="C625" s="190" t="s">
        <v>698</v>
      </c>
      <c r="D625" s="165"/>
      <c r="E625" s="165"/>
      <c r="F625" s="165"/>
      <c r="G625" s="165"/>
      <c r="H625" s="165"/>
      <c r="I625" s="165"/>
      <c r="J625" s="165"/>
      <c r="K625" s="165"/>
      <c r="L625" s="165"/>
      <c r="M625" s="198"/>
      <c r="N625" s="198"/>
    </row>
    <row r="626" spans="1:14" s="199" customFormat="1" ht="45" hidden="1" outlineLevel="3">
      <c r="A626" s="178">
        <v>10</v>
      </c>
      <c r="B626" s="193" t="s">
        <v>5452</v>
      </c>
      <c r="C626" s="182" t="s">
        <v>5447</v>
      </c>
      <c r="D626" s="165"/>
      <c r="E626" s="165"/>
      <c r="F626" s="165"/>
      <c r="G626" s="165"/>
      <c r="H626" s="165"/>
      <c r="I626" s="165"/>
      <c r="J626" s="165"/>
      <c r="K626" s="165"/>
      <c r="L626" s="165"/>
      <c r="M626" s="198"/>
      <c r="N626" s="198"/>
    </row>
    <row r="627" spans="1:14" s="177" customFormat="1" ht="30" outlineLevel="2" collapsed="1">
      <c r="A627" s="175" t="s">
        <v>151</v>
      </c>
      <c r="B627" s="176" t="s">
        <v>699</v>
      </c>
      <c r="C627" s="176"/>
      <c r="D627" s="176"/>
      <c r="E627" s="176"/>
      <c r="F627" s="176"/>
      <c r="G627" s="176"/>
      <c r="H627" s="176"/>
      <c r="I627" s="176"/>
      <c r="J627" s="176"/>
      <c r="K627" s="176"/>
      <c r="L627" s="176"/>
      <c r="M627" s="176"/>
      <c r="N627" s="176"/>
    </row>
    <row r="628" spans="1:14" s="180" customFormat="1" hidden="1" outlineLevel="3" collapsed="1">
      <c r="A628" s="178" t="s">
        <v>26</v>
      </c>
      <c r="B628" s="179" t="s">
        <v>5444</v>
      </c>
      <c r="C628" s="179"/>
      <c r="D628" s="179"/>
      <c r="E628" s="179"/>
      <c r="F628" s="179"/>
      <c r="G628" s="179"/>
      <c r="H628" s="179"/>
      <c r="I628" s="179"/>
      <c r="J628" s="179"/>
      <c r="K628" s="179"/>
      <c r="L628" s="179"/>
      <c r="M628" s="179"/>
      <c r="N628" s="179"/>
    </row>
    <row r="629" spans="1:14" s="180" customFormat="1" hidden="1" outlineLevel="3">
      <c r="A629" s="192">
        <v>1</v>
      </c>
      <c r="B629" s="182" t="s">
        <v>5473</v>
      </c>
      <c r="C629" s="179" t="s">
        <v>5445</v>
      </c>
      <c r="D629" s="179"/>
      <c r="E629" s="179"/>
      <c r="F629" s="179"/>
      <c r="G629" s="179"/>
      <c r="H629" s="179"/>
      <c r="I629" s="179"/>
      <c r="J629" s="179"/>
      <c r="K629" s="179"/>
      <c r="L629" s="179"/>
      <c r="M629" s="179"/>
      <c r="N629" s="179"/>
    </row>
    <row r="630" spans="1:14" s="199" customFormat="1" ht="30" hidden="1" outlineLevel="3">
      <c r="A630" s="181">
        <v>2</v>
      </c>
      <c r="B630" s="182" t="s">
        <v>675</v>
      </c>
      <c r="C630" s="182" t="s">
        <v>689</v>
      </c>
      <c r="D630" s="165"/>
      <c r="E630" s="165"/>
      <c r="F630" s="165"/>
      <c r="G630" s="165"/>
      <c r="H630" s="165"/>
      <c r="I630" s="165"/>
      <c r="J630" s="165"/>
      <c r="K630" s="165"/>
      <c r="L630" s="165"/>
      <c r="M630" s="198"/>
      <c r="N630" s="198"/>
    </row>
    <row r="631" spans="1:14" s="199" customFormat="1" ht="45" hidden="1" outlineLevel="3">
      <c r="A631" s="181">
        <v>3</v>
      </c>
      <c r="B631" s="282" t="s">
        <v>5450</v>
      </c>
      <c r="C631" s="182" t="s">
        <v>700</v>
      </c>
      <c r="D631" s="165"/>
      <c r="E631" s="165"/>
      <c r="F631" s="165"/>
      <c r="G631" s="165"/>
      <c r="H631" s="165"/>
      <c r="I631" s="165"/>
      <c r="J631" s="165"/>
      <c r="K631" s="165"/>
      <c r="L631" s="165"/>
      <c r="M631" s="198"/>
      <c r="N631" s="198"/>
    </row>
    <row r="632" spans="1:14" s="199" customFormat="1" ht="45" hidden="1" outlineLevel="3">
      <c r="A632" s="181">
        <v>4</v>
      </c>
      <c r="B632" s="281" t="s">
        <v>5451</v>
      </c>
      <c r="C632" s="182" t="s">
        <v>701</v>
      </c>
      <c r="D632" s="165"/>
      <c r="E632" s="165"/>
      <c r="F632" s="165"/>
      <c r="G632" s="165"/>
      <c r="H632" s="165"/>
      <c r="I632" s="165"/>
      <c r="J632" s="165"/>
      <c r="K632" s="165"/>
      <c r="L632" s="165"/>
      <c r="M632" s="198"/>
      <c r="N632" s="198"/>
    </row>
    <row r="633" spans="1:14" s="199" customFormat="1" ht="45" hidden="1" outlineLevel="3">
      <c r="A633" s="181">
        <v>5</v>
      </c>
      <c r="B633" s="182" t="s">
        <v>6595</v>
      </c>
      <c r="C633" s="182" t="s">
        <v>637</v>
      </c>
      <c r="D633" s="165"/>
      <c r="E633" s="165"/>
      <c r="F633" s="165"/>
      <c r="G633" s="165"/>
      <c r="H633" s="165"/>
      <c r="I633" s="165"/>
      <c r="J633" s="165"/>
      <c r="K633" s="165"/>
      <c r="L633" s="165"/>
      <c r="M633" s="198"/>
      <c r="N633" s="198"/>
    </row>
    <row r="634" spans="1:14" s="199" customFormat="1" ht="30" hidden="1" outlineLevel="3">
      <c r="A634" s="189">
        <v>6</v>
      </c>
      <c r="B634" s="182" t="s">
        <v>702</v>
      </c>
      <c r="C634" s="182" t="s">
        <v>703</v>
      </c>
      <c r="D634" s="165"/>
      <c r="E634" s="165"/>
      <c r="F634" s="165"/>
      <c r="G634" s="165"/>
      <c r="H634" s="165"/>
      <c r="I634" s="165"/>
      <c r="J634" s="165"/>
      <c r="K634" s="165"/>
      <c r="L634" s="165"/>
      <c r="M634" s="198"/>
      <c r="N634" s="198"/>
    </row>
    <row r="635" spans="1:14" s="199" customFormat="1" ht="30" hidden="1" outlineLevel="3">
      <c r="A635" s="181">
        <v>7</v>
      </c>
      <c r="B635" s="200" t="s">
        <v>704</v>
      </c>
      <c r="C635" s="200" t="s">
        <v>6517</v>
      </c>
      <c r="D635" s="165"/>
      <c r="E635" s="165"/>
      <c r="F635" s="165"/>
      <c r="G635" s="165"/>
      <c r="H635" s="165"/>
      <c r="I635" s="165"/>
      <c r="J635" s="165"/>
      <c r="K635" s="165"/>
      <c r="L635" s="165"/>
      <c r="M635" s="198"/>
      <c r="N635" s="198"/>
    </row>
    <row r="636" spans="1:14" s="199" customFormat="1" ht="30" hidden="1" outlineLevel="3">
      <c r="A636" s="181">
        <v>8</v>
      </c>
      <c r="B636" s="182" t="s">
        <v>705</v>
      </c>
      <c r="C636" s="182" t="s">
        <v>706</v>
      </c>
      <c r="D636" s="165"/>
      <c r="E636" s="165"/>
      <c r="F636" s="165"/>
      <c r="G636" s="165"/>
      <c r="H636" s="165"/>
      <c r="I636" s="165"/>
      <c r="J636" s="165"/>
      <c r="K636" s="165"/>
      <c r="L636" s="165"/>
      <c r="M636" s="198"/>
      <c r="N636" s="198"/>
    </row>
    <row r="637" spans="1:14" s="199" customFormat="1" ht="30" hidden="1" outlineLevel="3">
      <c r="A637" s="181">
        <v>9</v>
      </c>
      <c r="B637" s="182" t="s">
        <v>6596</v>
      </c>
      <c r="C637" s="182" t="s">
        <v>707</v>
      </c>
      <c r="D637" s="165"/>
      <c r="E637" s="165"/>
      <c r="F637" s="165"/>
      <c r="G637" s="165"/>
      <c r="H637" s="165"/>
      <c r="I637" s="165"/>
      <c r="J637" s="165"/>
      <c r="K637" s="165"/>
      <c r="L637" s="165"/>
      <c r="M637" s="198"/>
      <c r="N637" s="198"/>
    </row>
    <row r="638" spans="1:14" s="199" customFormat="1" ht="15" hidden="1" customHeight="1" outlineLevel="3">
      <c r="A638" s="181">
        <v>10</v>
      </c>
      <c r="B638" s="182" t="s">
        <v>708</v>
      </c>
      <c r="C638" s="182" t="s">
        <v>709</v>
      </c>
      <c r="D638" s="165"/>
      <c r="E638" s="165"/>
      <c r="F638" s="165"/>
      <c r="G638" s="165"/>
      <c r="H638" s="165"/>
      <c r="I638" s="165"/>
      <c r="J638" s="165"/>
      <c r="K638" s="165"/>
      <c r="L638" s="165"/>
      <c r="M638" s="198"/>
      <c r="N638" s="198"/>
    </row>
    <row r="639" spans="1:14" s="199" customFormat="1" ht="30" hidden="1" outlineLevel="3">
      <c r="A639" s="181">
        <v>11</v>
      </c>
      <c r="B639" s="182" t="s">
        <v>710</v>
      </c>
      <c r="C639" s="182" t="s">
        <v>711</v>
      </c>
      <c r="D639" s="165"/>
      <c r="E639" s="165"/>
      <c r="F639" s="165"/>
      <c r="G639" s="165"/>
      <c r="H639" s="165"/>
      <c r="I639" s="165"/>
      <c r="J639" s="165"/>
      <c r="K639" s="165"/>
      <c r="L639" s="165"/>
      <c r="M639" s="198"/>
      <c r="N639" s="198"/>
    </row>
    <row r="640" spans="1:14" s="199" customFormat="1" ht="30" hidden="1" outlineLevel="3">
      <c r="A640" s="181">
        <v>12</v>
      </c>
      <c r="B640" s="200" t="s">
        <v>712</v>
      </c>
      <c r="C640" s="200" t="s">
        <v>6516</v>
      </c>
      <c r="D640" s="165"/>
      <c r="E640" s="165"/>
      <c r="F640" s="165"/>
      <c r="G640" s="165"/>
      <c r="H640" s="165"/>
      <c r="I640" s="165"/>
      <c r="J640" s="165"/>
      <c r="K640" s="165"/>
      <c r="L640" s="165"/>
      <c r="M640" s="198"/>
      <c r="N640" s="198"/>
    </row>
    <row r="641" spans="1:14" s="199" customFormat="1" ht="45" hidden="1" outlineLevel="3">
      <c r="A641" s="178">
        <v>13</v>
      </c>
      <c r="B641" s="193" t="s">
        <v>5446</v>
      </c>
      <c r="C641" s="182" t="s">
        <v>5447</v>
      </c>
      <c r="D641" s="165"/>
      <c r="E641" s="165"/>
      <c r="F641" s="165"/>
      <c r="G641" s="165"/>
      <c r="H641" s="165"/>
      <c r="I641" s="165"/>
      <c r="J641" s="165"/>
      <c r="K641" s="165"/>
      <c r="L641" s="165"/>
      <c r="M641" s="198"/>
      <c r="N641" s="198"/>
    </row>
    <row r="642" spans="1:14" s="177" customFormat="1" ht="30" outlineLevel="2" collapsed="1">
      <c r="A642" s="175" t="s">
        <v>152</v>
      </c>
      <c r="B642" s="176" t="s">
        <v>713</v>
      </c>
      <c r="C642" s="176"/>
      <c r="D642" s="176"/>
      <c r="E642" s="176"/>
      <c r="F642" s="176"/>
      <c r="G642" s="176"/>
      <c r="H642" s="176"/>
      <c r="I642" s="176"/>
      <c r="J642" s="176"/>
      <c r="K642" s="176"/>
      <c r="L642" s="176"/>
      <c r="M642" s="176"/>
      <c r="N642" s="176"/>
    </row>
    <row r="643" spans="1:14" s="180" customFormat="1" hidden="1" outlineLevel="3" collapsed="1">
      <c r="A643" s="178" t="s">
        <v>26</v>
      </c>
      <c r="B643" s="179" t="s">
        <v>5444</v>
      </c>
      <c r="C643" s="179"/>
      <c r="D643" s="179"/>
      <c r="E643" s="179"/>
      <c r="F643" s="179"/>
      <c r="G643" s="179"/>
      <c r="H643" s="179"/>
      <c r="I643" s="179"/>
      <c r="J643" s="179"/>
      <c r="K643" s="179"/>
      <c r="L643" s="179"/>
      <c r="M643" s="179"/>
      <c r="N643" s="179"/>
    </row>
    <row r="644" spans="1:14" s="180" customFormat="1" hidden="1" outlineLevel="3">
      <c r="A644" s="192">
        <v>1</v>
      </c>
      <c r="B644" s="182" t="s">
        <v>5473</v>
      </c>
      <c r="C644" s="179" t="s">
        <v>619</v>
      </c>
      <c r="D644" s="179"/>
      <c r="E644" s="179"/>
      <c r="F644" s="179"/>
      <c r="G644" s="179"/>
      <c r="H644" s="179"/>
      <c r="I644" s="179"/>
      <c r="J644" s="179"/>
      <c r="K644" s="179"/>
      <c r="L644" s="179"/>
      <c r="M644" s="179"/>
      <c r="N644" s="179"/>
    </row>
    <row r="645" spans="1:14" s="199" customFormat="1" ht="30" hidden="1" outlineLevel="3">
      <c r="A645" s="181">
        <v>2</v>
      </c>
      <c r="B645" s="182" t="s">
        <v>714</v>
      </c>
      <c r="C645" s="182" t="s">
        <v>715</v>
      </c>
      <c r="D645" s="165"/>
      <c r="E645" s="165"/>
      <c r="F645" s="165"/>
      <c r="G645" s="165"/>
      <c r="H645" s="165"/>
      <c r="I645" s="165"/>
      <c r="J645" s="165"/>
      <c r="K645" s="165"/>
      <c r="L645" s="165"/>
      <c r="M645" s="198"/>
      <c r="N645" s="198"/>
    </row>
    <row r="646" spans="1:14" s="199" customFormat="1" ht="45" hidden="1" outlineLevel="3">
      <c r="A646" s="178">
        <v>3</v>
      </c>
      <c r="B646" s="193" t="s">
        <v>5453</v>
      </c>
      <c r="C646" s="182" t="s">
        <v>5447</v>
      </c>
      <c r="D646" s="165"/>
      <c r="E646" s="165"/>
      <c r="F646" s="165"/>
      <c r="G646" s="165"/>
      <c r="H646" s="165"/>
      <c r="I646" s="165"/>
      <c r="J646" s="165"/>
      <c r="K646" s="165"/>
      <c r="L646" s="165"/>
      <c r="M646" s="198"/>
      <c r="N646" s="198"/>
    </row>
    <row r="647" spans="1:14" s="177" customFormat="1" ht="45" outlineLevel="2" collapsed="1">
      <c r="A647" s="175" t="s">
        <v>153</v>
      </c>
      <c r="B647" s="176" t="s">
        <v>716</v>
      </c>
      <c r="C647" s="176"/>
      <c r="D647" s="176"/>
      <c r="E647" s="176"/>
      <c r="F647" s="176"/>
      <c r="G647" s="176"/>
      <c r="H647" s="176"/>
      <c r="I647" s="176"/>
      <c r="J647" s="176"/>
      <c r="K647" s="176"/>
      <c r="L647" s="176"/>
      <c r="M647" s="176"/>
      <c r="N647" s="176"/>
    </row>
    <row r="648" spans="1:14" s="180" customFormat="1" hidden="1" outlineLevel="3" collapsed="1">
      <c r="A648" s="178" t="s">
        <v>26</v>
      </c>
      <c r="B648" s="179" t="s">
        <v>5444</v>
      </c>
      <c r="C648" s="179"/>
      <c r="D648" s="179"/>
      <c r="E648" s="179"/>
      <c r="F648" s="179"/>
      <c r="G648" s="179"/>
      <c r="H648" s="179"/>
      <c r="I648" s="179"/>
      <c r="J648" s="179"/>
      <c r="K648" s="179"/>
      <c r="L648" s="179"/>
      <c r="M648" s="179"/>
      <c r="N648" s="179"/>
    </row>
    <row r="649" spans="1:14" s="180" customFormat="1" hidden="1" outlineLevel="3">
      <c r="A649" s="192">
        <v>1</v>
      </c>
      <c r="B649" s="182" t="s">
        <v>5473</v>
      </c>
      <c r="C649" s="179" t="s">
        <v>619</v>
      </c>
      <c r="D649" s="179"/>
      <c r="E649" s="179"/>
      <c r="F649" s="179"/>
      <c r="G649" s="179"/>
      <c r="H649" s="179"/>
      <c r="I649" s="179"/>
      <c r="J649" s="179"/>
      <c r="K649" s="179"/>
      <c r="L649" s="179"/>
      <c r="M649" s="179"/>
      <c r="N649" s="179"/>
    </row>
    <row r="650" spans="1:14" s="199" customFormat="1" ht="30" hidden="1" outlineLevel="3">
      <c r="A650" s="181">
        <v>2</v>
      </c>
      <c r="B650" s="182" t="s">
        <v>717</v>
      </c>
      <c r="C650" s="182" t="s">
        <v>718</v>
      </c>
      <c r="D650" s="165"/>
      <c r="E650" s="165"/>
      <c r="F650" s="165"/>
      <c r="G650" s="165"/>
      <c r="H650" s="165"/>
      <c r="I650" s="165"/>
      <c r="J650" s="165"/>
      <c r="K650" s="165"/>
      <c r="L650" s="165"/>
      <c r="M650" s="198"/>
      <c r="N650" s="198"/>
    </row>
    <row r="651" spans="1:14" s="199" customFormat="1" ht="45" hidden="1" outlineLevel="3">
      <c r="A651" s="181">
        <v>3</v>
      </c>
      <c r="B651" s="182" t="s">
        <v>719</v>
      </c>
      <c r="C651" s="182" t="s">
        <v>6332</v>
      </c>
      <c r="D651" s="165"/>
      <c r="E651" s="165"/>
      <c r="F651" s="165"/>
      <c r="G651" s="165"/>
      <c r="H651" s="165"/>
      <c r="I651" s="165"/>
      <c r="J651" s="165"/>
      <c r="K651" s="165"/>
      <c r="L651" s="165"/>
      <c r="M651" s="198"/>
      <c r="N651" s="198"/>
    </row>
    <row r="652" spans="1:14" s="199" customFormat="1" ht="30" hidden="1" outlineLevel="3">
      <c r="A652" s="181">
        <v>4</v>
      </c>
      <c r="B652" s="182" t="s">
        <v>720</v>
      </c>
      <c r="C652" s="182" t="s">
        <v>721</v>
      </c>
      <c r="D652" s="165"/>
      <c r="E652" s="165"/>
      <c r="F652" s="165"/>
      <c r="G652" s="165"/>
      <c r="H652" s="165"/>
      <c r="I652" s="165"/>
      <c r="J652" s="165"/>
      <c r="K652" s="165"/>
      <c r="L652" s="165"/>
      <c r="M652" s="198"/>
      <c r="N652" s="198"/>
    </row>
    <row r="653" spans="1:14" s="199" customFormat="1" ht="45" hidden="1" outlineLevel="3">
      <c r="A653" s="181">
        <v>5</v>
      </c>
      <c r="B653" s="182" t="s">
        <v>722</v>
      </c>
      <c r="C653" s="182" t="s">
        <v>6333</v>
      </c>
      <c r="D653" s="165"/>
      <c r="E653" s="165"/>
      <c r="F653" s="165"/>
      <c r="G653" s="165"/>
      <c r="H653" s="165"/>
      <c r="I653" s="165"/>
      <c r="J653" s="165"/>
      <c r="K653" s="165"/>
      <c r="L653" s="165"/>
      <c r="M653" s="198"/>
      <c r="N653" s="198"/>
    </row>
    <row r="654" spans="1:14" s="199" customFormat="1" ht="45" hidden="1" outlineLevel="3">
      <c r="A654" s="178">
        <v>6</v>
      </c>
      <c r="B654" s="193" t="s">
        <v>5454</v>
      </c>
      <c r="C654" s="182" t="s">
        <v>5447</v>
      </c>
      <c r="D654" s="165"/>
      <c r="E654" s="165"/>
      <c r="F654" s="165"/>
      <c r="G654" s="165"/>
      <c r="H654" s="165"/>
      <c r="I654" s="165"/>
      <c r="J654" s="165"/>
      <c r="K654" s="165"/>
      <c r="L654" s="165"/>
      <c r="M654" s="198"/>
      <c r="N654" s="198"/>
    </row>
    <row r="655" spans="1:14" s="177" customFormat="1" ht="30" outlineLevel="2" collapsed="1">
      <c r="A655" s="175" t="s">
        <v>154</v>
      </c>
      <c r="B655" s="176" t="s">
        <v>6334</v>
      </c>
      <c r="C655" s="176"/>
      <c r="D655" s="176"/>
      <c r="E655" s="176"/>
      <c r="F655" s="176"/>
      <c r="G655" s="176"/>
      <c r="H655" s="176"/>
      <c r="I655" s="176"/>
      <c r="J655" s="176"/>
      <c r="K655" s="176"/>
      <c r="L655" s="176"/>
      <c r="M655" s="176"/>
      <c r="N655" s="176"/>
    </row>
    <row r="656" spans="1:14" s="180" customFormat="1" hidden="1" outlineLevel="3" collapsed="1">
      <c r="A656" s="178" t="s">
        <v>26</v>
      </c>
      <c r="B656" s="179" t="s">
        <v>5444</v>
      </c>
      <c r="C656" s="179"/>
      <c r="D656" s="179"/>
      <c r="E656" s="179"/>
      <c r="F656" s="179"/>
      <c r="G656" s="179"/>
      <c r="H656" s="179"/>
      <c r="I656" s="179"/>
      <c r="J656" s="179"/>
      <c r="K656" s="179"/>
      <c r="L656" s="179"/>
      <c r="M656" s="179"/>
      <c r="N656" s="179"/>
    </row>
    <row r="657" spans="1:14" s="180" customFormat="1" hidden="1" outlineLevel="3">
      <c r="A657" s="192">
        <v>1</v>
      </c>
      <c r="B657" s="182" t="s">
        <v>5473</v>
      </c>
      <c r="C657" s="179" t="s">
        <v>619</v>
      </c>
      <c r="D657" s="179"/>
      <c r="E657" s="179"/>
      <c r="F657" s="179"/>
      <c r="G657" s="179"/>
      <c r="H657" s="179"/>
      <c r="I657" s="179"/>
      <c r="J657" s="179"/>
      <c r="K657" s="179"/>
      <c r="L657" s="179"/>
      <c r="M657" s="179"/>
      <c r="N657" s="179"/>
    </row>
    <row r="658" spans="1:14" s="199" customFormat="1" ht="30" hidden="1" outlineLevel="3">
      <c r="A658" s="181">
        <v>2</v>
      </c>
      <c r="B658" s="182" t="s">
        <v>675</v>
      </c>
      <c r="C658" s="182" t="s">
        <v>676</v>
      </c>
      <c r="D658" s="165"/>
      <c r="E658" s="165"/>
      <c r="F658" s="165"/>
      <c r="G658" s="165"/>
      <c r="H658" s="165"/>
      <c r="I658" s="165"/>
      <c r="J658" s="165"/>
      <c r="K658" s="165"/>
      <c r="L658" s="165"/>
      <c r="M658" s="198"/>
      <c r="N658" s="198"/>
    </row>
    <row r="659" spans="1:14" s="199" customFormat="1" ht="30" hidden="1" outlineLevel="3">
      <c r="A659" s="181">
        <v>3</v>
      </c>
      <c r="B659" s="281" t="s">
        <v>692</v>
      </c>
      <c r="C659" s="182" t="s">
        <v>678</v>
      </c>
      <c r="D659" s="165"/>
      <c r="E659" s="165"/>
      <c r="F659" s="165"/>
      <c r="G659" s="165"/>
      <c r="H659" s="165"/>
      <c r="I659" s="165"/>
      <c r="J659" s="165"/>
      <c r="K659" s="165"/>
      <c r="L659" s="165"/>
      <c r="M659" s="198"/>
      <c r="N659" s="198"/>
    </row>
    <row r="660" spans="1:14" s="199" customFormat="1" ht="75" hidden="1" outlineLevel="3">
      <c r="A660" s="181">
        <v>4</v>
      </c>
      <c r="B660" s="182" t="s">
        <v>538</v>
      </c>
      <c r="C660" s="182" t="s">
        <v>5436</v>
      </c>
      <c r="D660" s="165"/>
      <c r="E660" s="165"/>
      <c r="F660" s="165"/>
      <c r="G660" s="165"/>
      <c r="H660" s="165"/>
      <c r="I660" s="165"/>
      <c r="J660" s="165"/>
      <c r="K660" s="165"/>
      <c r="L660" s="165"/>
      <c r="M660" s="198"/>
      <c r="N660" s="198"/>
    </row>
    <row r="661" spans="1:14" s="199" customFormat="1" ht="30" hidden="1" outlineLevel="3">
      <c r="A661" s="181">
        <v>5</v>
      </c>
      <c r="B661" s="182" t="s">
        <v>5437</v>
      </c>
      <c r="C661" s="182" t="s">
        <v>573</v>
      </c>
      <c r="D661" s="165"/>
      <c r="E661" s="165"/>
      <c r="F661" s="165"/>
      <c r="G661" s="165"/>
      <c r="H661" s="165"/>
      <c r="I661" s="165"/>
      <c r="J661" s="165"/>
      <c r="K661" s="165"/>
      <c r="L661" s="165"/>
      <c r="M661" s="198"/>
      <c r="N661" s="198"/>
    </row>
    <row r="662" spans="1:14" s="199" customFormat="1" ht="75" hidden="1" outlineLevel="3">
      <c r="A662" s="181">
        <v>6</v>
      </c>
      <c r="B662" s="182" t="s">
        <v>486</v>
      </c>
      <c r="C662" s="182" t="s">
        <v>5436</v>
      </c>
      <c r="D662" s="165"/>
      <c r="E662" s="165"/>
      <c r="F662" s="165"/>
      <c r="G662" s="165"/>
      <c r="H662" s="165"/>
      <c r="I662" s="165"/>
      <c r="J662" s="165"/>
      <c r="K662" s="165"/>
      <c r="L662" s="165"/>
      <c r="M662" s="198"/>
      <c r="N662" s="198"/>
    </row>
    <row r="663" spans="1:14" s="199" customFormat="1" ht="30" hidden="1" outlineLevel="3">
      <c r="A663" s="181">
        <v>7</v>
      </c>
      <c r="B663" s="182" t="s">
        <v>568</v>
      </c>
      <c r="C663" s="182" t="s">
        <v>575</v>
      </c>
      <c r="D663" s="165"/>
      <c r="E663" s="165"/>
      <c r="F663" s="165"/>
      <c r="G663" s="165"/>
      <c r="H663" s="165"/>
      <c r="I663" s="165"/>
      <c r="J663" s="165"/>
      <c r="K663" s="165"/>
      <c r="L663" s="165"/>
      <c r="M663" s="198"/>
      <c r="N663" s="198"/>
    </row>
    <row r="664" spans="1:14" s="199" customFormat="1" ht="45" hidden="1" outlineLevel="3">
      <c r="A664" s="178">
        <v>8</v>
      </c>
      <c r="B664" s="193" t="s">
        <v>5456</v>
      </c>
      <c r="C664" s="182" t="s">
        <v>5447</v>
      </c>
      <c r="D664" s="165"/>
      <c r="E664" s="165"/>
      <c r="F664" s="165"/>
      <c r="G664" s="165"/>
      <c r="H664" s="165"/>
      <c r="I664" s="165"/>
      <c r="J664" s="165"/>
      <c r="K664" s="165"/>
      <c r="L664" s="165"/>
      <c r="M664" s="198"/>
      <c r="N664" s="198"/>
    </row>
    <row r="665" spans="1:14" s="177" customFormat="1" ht="30" outlineLevel="2" collapsed="1">
      <c r="A665" s="175" t="s">
        <v>155</v>
      </c>
      <c r="B665" s="176" t="s">
        <v>723</v>
      </c>
      <c r="C665" s="176"/>
      <c r="D665" s="176"/>
      <c r="E665" s="176"/>
      <c r="F665" s="176"/>
      <c r="G665" s="176"/>
      <c r="H665" s="176"/>
      <c r="I665" s="176"/>
      <c r="J665" s="176"/>
      <c r="K665" s="176"/>
      <c r="L665" s="176"/>
      <c r="M665" s="176"/>
      <c r="N665" s="176"/>
    </row>
    <row r="666" spans="1:14" s="180" customFormat="1" hidden="1" outlineLevel="3" collapsed="1">
      <c r="A666" s="178" t="s">
        <v>26</v>
      </c>
      <c r="B666" s="179" t="s">
        <v>5444</v>
      </c>
      <c r="C666" s="179"/>
      <c r="D666" s="179"/>
      <c r="E666" s="179"/>
      <c r="F666" s="179"/>
      <c r="G666" s="179"/>
      <c r="H666" s="179"/>
      <c r="I666" s="179"/>
      <c r="J666" s="179"/>
      <c r="K666" s="179"/>
      <c r="L666" s="179"/>
      <c r="M666" s="179"/>
      <c r="N666" s="179"/>
    </row>
    <row r="667" spans="1:14" s="180" customFormat="1" hidden="1" outlineLevel="3">
      <c r="A667" s="192">
        <v>1</v>
      </c>
      <c r="B667" s="182" t="s">
        <v>5473</v>
      </c>
      <c r="C667" s="179" t="s">
        <v>619</v>
      </c>
      <c r="D667" s="179"/>
      <c r="E667" s="179"/>
      <c r="F667" s="179"/>
      <c r="G667" s="179"/>
      <c r="H667" s="179"/>
      <c r="I667" s="179"/>
      <c r="J667" s="179"/>
      <c r="K667" s="179"/>
      <c r="L667" s="179"/>
      <c r="M667" s="179"/>
      <c r="N667" s="179"/>
    </row>
    <row r="668" spans="1:14" s="199" customFormat="1" ht="30" hidden="1" outlineLevel="3">
      <c r="A668" s="181">
        <v>2</v>
      </c>
      <c r="B668" s="182" t="s">
        <v>675</v>
      </c>
      <c r="C668" s="182" t="s">
        <v>676</v>
      </c>
      <c r="D668" s="165"/>
      <c r="E668" s="165"/>
      <c r="F668" s="165"/>
      <c r="G668" s="165"/>
      <c r="H668" s="165"/>
      <c r="I668" s="165"/>
      <c r="J668" s="165"/>
      <c r="K668" s="165"/>
      <c r="L668" s="165"/>
      <c r="M668" s="198"/>
      <c r="N668" s="198"/>
    </row>
    <row r="669" spans="1:14" s="199" customFormat="1" ht="45" hidden="1" outlineLevel="3">
      <c r="A669" s="181">
        <v>3</v>
      </c>
      <c r="B669" s="281" t="s">
        <v>5459</v>
      </c>
      <c r="C669" s="182" t="s">
        <v>5460</v>
      </c>
      <c r="D669" s="165"/>
      <c r="E669" s="165"/>
      <c r="F669" s="165"/>
      <c r="G669" s="165"/>
      <c r="H669" s="165"/>
      <c r="I669" s="165"/>
      <c r="J669" s="165"/>
      <c r="K669" s="165"/>
      <c r="L669" s="165"/>
      <c r="M669" s="198"/>
      <c r="N669" s="198"/>
    </row>
    <row r="670" spans="1:14" s="199" customFormat="1" ht="120" hidden="1" outlineLevel="3">
      <c r="A670" s="181">
        <v>4</v>
      </c>
      <c r="B670" s="182" t="s">
        <v>570</v>
      </c>
      <c r="C670" s="182" t="s">
        <v>6687</v>
      </c>
      <c r="D670" s="165"/>
      <c r="E670" s="165"/>
      <c r="F670" s="165"/>
      <c r="G670" s="165"/>
      <c r="H670" s="165"/>
      <c r="I670" s="165"/>
      <c r="J670" s="165"/>
      <c r="K670" s="165"/>
      <c r="L670" s="165"/>
      <c r="M670" s="198"/>
      <c r="N670" s="198"/>
    </row>
    <row r="671" spans="1:14" s="199" customFormat="1" hidden="1" outlineLevel="3">
      <c r="A671" s="181">
        <v>4.0999999999999996</v>
      </c>
      <c r="B671" s="182" t="s">
        <v>6568</v>
      </c>
      <c r="C671" s="182" t="s">
        <v>6570</v>
      </c>
      <c r="D671" s="165"/>
      <c r="E671" s="165"/>
      <c r="F671" s="165"/>
      <c r="G671" s="165"/>
      <c r="H671" s="165"/>
      <c r="I671" s="165"/>
      <c r="J671" s="165"/>
      <c r="K671" s="165"/>
      <c r="L671" s="165"/>
      <c r="M671" s="198"/>
      <c r="N671" s="198"/>
    </row>
    <row r="672" spans="1:14" s="199" customFormat="1" ht="30" hidden="1" outlineLevel="3">
      <c r="A672" s="181">
        <v>5</v>
      </c>
      <c r="B672" s="182" t="s">
        <v>538</v>
      </c>
      <c r="C672" s="182" t="s">
        <v>724</v>
      </c>
      <c r="D672" s="165"/>
      <c r="E672" s="165"/>
      <c r="F672" s="165"/>
      <c r="G672" s="165"/>
      <c r="H672" s="165"/>
      <c r="I672" s="165"/>
      <c r="J672" s="165"/>
      <c r="K672" s="165"/>
      <c r="L672" s="165"/>
      <c r="M672" s="198"/>
      <c r="N672" s="198"/>
    </row>
    <row r="673" spans="1:14" s="199" customFormat="1" ht="45" hidden="1" outlineLevel="3">
      <c r="A673" s="178">
        <v>6</v>
      </c>
      <c r="B673" s="193" t="s">
        <v>5454</v>
      </c>
      <c r="C673" s="182" t="s">
        <v>5447</v>
      </c>
      <c r="D673" s="165"/>
      <c r="E673" s="165"/>
      <c r="F673" s="165"/>
      <c r="G673" s="165"/>
      <c r="H673" s="165"/>
      <c r="I673" s="165"/>
      <c r="J673" s="165"/>
      <c r="K673" s="165"/>
      <c r="L673" s="165"/>
      <c r="M673" s="198"/>
      <c r="N673" s="198"/>
    </row>
    <row r="674" spans="1:14" s="177" customFormat="1" ht="30" outlineLevel="2" collapsed="1">
      <c r="A674" s="175" t="s">
        <v>156</v>
      </c>
      <c r="B674" s="176" t="s">
        <v>6597</v>
      </c>
      <c r="C674" s="176"/>
      <c r="D674" s="176"/>
      <c r="E674" s="176"/>
      <c r="F674" s="176"/>
      <c r="G674" s="176"/>
      <c r="H674" s="176"/>
      <c r="I674" s="176"/>
      <c r="J674" s="176"/>
      <c r="K674" s="176"/>
      <c r="L674" s="176"/>
      <c r="M674" s="176"/>
      <c r="N674" s="176"/>
    </row>
    <row r="675" spans="1:14" s="180" customFormat="1" hidden="1" outlineLevel="3" collapsed="1">
      <c r="A675" s="178" t="s">
        <v>26</v>
      </c>
      <c r="B675" s="179" t="s">
        <v>5444</v>
      </c>
      <c r="C675" s="179"/>
      <c r="D675" s="179"/>
      <c r="E675" s="179"/>
      <c r="F675" s="179"/>
      <c r="G675" s="179"/>
      <c r="H675" s="179"/>
      <c r="I675" s="179"/>
      <c r="J675" s="179"/>
      <c r="K675" s="179"/>
      <c r="L675" s="179"/>
      <c r="M675" s="179"/>
      <c r="N675" s="179"/>
    </row>
    <row r="676" spans="1:14" s="180" customFormat="1" hidden="1" outlineLevel="3">
      <c r="A676" s="192">
        <v>1</v>
      </c>
      <c r="B676" s="182" t="s">
        <v>5473</v>
      </c>
      <c r="C676" s="179" t="s">
        <v>619</v>
      </c>
      <c r="D676" s="179"/>
      <c r="E676" s="179"/>
      <c r="F676" s="179"/>
      <c r="G676" s="179"/>
      <c r="H676" s="179"/>
      <c r="I676" s="179"/>
      <c r="J676" s="179"/>
      <c r="K676" s="179"/>
      <c r="L676" s="179"/>
      <c r="M676" s="179"/>
      <c r="N676" s="179"/>
    </row>
    <row r="677" spans="1:14" s="199" customFormat="1" ht="30" hidden="1" outlineLevel="3">
      <c r="A677" s="181">
        <v>2</v>
      </c>
      <c r="B677" s="182" t="s">
        <v>675</v>
      </c>
      <c r="C677" s="182" t="s">
        <v>676</v>
      </c>
      <c r="D677" s="165"/>
      <c r="E677" s="165"/>
      <c r="F677" s="165"/>
      <c r="G677" s="165"/>
      <c r="H677" s="165"/>
      <c r="I677" s="165"/>
      <c r="J677" s="165"/>
      <c r="K677" s="165"/>
      <c r="L677" s="165"/>
      <c r="M677" s="198"/>
      <c r="N677" s="198"/>
    </row>
    <row r="678" spans="1:14" s="199" customFormat="1" ht="45" hidden="1" outlineLevel="3">
      <c r="A678" s="181">
        <v>3</v>
      </c>
      <c r="B678" s="281" t="s">
        <v>5462</v>
      </c>
      <c r="C678" s="182" t="s">
        <v>5464</v>
      </c>
      <c r="D678" s="165"/>
      <c r="E678" s="165"/>
      <c r="F678" s="165"/>
      <c r="G678" s="165"/>
      <c r="H678" s="165"/>
      <c r="I678" s="165"/>
      <c r="J678" s="165"/>
      <c r="K678" s="165"/>
      <c r="L678" s="165"/>
      <c r="M678" s="198"/>
      <c r="N678" s="198"/>
    </row>
    <row r="679" spans="1:14" s="199" customFormat="1" ht="30" hidden="1" outlineLevel="3">
      <c r="A679" s="181">
        <v>4</v>
      </c>
      <c r="B679" s="182" t="s">
        <v>570</v>
      </c>
      <c r="C679" s="182" t="s">
        <v>3696</v>
      </c>
      <c r="D679" s="165"/>
      <c r="E679" s="165"/>
      <c r="F679" s="165"/>
      <c r="G679" s="165"/>
      <c r="H679" s="165"/>
      <c r="I679" s="165"/>
      <c r="J679" s="165"/>
      <c r="K679" s="165"/>
      <c r="L679" s="165"/>
      <c r="M679" s="198"/>
      <c r="N679" s="198"/>
    </row>
    <row r="680" spans="1:14" s="199" customFormat="1" ht="30" hidden="1" outlineLevel="3">
      <c r="A680" s="189">
        <v>5</v>
      </c>
      <c r="B680" s="190" t="s">
        <v>568</v>
      </c>
      <c r="C680" s="190" t="s">
        <v>725</v>
      </c>
      <c r="D680" s="165"/>
      <c r="E680" s="165"/>
      <c r="F680" s="165"/>
      <c r="G680" s="165"/>
      <c r="H680" s="165"/>
      <c r="I680" s="165"/>
      <c r="J680" s="165"/>
      <c r="K680" s="165"/>
      <c r="L680" s="165"/>
      <c r="M680" s="198"/>
      <c r="N680" s="198"/>
    </row>
    <row r="681" spans="1:14" s="199" customFormat="1" hidden="1" outlineLevel="3">
      <c r="A681" s="181">
        <v>6</v>
      </c>
      <c r="B681" s="281" t="s">
        <v>5463</v>
      </c>
      <c r="C681" s="182" t="s">
        <v>5464</v>
      </c>
      <c r="D681" s="165"/>
      <c r="E681" s="165"/>
      <c r="F681" s="165"/>
      <c r="G681" s="165"/>
      <c r="H681" s="165"/>
      <c r="I681" s="165"/>
      <c r="J681" s="165"/>
      <c r="K681" s="165"/>
      <c r="L681" s="165"/>
      <c r="M681" s="198"/>
      <c r="N681" s="198"/>
    </row>
    <row r="682" spans="1:14" s="199" customFormat="1" ht="120" hidden="1" outlineLevel="3">
      <c r="A682" s="181">
        <v>7</v>
      </c>
      <c r="B682" s="182" t="s">
        <v>570</v>
      </c>
      <c r="C682" s="182" t="s">
        <v>6687</v>
      </c>
      <c r="D682" s="165"/>
      <c r="E682" s="165"/>
      <c r="F682" s="165"/>
      <c r="G682" s="165"/>
      <c r="H682" s="165"/>
      <c r="I682" s="165"/>
      <c r="J682" s="165"/>
      <c r="K682" s="165"/>
      <c r="L682" s="165"/>
      <c r="M682" s="198"/>
      <c r="N682" s="198"/>
    </row>
    <row r="683" spans="1:14" s="199" customFormat="1" hidden="1" outlineLevel="3">
      <c r="A683" s="181">
        <v>7.1</v>
      </c>
      <c r="B683" s="182" t="s">
        <v>6568</v>
      </c>
      <c r="C683" s="182" t="s">
        <v>6570</v>
      </c>
      <c r="D683" s="165"/>
      <c r="E683" s="165"/>
      <c r="F683" s="165"/>
      <c r="G683" s="165"/>
      <c r="H683" s="165"/>
      <c r="I683" s="165"/>
      <c r="J683" s="165"/>
      <c r="K683" s="165"/>
      <c r="L683" s="165"/>
      <c r="M683" s="198"/>
      <c r="N683" s="198"/>
    </row>
    <row r="684" spans="1:14" s="199" customFormat="1" ht="45" hidden="1" outlineLevel="3">
      <c r="A684" s="178">
        <v>8</v>
      </c>
      <c r="B684" s="193" t="s">
        <v>5456</v>
      </c>
      <c r="C684" s="182" t="s">
        <v>5447</v>
      </c>
      <c r="D684" s="165"/>
      <c r="E684" s="165"/>
      <c r="F684" s="165"/>
      <c r="G684" s="165"/>
      <c r="H684" s="165"/>
      <c r="I684" s="165"/>
      <c r="J684" s="165"/>
      <c r="K684" s="165"/>
      <c r="L684" s="165"/>
      <c r="M684" s="198"/>
      <c r="N684" s="198"/>
    </row>
    <row r="685" spans="1:14" s="177" customFormat="1" ht="30" outlineLevel="2" collapsed="1">
      <c r="A685" s="175" t="s">
        <v>157</v>
      </c>
      <c r="B685" s="176" t="s">
        <v>6598</v>
      </c>
      <c r="C685" s="176"/>
      <c r="D685" s="176"/>
      <c r="E685" s="176"/>
      <c r="F685" s="176"/>
      <c r="G685" s="176"/>
      <c r="H685" s="176"/>
      <c r="I685" s="176"/>
      <c r="J685" s="176"/>
      <c r="K685" s="176"/>
      <c r="L685" s="176"/>
      <c r="M685" s="176"/>
      <c r="N685" s="176"/>
    </row>
    <row r="686" spans="1:14" s="180" customFormat="1" hidden="1" outlineLevel="3" collapsed="1">
      <c r="A686" s="178" t="s">
        <v>26</v>
      </c>
      <c r="B686" s="179" t="s">
        <v>5444</v>
      </c>
      <c r="C686" s="179"/>
      <c r="D686" s="179"/>
      <c r="E686" s="179"/>
      <c r="F686" s="179"/>
      <c r="G686" s="179"/>
      <c r="H686" s="179"/>
      <c r="I686" s="179"/>
      <c r="J686" s="179"/>
      <c r="K686" s="179"/>
      <c r="L686" s="179"/>
      <c r="M686" s="179"/>
      <c r="N686" s="179"/>
    </row>
    <row r="687" spans="1:14" s="180" customFormat="1" hidden="1" outlineLevel="3">
      <c r="A687" s="192">
        <v>1</v>
      </c>
      <c r="B687" s="182" t="s">
        <v>5473</v>
      </c>
      <c r="C687" s="179" t="s">
        <v>619</v>
      </c>
      <c r="D687" s="179"/>
      <c r="E687" s="179"/>
      <c r="F687" s="179"/>
      <c r="G687" s="179"/>
      <c r="H687" s="179"/>
      <c r="I687" s="179"/>
      <c r="J687" s="179"/>
      <c r="K687" s="179"/>
      <c r="L687" s="179"/>
      <c r="M687" s="179"/>
      <c r="N687" s="179"/>
    </row>
    <row r="688" spans="1:14" s="199" customFormat="1" ht="30" hidden="1" outlineLevel="3">
      <c r="A688" s="181">
        <v>2</v>
      </c>
      <c r="B688" s="182" t="s">
        <v>675</v>
      </c>
      <c r="C688" s="182" t="s">
        <v>676</v>
      </c>
      <c r="D688" s="165"/>
      <c r="E688" s="165"/>
      <c r="F688" s="165"/>
      <c r="G688" s="165"/>
      <c r="H688" s="165"/>
      <c r="I688" s="165"/>
      <c r="J688" s="165"/>
      <c r="K688" s="165"/>
      <c r="L688" s="165"/>
      <c r="M688" s="198"/>
      <c r="N688" s="198"/>
    </row>
    <row r="689" spans="1:14" s="199" customFormat="1" hidden="1" outlineLevel="3">
      <c r="A689" s="181">
        <v>3</v>
      </c>
      <c r="B689" s="281" t="s">
        <v>5463</v>
      </c>
      <c r="C689" s="182" t="s">
        <v>5464</v>
      </c>
      <c r="D689" s="165"/>
      <c r="E689" s="165"/>
      <c r="F689" s="165"/>
      <c r="G689" s="165"/>
      <c r="H689" s="165"/>
      <c r="I689" s="165"/>
      <c r="J689" s="165"/>
      <c r="K689" s="165"/>
      <c r="L689" s="165"/>
      <c r="M689" s="198"/>
      <c r="N689" s="198"/>
    </row>
    <row r="690" spans="1:14" s="199" customFormat="1" ht="45" hidden="1" outlineLevel="3">
      <c r="A690" s="181">
        <v>4</v>
      </c>
      <c r="B690" s="182" t="s">
        <v>726</v>
      </c>
      <c r="C690" s="182" t="s">
        <v>4672</v>
      </c>
      <c r="D690" s="165"/>
      <c r="E690" s="165"/>
      <c r="F690" s="165"/>
      <c r="G690" s="165"/>
      <c r="H690" s="165"/>
      <c r="I690" s="165"/>
      <c r="J690" s="165"/>
      <c r="K690" s="165"/>
      <c r="L690" s="165"/>
      <c r="M690" s="198"/>
      <c r="N690" s="198"/>
    </row>
    <row r="691" spans="1:14" s="199" customFormat="1" ht="45" hidden="1" outlineLevel="3">
      <c r="A691" s="178">
        <v>5</v>
      </c>
      <c r="B691" s="193" t="s">
        <v>5465</v>
      </c>
      <c r="C691" s="182" t="s">
        <v>5447</v>
      </c>
      <c r="D691" s="165"/>
      <c r="E691" s="165"/>
      <c r="F691" s="165"/>
      <c r="G691" s="165"/>
      <c r="H691" s="165"/>
      <c r="I691" s="165"/>
      <c r="J691" s="165"/>
      <c r="K691" s="165"/>
      <c r="L691" s="165"/>
      <c r="M691" s="198"/>
      <c r="N691" s="198"/>
    </row>
    <row r="692" spans="1:14" s="177" customFormat="1" ht="30" outlineLevel="2" collapsed="1">
      <c r="A692" s="175" t="s">
        <v>158</v>
      </c>
      <c r="B692" s="176" t="s">
        <v>727</v>
      </c>
      <c r="C692" s="176"/>
      <c r="D692" s="176"/>
      <c r="E692" s="176"/>
      <c r="F692" s="176"/>
      <c r="G692" s="176"/>
      <c r="H692" s="176"/>
      <c r="I692" s="176"/>
      <c r="J692" s="176"/>
      <c r="K692" s="176"/>
      <c r="L692" s="176"/>
      <c r="M692" s="176"/>
      <c r="N692" s="176"/>
    </row>
    <row r="693" spans="1:14" s="180" customFormat="1" hidden="1" outlineLevel="3" collapsed="1">
      <c r="A693" s="178" t="s">
        <v>26</v>
      </c>
      <c r="B693" s="179" t="s">
        <v>5444</v>
      </c>
      <c r="C693" s="179"/>
      <c r="D693" s="179"/>
      <c r="E693" s="179"/>
      <c r="F693" s="179"/>
      <c r="G693" s="179"/>
      <c r="H693" s="179"/>
      <c r="I693" s="179"/>
      <c r="J693" s="179"/>
      <c r="K693" s="179"/>
      <c r="L693" s="179"/>
      <c r="M693" s="179"/>
      <c r="N693" s="179"/>
    </row>
    <row r="694" spans="1:14" s="180" customFormat="1" hidden="1" outlineLevel="3">
      <c r="A694" s="192">
        <v>1</v>
      </c>
      <c r="B694" s="182" t="s">
        <v>5473</v>
      </c>
      <c r="C694" s="179" t="s">
        <v>619</v>
      </c>
      <c r="D694" s="179"/>
      <c r="E694" s="179"/>
      <c r="F694" s="179"/>
      <c r="G694" s="179"/>
      <c r="H694" s="179"/>
      <c r="I694" s="179"/>
      <c r="J694" s="179"/>
      <c r="K694" s="179"/>
      <c r="L694" s="179"/>
      <c r="M694" s="179"/>
      <c r="N694" s="179"/>
    </row>
    <row r="695" spans="1:14" s="199" customFormat="1" ht="30" hidden="1" outlineLevel="3">
      <c r="A695" s="181">
        <v>2</v>
      </c>
      <c r="B695" s="182" t="s">
        <v>675</v>
      </c>
      <c r="C695" s="182" t="s">
        <v>676</v>
      </c>
      <c r="D695" s="165"/>
      <c r="E695" s="165"/>
      <c r="F695" s="165"/>
      <c r="G695" s="165"/>
      <c r="H695" s="165"/>
      <c r="I695" s="165"/>
      <c r="J695" s="165"/>
      <c r="K695" s="165"/>
      <c r="L695" s="165"/>
      <c r="M695" s="198"/>
      <c r="N695" s="198"/>
    </row>
    <row r="696" spans="1:14" s="199" customFormat="1" hidden="1" outlineLevel="3">
      <c r="A696" s="181">
        <v>3</v>
      </c>
      <c r="B696" s="182" t="s">
        <v>728</v>
      </c>
      <c r="C696" s="182" t="s">
        <v>729</v>
      </c>
      <c r="D696" s="165"/>
      <c r="E696" s="165"/>
      <c r="F696" s="165"/>
      <c r="G696" s="165"/>
      <c r="H696" s="165"/>
      <c r="I696" s="165"/>
      <c r="J696" s="165"/>
      <c r="K696" s="165"/>
      <c r="L696" s="165"/>
      <c r="M696" s="198"/>
      <c r="N696" s="198"/>
    </row>
    <row r="697" spans="1:14" s="199" customFormat="1" ht="75" hidden="1" outlineLevel="3">
      <c r="A697" s="181">
        <v>4</v>
      </c>
      <c r="B697" s="182" t="s">
        <v>97</v>
      </c>
      <c r="C697" s="182" t="s">
        <v>5436</v>
      </c>
      <c r="D697" s="165"/>
      <c r="E697" s="165"/>
      <c r="F697" s="165"/>
      <c r="G697" s="165"/>
      <c r="H697" s="165"/>
      <c r="I697" s="165"/>
      <c r="J697" s="165"/>
      <c r="K697" s="165"/>
      <c r="L697" s="165"/>
      <c r="M697" s="198"/>
      <c r="N697" s="198"/>
    </row>
    <row r="698" spans="1:14" s="199" customFormat="1" ht="30" hidden="1" outlineLevel="3">
      <c r="A698" s="181">
        <v>5</v>
      </c>
      <c r="B698" s="182" t="s">
        <v>568</v>
      </c>
      <c r="C698" s="182" t="s">
        <v>589</v>
      </c>
      <c r="D698" s="165"/>
      <c r="E698" s="165"/>
      <c r="F698" s="165"/>
      <c r="G698" s="165"/>
      <c r="H698" s="165"/>
      <c r="I698" s="165"/>
      <c r="J698" s="165"/>
      <c r="K698" s="165"/>
      <c r="L698" s="165"/>
      <c r="M698" s="198"/>
      <c r="N698" s="198"/>
    </row>
    <row r="699" spans="1:14" s="199" customFormat="1" ht="45" hidden="1" outlineLevel="3">
      <c r="A699" s="178">
        <v>6</v>
      </c>
      <c r="B699" s="193" t="s">
        <v>5454</v>
      </c>
      <c r="C699" s="182" t="s">
        <v>5447</v>
      </c>
      <c r="D699" s="165"/>
      <c r="E699" s="165"/>
      <c r="F699" s="165"/>
      <c r="G699" s="165"/>
      <c r="H699" s="165"/>
      <c r="I699" s="165"/>
      <c r="J699" s="165"/>
      <c r="K699" s="165"/>
      <c r="L699" s="165"/>
      <c r="M699" s="198"/>
      <c r="N699" s="198"/>
    </row>
    <row r="700" spans="1:14" s="177" customFormat="1" ht="30" outlineLevel="2" collapsed="1">
      <c r="A700" s="175" t="s">
        <v>159</v>
      </c>
      <c r="B700" s="176" t="s">
        <v>6335</v>
      </c>
      <c r="C700" s="176"/>
      <c r="D700" s="176"/>
      <c r="E700" s="176"/>
      <c r="F700" s="176"/>
      <c r="G700" s="176"/>
      <c r="H700" s="176"/>
      <c r="I700" s="176"/>
      <c r="J700" s="176"/>
      <c r="K700" s="176"/>
      <c r="L700" s="176"/>
      <c r="M700" s="176"/>
      <c r="N700" s="176"/>
    </row>
    <row r="701" spans="1:14" s="180" customFormat="1" hidden="1" outlineLevel="3" collapsed="1">
      <c r="A701" s="178" t="s">
        <v>26</v>
      </c>
      <c r="B701" s="179" t="s">
        <v>5444</v>
      </c>
      <c r="C701" s="179"/>
      <c r="D701" s="179"/>
      <c r="E701" s="179"/>
      <c r="F701" s="179"/>
      <c r="G701" s="179"/>
      <c r="H701" s="179"/>
      <c r="I701" s="179"/>
      <c r="J701" s="179"/>
      <c r="K701" s="179"/>
      <c r="L701" s="179"/>
      <c r="M701" s="179"/>
      <c r="N701" s="179"/>
    </row>
    <row r="702" spans="1:14" s="180" customFormat="1" hidden="1" outlineLevel="3">
      <c r="A702" s="192">
        <v>1</v>
      </c>
      <c r="B702" s="182" t="s">
        <v>5473</v>
      </c>
      <c r="C702" s="179" t="s">
        <v>619</v>
      </c>
      <c r="D702" s="179"/>
      <c r="E702" s="179"/>
      <c r="F702" s="179"/>
      <c r="G702" s="179"/>
      <c r="H702" s="179"/>
      <c r="I702" s="179"/>
      <c r="J702" s="179"/>
      <c r="K702" s="179"/>
      <c r="L702" s="179"/>
      <c r="M702" s="179"/>
      <c r="N702" s="179"/>
    </row>
    <row r="703" spans="1:14" s="199" customFormat="1" ht="30" hidden="1" outlineLevel="3">
      <c r="A703" s="181">
        <v>2</v>
      </c>
      <c r="B703" s="182" t="s">
        <v>675</v>
      </c>
      <c r="C703" s="182" t="s">
        <v>676</v>
      </c>
      <c r="D703" s="165"/>
      <c r="E703" s="165"/>
      <c r="F703" s="165"/>
      <c r="G703" s="165"/>
      <c r="H703" s="165"/>
      <c r="I703" s="165"/>
      <c r="J703" s="165"/>
      <c r="K703" s="165"/>
      <c r="L703" s="165"/>
      <c r="M703" s="198"/>
      <c r="N703" s="198"/>
    </row>
    <row r="704" spans="1:14" s="199" customFormat="1" ht="30" hidden="1" outlineLevel="3">
      <c r="A704" s="181">
        <v>3</v>
      </c>
      <c r="B704" s="281" t="s">
        <v>5466</v>
      </c>
      <c r="C704" s="182" t="s">
        <v>5464</v>
      </c>
      <c r="D704" s="165"/>
      <c r="E704" s="165"/>
      <c r="F704" s="165"/>
      <c r="G704" s="165"/>
      <c r="H704" s="165"/>
      <c r="I704" s="165"/>
      <c r="J704" s="165"/>
      <c r="K704" s="165"/>
      <c r="L704" s="165"/>
      <c r="M704" s="198"/>
      <c r="N704" s="198"/>
    </row>
    <row r="705" spans="1:14" s="199" customFormat="1" ht="120" hidden="1" outlineLevel="3">
      <c r="A705" s="181">
        <v>4</v>
      </c>
      <c r="B705" s="182" t="s">
        <v>730</v>
      </c>
      <c r="C705" s="182" t="s">
        <v>6693</v>
      </c>
      <c r="D705" s="165"/>
      <c r="E705" s="165"/>
      <c r="F705" s="165"/>
      <c r="G705" s="165"/>
      <c r="H705" s="165"/>
      <c r="I705" s="165"/>
      <c r="J705" s="165"/>
      <c r="K705" s="165"/>
      <c r="L705" s="165"/>
      <c r="M705" s="198"/>
      <c r="N705" s="198"/>
    </row>
    <row r="706" spans="1:14" s="199" customFormat="1" ht="30" hidden="1" outlineLevel="3">
      <c r="A706" s="181">
        <v>4.0999999999999996</v>
      </c>
      <c r="B706" s="194" t="s">
        <v>6568</v>
      </c>
      <c r="C706" s="182" t="s">
        <v>6518</v>
      </c>
      <c r="D706" s="165"/>
      <c r="E706" s="165"/>
      <c r="F706" s="165"/>
      <c r="G706" s="165"/>
      <c r="H706" s="165"/>
      <c r="I706" s="165"/>
      <c r="J706" s="165"/>
      <c r="K706" s="165"/>
      <c r="L706" s="165"/>
      <c r="M706" s="198"/>
      <c r="N706" s="198"/>
    </row>
    <row r="707" spans="1:14" s="199" customFormat="1" ht="45" hidden="1" outlineLevel="3">
      <c r="A707" s="178">
        <v>5</v>
      </c>
      <c r="B707" s="193" t="s">
        <v>5465</v>
      </c>
      <c r="C707" s="182" t="s">
        <v>5447</v>
      </c>
      <c r="D707" s="165"/>
      <c r="E707" s="165"/>
      <c r="F707" s="165"/>
      <c r="G707" s="165"/>
      <c r="H707" s="165"/>
      <c r="I707" s="165"/>
      <c r="J707" s="165"/>
      <c r="K707" s="165"/>
      <c r="L707" s="165"/>
      <c r="M707" s="198"/>
      <c r="N707" s="198"/>
    </row>
    <row r="708" spans="1:14" s="177" customFormat="1" ht="30" outlineLevel="2" collapsed="1">
      <c r="A708" s="175" t="s">
        <v>160</v>
      </c>
      <c r="B708" s="176" t="s">
        <v>6599</v>
      </c>
      <c r="C708" s="176"/>
      <c r="D708" s="176"/>
      <c r="E708" s="176"/>
      <c r="F708" s="176"/>
      <c r="G708" s="176"/>
      <c r="H708" s="176"/>
      <c r="I708" s="176"/>
      <c r="J708" s="176"/>
      <c r="K708" s="176"/>
      <c r="L708" s="176"/>
      <c r="M708" s="176"/>
      <c r="N708" s="176"/>
    </row>
    <row r="709" spans="1:14" s="180" customFormat="1" hidden="1" outlineLevel="3" collapsed="1">
      <c r="A709" s="178" t="s">
        <v>26</v>
      </c>
      <c r="B709" s="179" t="s">
        <v>5444</v>
      </c>
      <c r="C709" s="179"/>
      <c r="D709" s="179"/>
      <c r="E709" s="179"/>
      <c r="F709" s="179"/>
      <c r="G709" s="179"/>
      <c r="H709" s="179"/>
      <c r="I709" s="179"/>
      <c r="J709" s="179"/>
      <c r="K709" s="179"/>
      <c r="L709" s="179"/>
      <c r="M709" s="179"/>
      <c r="N709" s="179"/>
    </row>
    <row r="710" spans="1:14" s="180" customFormat="1" hidden="1" outlineLevel="3">
      <c r="A710" s="192">
        <v>1</v>
      </c>
      <c r="B710" s="182" t="s">
        <v>5473</v>
      </c>
      <c r="C710" s="179" t="s">
        <v>619</v>
      </c>
      <c r="D710" s="179"/>
      <c r="E710" s="179"/>
      <c r="F710" s="179"/>
      <c r="G710" s="179"/>
      <c r="H710" s="179"/>
      <c r="I710" s="179"/>
      <c r="J710" s="179"/>
      <c r="K710" s="179"/>
      <c r="L710" s="179"/>
      <c r="M710" s="179"/>
      <c r="N710" s="179"/>
    </row>
    <row r="711" spans="1:14" s="199" customFormat="1" ht="30" hidden="1" outlineLevel="3">
      <c r="A711" s="181">
        <v>2</v>
      </c>
      <c r="B711" s="281" t="s">
        <v>677</v>
      </c>
      <c r="C711" s="182" t="s">
        <v>5460</v>
      </c>
      <c r="D711" s="165"/>
      <c r="E711" s="165"/>
      <c r="F711" s="165"/>
      <c r="G711" s="165"/>
      <c r="H711" s="165"/>
      <c r="I711" s="165"/>
      <c r="J711" s="165"/>
      <c r="K711" s="165"/>
      <c r="L711" s="165"/>
      <c r="M711" s="198"/>
      <c r="N711" s="198"/>
    </row>
    <row r="712" spans="1:14" s="199" customFormat="1" ht="30" hidden="1" outlineLevel="3">
      <c r="A712" s="181">
        <v>3</v>
      </c>
      <c r="B712" s="182" t="s">
        <v>719</v>
      </c>
      <c r="C712" s="182" t="s">
        <v>732</v>
      </c>
      <c r="D712" s="165"/>
      <c r="E712" s="165"/>
      <c r="F712" s="165"/>
      <c r="G712" s="165"/>
      <c r="H712" s="165"/>
      <c r="I712" s="165"/>
      <c r="J712" s="165"/>
      <c r="K712" s="165"/>
      <c r="L712" s="165"/>
      <c r="M712" s="198"/>
      <c r="N712" s="198"/>
    </row>
    <row r="713" spans="1:14" s="199" customFormat="1" ht="30" hidden="1" outlineLevel="3">
      <c r="A713" s="181">
        <v>4</v>
      </c>
      <c r="B713" s="182" t="s">
        <v>733</v>
      </c>
      <c r="C713" s="182" t="s">
        <v>734</v>
      </c>
      <c r="D713" s="165"/>
      <c r="E713" s="165"/>
      <c r="F713" s="165"/>
      <c r="G713" s="165"/>
      <c r="H713" s="165"/>
      <c r="I713" s="165"/>
      <c r="J713" s="165"/>
      <c r="K713" s="165"/>
      <c r="L713" s="165"/>
      <c r="M713" s="198"/>
      <c r="N713" s="198"/>
    </row>
    <row r="714" spans="1:14" s="199" customFormat="1" ht="30" hidden="1" outlineLevel="3">
      <c r="A714" s="181">
        <v>5</v>
      </c>
      <c r="B714" s="182" t="s">
        <v>735</v>
      </c>
      <c r="C714" s="182" t="s">
        <v>736</v>
      </c>
      <c r="D714" s="165"/>
      <c r="E714" s="165"/>
      <c r="F714" s="165"/>
      <c r="G714" s="165"/>
      <c r="H714" s="165"/>
      <c r="I714" s="165"/>
      <c r="J714" s="165"/>
      <c r="K714" s="165"/>
      <c r="L714" s="165"/>
      <c r="M714" s="198"/>
      <c r="N714" s="198"/>
    </row>
    <row r="715" spans="1:14" s="199" customFormat="1" ht="105" hidden="1" outlineLevel="3">
      <c r="A715" s="181">
        <v>6</v>
      </c>
      <c r="B715" s="182" t="s">
        <v>733</v>
      </c>
      <c r="C715" s="182" t="s">
        <v>6519</v>
      </c>
      <c r="D715" s="165"/>
      <c r="E715" s="165"/>
      <c r="F715" s="165"/>
      <c r="G715" s="165"/>
      <c r="H715" s="165"/>
      <c r="I715" s="165"/>
      <c r="J715" s="165"/>
      <c r="K715" s="165"/>
      <c r="L715" s="165"/>
      <c r="M715" s="198"/>
      <c r="N715" s="198"/>
    </row>
    <row r="716" spans="1:14" s="199" customFormat="1" ht="30" hidden="1" outlineLevel="3">
      <c r="A716" s="181">
        <v>7</v>
      </c>
      <c r="B716" s="182" t="s">
        <v>572</v>
      </c>
      <c r="C716" s="182" t="s">
        <v>686</v>
      </c>
      <c r="D716" s="165"/>
      <c r="E716" s="165"/>
      <c r="F716" s="165"/>
      <c r="G716" s="165"/>
      <c r="H716" s="165"/>
      <c r="I716" s="165"/>
      <c r="J716" s="165"/>
      <c r="K716" s="165"/>
      <c r="L716" s="165"/>
      <c r="M716" s="198"/>
      <c r="N716" s="198"/>
    </row>
    <row r="717" spans="1:14" s="199" customFormat="1" ht="30" hidden="1" outlineLevel="3">
      <c r="A717" s="181">
        <v>8</v>
      </c>
      <c r="B717" s="182" t="s">
        <v>722</v>
      </c>
      <c r="C717" s="182" t="s">
        <v>737</v>
      </c>
      <c r="D717" s="165"/>
      <c r="E717" s="165"/>
      <c r="F717" s="165"/>
      <c r="G717" s="165"/>
      <c r="H717" s="165"/>
      <c r="I717" s="165"/>
      <c r="J717" s="165"/>
      <c r="K717" s="165"/>
      <c r="L717" s="165"/>
      <c r="M717" s="198"/>
      <c r="N717" s="198"/>
    </row>
    <row r="718" spans="1:14" s="199" customFormat="1" ht="105" hidden="1" outlineLevel="3">
      <c r="A718" s="181">
        <v>9</v>
      </c>
      <c r="B718" s="182" t="s">
        <v>685</v>
      </c>
      <c r="C718" s="182" t="s">
        <v>6520</v>
      </c>
      <c r="D718" s="165"/>
      <c r="E718" s="165"/>
      <c r="F718" s="165"/>
      <c r="G718" s="165"/>
      <c r="H718" s="165"/>
      <c r="I718" s="165"/>
      <c r="J718" s="165"/>
      <c r="K718" s="165"/>
      <c r="L718" s="165"/>
      <c r="M718" s="198"/>
      <c r="N718" s="198"/>
    </row>
    <row r="719" spans="1:14" s="199" customFormat="1" ht="30" hidden="1" outlineLevel="3">
      <c r="A719" s="181">
        <v>10</v>
      </c>
      <c r="B719" s="182" t="s">
        <v>574</v>
      </c>
      <c r="C719" s="182" t="s">
        <v>687</v>
      </c>
      <c r="D719" s="165"/>
      <c r="E719" s="165"/>
      <c r="F719" s="165"/>
      <c r="G719" s="165"/>
      <c r="H719" s="165"/>
      <c r="I719" s="165"/>
      <c r="J719" s="165"/>
      <c r="K719" s="165"/>
      <c r="L719" s="165"/>
      <c r="M719" s="198"/>
      <c r="N719" s="198"/>
    </row>
    <row r="720" spans="1:14" s="199" customFormat="1" ht="45" hidden="1" outlineLevel="3">
      <c r="A720" s="178">
        <v>11</v>
      </c>
      <c r="B720" s="193" t="s">
        <v>5467</v>
      </c>
      <c r="C720" s="182" t="s">
        <v>5447</v>
      </c>
      <c r="D720" s="165"/>
      <c r="E720" s="165"/>
      <c r="F720" s="165"/>
      <c r="G720" s="165"/>
      <c r="H720" s="165"/>
      <c r="I720" s="165"/>
      <c r="J720" s="165"/>
      <c r="K720" s="165"/>
      <c r="L720" s="165"/>
      <c r="M720" s="198"/>
      <c r="N720" s="198"/>
    </row>
    <row r="721" spans="1:14" s="177" customFormat="1" ht="30" outlineLevel="2" collapsed="1">
      <c r="A721" s="175" t="s">
        <v>161</v>
      </c>
      <c r="B721" s="176" t="s">
        <v>6336</v>
      </c>
      <c r="C721" s="176"/>
      <c r="D721" s="176"/>
      <c r="E721" s="176"/>
      <c r="F721" s="176"/>
      <c r="G721" s="176"/>
      <c r="H721" s="176"/>
      <c r="I721" s="176"/>
      <c r="J721" s="176"/>
      <c r="K721" s="176"/>
      <c r="L721" s="176"/>
      <c r="M721" s="176"/>
      <c r="N721" s="176"/>
    </row>
    <row r="722" spans="1:14" s="180" customFormat="1" hidden="1" outlineLevel="3" collapsed="1">
      <c r="A722" s="178" t="s">
        <v>26</v>
      </c>
      <c r="B722" s="179" t="s">
        <v>5444</v>
      </c>
      <c r="C722" s="179"/>
      <c r="D722" s="179"/>
      <c r="E722" s="179"/>
      <c r="F722" s="179"/>
      <c r="G722" s="179"/>
      <c r="H722" s="179"/>
      <c r="I722" s="179"/>
      <c r="J722" s="179"/>
      <c r="K722" s="179"/>
      <c r="L722" s="179"/>
      <c r="M722" s="179"/>
      <c r="N722" s="179"/>
    </row>
    <row r="723" spans="1:14" s="180" customFormat="1" hidden="1" outlineLevel="3">
      <c r="A723" s="192">
        <v>1</v>
      </c>
      <c r="B723" s="182" t="s">
        <v>5473</v>
      </c>
      <c r="C723" s="179" t="s">
        <v>619</v>
      </c>
      <c r="D723" s="179"/>
      <c r="E723" s="179"/>
      <c r="F723" s="179"/>
      <c r="G723" s="179"/>
      <c r="H723" s="179"/>
      <c r="I723" s="179"/>
      <c r="J723" s="179"/>
      <c r="K723" s="179"/>
      <c r="L723" s="179"/>
      <c r="M723" s="179"/>
      <c r="N723" s="179"/>
    </row>
    <row r="724" spans="1:14" s="199" customFormat="1" ht="30" hidden="1" outlineLevel="3">
      <c r="A724" s="181">
        <v>2</v>
      </c>
      <c r="B724" s="182" t="s">
        <v>675</v>
      </c>
      <c r="C724" s="182" t="s">
        <v>676</v>
      </c>
      <c r="D724" s="165"/>
      <c r="E724" s="165"/>
      <c r="F724" s="165"/>
      <c r="G724" s="165"/>
      <c r="H724" s="165"/>
      <c r="I724" s="165"/>
      <c r="J724" s="165"/>
      <c r="K724" s="165"/>
      <c r="L724" s="165"/>
      <c r="M724" s="198"/>
      <c r="N724" s="198"/>
    </row>
    <row r="725" spans="1:14" s="199" customFormat="1" ht="30" hidden="1" outlineLevel="3">
      <c r="A725" s="181">
        <v>3</v>
      </c>
      <c r="B725" s="182" t="s">
        <v>719</v>
      </c>
      <c r="C725" s="182" t="s">
        <v>732</v>
      </c>
      <c r="D725" s="165"/>
      <c r="E725" s="165"/>
      <c r="F725" s="165"/>
      <c r="G725" s="165"/>
      <c r="H725" s="165"/>
      <c r="I725" s="165"/>
      <c r="J725" s="165"/>
      <c r="K725" s="165"/>
      <c r="L725" s="165"/>
      <c r="M725" s="198"/>
      <c r="N725" s="198"/>
    </row>
    <row r="726" spans="1:14" s="199" customFormat="1" ht="30" hidden="1" outlineLevel="3">
      <c r="A726" s="181">
        <v>4</v>
      </c>
      <c r="B726" s="281" t="s">
        <v>5466</v>
      </c>
      <c r="C726" s="182" t="s">
        <v>5464</v>
      </c>
      <c r="D726" s="165"/>
      <c r="E726" s="165"/>
      <c r="F726" s="165"/>
      <c r="G726" s="165"/>
      <c r="H726" s="165"/>
      <c r="I726" s="165"/>
      <c r="J726" s="165"/>
      <c r="K726" s="165"/>
      <c r="L726" s="165"/>
      <c r="M726" s="198"/>
      <c r="N726" s="198"/>
    </row>
    <row r="727" spans="1:14" s="199" customFormat="1" ht="30" hidden="1" outlineLevel="3">
      <c r="A727" s="181">
        <v>5</v>
      </c>
      <c r="B727" s="283" t="s">
        <v>722</v>
      </c>
      <c r="C727" s="182" t="s">
        <v>738</v>
      </c>
      <c r="D727" s="165"/>
      <c r="E727" s="165"/>
      <c r="F727" s="165"/>
      <c r="G727" s="165"/>
      <c r="H727" s="165"/>
      <c r="I727" s="165"/>
      <c r="J727" s="165"/>
      <c r="K727" s="165"/>
      <c r="L727" s="165"/>
      <c r="M727" s="198"/>
      <c r="N727" s="198"/>
    </row>
    <row r="728" spans="1:14" s="199" customFormat="1" ht="45" hidden="1" outlineLevel="3">
      <c r="A728" s="178">
        <v>6</v>
      </c>
      <c r="B728" s="193" t="s">
        <v>5454</v>
      </c>
      <c r="C728" s="182" t="s">
        <v>5447</v>
      </c>
      <c r="D728" s="165"/>
      <c r="E728" s="165"/>
      <c r="F728" s="165"/>
      <c r="G728" s="165"/>
      <c r="H728" s="165"/>
      <c r="I728" s="165"/>
      <c r="J728" s="165"/>
      <c r="K728" s="165"/>
      <c r="L728" s="165"/>
      <c r="M728" s="198"/>
      <c r="N728" s="198"/>
    </row>
    <row r="729" spans="1:14" s="177" customFormat="1" ht="30" outlineLevel="2" collapsed="1">
      <c r="A729" s="175" t="s">
        <v>162</v>
      </c>
      <c r="B729" s="176" t="s">
        <v>739</v>
      </c>
      <c r="C729" s="176"/>
      <c r="D729" s="176"/>
      <c r="E729" s="176"/>
      <c r="F729" s="176"/>
      <c r="G729" s="176"/>
      <c r="H729" s="176"/>
      <c r="I729" s="176"/>
      <c r="J729" s="176"/>
      <c r="K729" s="176"/>
      <c r="L729" s="176"/>
      <c r="M729" s="176"/>
      <c r="N729" s="176"/>
    </row>
    <row r="730" spans="1:14" s="180" customFormat="1" hidden="1" outlineLevel="3" collapsed="1">
      <c r="A730" s="178" t="s">
        <v>26</v>
      </c>
      <c r="B730" s="179" t="s">
        <v>5444</v>
      </c>
      <c r="C730" s="179"/>
      <c r="D730" s="179"/>
      <c r="E730" s="179"/>
      <c r="F730" s="179"/>
      <c r="G730" s="179"/>
      <c r="H730" s="179"/>
      <c r="I730" s="179"/>
      <c r="J730" s="179"/>
      <c r="K730" s="179"/>
      <c r="L730" s="179"/>
      <c r="M730" s="179"/>
      <c r="N730" s="179"/>
    </row>
    <row r="731" spans="1:14" s="180" customFormat="1" hidden="1" outlineLevel="3">
      <c r="A731" s="192">
        <v>1</v>
      </c>
      <c r="B731" s="182" t="s">
        <v>5473</v>
      </c>
      <c r="C731" s="179" t="s">
        <v>619</v>
      </c>
      <c r="D731" s="179"/>
      <c r="E731" s="179"/>
      <c r="F731" s="179"/>
      <c r="G731" s="179"/>
      <c r="H731" s="179"/>
      <c r="I731" s="179"/>
      <c r="J731" s="179"/>
      <c r="K731" s="179"/>
      <c r="L731" s="179"/>
      <c r="M731" s="179"/>
      <c r="N731" s="179"/>
    </row>
    <row r="732" spans="1:14" s="199" customFormat="1" ht="30" hidden="1" outlineLevel="3">
      <c r="A732" s="181">
        <v>2</v>
      </c>
      <c r="B732" s="182" t="s">
        <v>675</v>
      </c>
      <c r="C732" s="182" t="s">
        <v>676</v>
      </c>
      <c r="D732" s="165"/>
      <c r="E732" s="165"/>
      <c r="F732" s="165"/>
      <c r="G732" s="165"/>
      <c r="H732" s="165"/>
      <c r="I732" s="165"/>
      <c r="J732" s="165"/>
      <c r="K732" s="165"/>
      <c r="L732" s="165"/>
      <c r="M732" s="198"/>
      <c r="N732" s="198"/>
    </row>
    <row r="733" spans="1:14" s="199" customFormat="1" ht="30" hidden="1" outlineLevel="3">
      <c r="A733" s="181">
        <v>3</v>
      </c>
      <c r="B733" s="182" t="s">
        <v>719</v>
      </c>
      <c r="C733" s="182" t="s">
        <v>732</v>
      </c>
      <c r="D733" s="165"/>
      <c r="E733" s="165"/>
      <c r="F733" s="165"/>
      <c r="G733" s="165"/>
      <c r="H733" s="165"/>
      <c r="I733" s="165"/>
      <c r="J733" s="165"/>
      <c r="K733" s="165"/>
      <c r="L733" s="165"/>
      <c r="M733" s="198"/>
      <c r="N733" s="198"/>
    </row>
    <row r="734" spans="1:14" s="199" customFormat="1" ht="30" hidden="1" outlineLevel="3">
      <c r="A734" s="181">
        <v>4</v>
      </c>
      <c r="B734" s="182" t="s">
        <v>740</v>
      </c>
      <c r="C734" s="182" t="s">
        <v>689</v>
      </c>
      <c r="D734" s="165"/>
      <c r="E734" s="165"/>
      <c r="F734" s="165"/>
      <c r="G734" s="165"/>
      <c r="H734" s="165"/>
      <c r="I734" s="165"/>
      <c r="J734" s="165"/>
      <c r="K734" s="165"/>
      <c r="L734" s="165"/>
      <c r="M734" s="198"/>
      <c r="N734" s="198"/>
    </row>
    <row r="735" spans="1:14" s="199" customFormat="1" ht="45" hidden="1" outlineLevel="3">
      <c r="A735" s="178">
        <v>5</v>
      </c>
      <c r="B735" s="193" t="s">
        <v>5465</v>
      </c>
      <c r="C735" s="182" t="s">
        <v>5447</v>
      </c>
      <c r="D735" s="165"/>
      <c r="E735" s="165"/>
      <c r="F735" s="165"/>
      <c r="G735" s="165"/>
      <c r="H735" s="165"/>
      <c r="I735" s="165"/>
      <c r="J735" s="165"/>
      <c r="K735" s="165"/>
      <c r="L735" s="165"/>
      <c r="M735" s="198"/>
      <c r="N735" s="198"/>
    </row>
    <row r="736" spans="1:14" s="177" customFormat="1" ht="30" outlineLevel="2" collapsed="1">
      <c r="A736" s="175" t="s">
        <v>163</v>
      </c>
      <c r="B736" s="176" t="s">
        <v>741</v>
      </c>
      <c r="C736" s="176"/>
      <c r="D736" s="176"/>
      <c r="E736" s="176"/>
      <c r="F736" s="176"/>
      <c r="G736" s="176"/>
      <c r="H736" s="176"/>
      <c r="I736" s="176"/>
      <c r="J736" s="176"/>
      <c r="K736" s="176"/>
      <c r="L736" s="176"/>
      <c r="M736" s="176"/>
      <c r="N736" s="176"/>
    </row>
    <row r="737" spans="1:14" s="180" customFormat="1" hidden="1" outlineLevel="3" collapsed="1">
      <c r="A737" s="178" t="s">
        <v>26</v>
      </c>
      <c r="B737" s="179" t="s">
        <v>5444</v>
      </c>
      <c r="C737" s="179"/>
      <c r="D737" s="179"/>
      <c r="E737" s="179"/>
      <c r="F737" s="179"/>
      <c r="G737" s="179"/>
      <c r="H737" s="179"/>
      <c r="I737" s="179"/>
      <c r="J737" s="179"/>
      <c r="K737" s="179"/>
      <c r="L737" s="179"/>
      <c r="M737" s="179"/>
      <c r="N737" s="179"/>
    </row>
    <row r="738" spans="1:14" s="180" customFormat="1" hidden="1" outlineLevel="3">
      <c r="A738" s="192">
        <v>1</v>
      </c>
      <c r="B738" s="182" t="s">
        <v>5473</v>
      </c>
      <c r="C738" s="179" t="s">
        <v>619</v>
      </c>
      <c r="D738" s="179"/>
      <c r="E738" s="179"/>
      <c r="F738" s="179"/>
      <c r="G738" s="179"/>
      <c r="H738" s="179"/>
      <c r="I738" s="179"/>
      <c r="J738" s="179"/>
      <c r="K738" s="179"/>
      <c r="L738" s="179"/>
      <c r="M738" s="179"/>
      <c r="N738" s="179"/>
    </row>
    <row r="739" spans="1:14" s="199" customFormat="1" ht="30" hidden="1" outlineLevel="3">
      <c r="A739" s="181">
        <v>2</v>
      </c>
      <c r="B739" s="182" t="s">
        <v>742</v>
      </c>
      <c r="C739" s="182" t="s">
        <v>743</v>
      </c>
      <c r="D739" s="165"/>
      <c r="E739" s="165"/>
      <c r="F739" s="165"/>
      <c r="G739" s="165"/>
      <c r="H739" s="165"/>
      <c r="I739" s="165"/>
      <c r="J739" s="165"/>
      <c r="K739" s="165"/>
      <c r="L739" s="165"/>
      <c r="M739" s="198"/>
      <c r="N739" s="198"/>
    </row>
    <row r="740" spans="1:14" s="199" customFormat="1" ht="30" hidden="1" outlineLevel="3">
      <c r="A740" s="181">
        <v>3</v>
      </c>
      <c r="B740" s="182" t="s">
        <v>744</v>
      </c>
      <c r="C740" s="182" t="s">
        <v>745</v>
      </c>
      <c r="D740" s="165"/>
      <c r="E740" s="165"/>
      <c r="F740" s="165"/>
      <c r="G740" s="165"/>
      <c r="H740" s="165"/>
      <c r="I740" s="165"/>
      <c r="J740" s="165"/>
      <c r="K740" s="165"/>
      <c r="L740" s="165"/>
      <c r="M740" s="198"/>
      <c r="N740" s="198"/>
    </row>
    <row r="741" spans="1:14" s="199" customFormat="1" ht="45" hidden="1" outlineLevel="3">
      <c r="A741" s="178">
        <v>4</v>
      </c>
      <c r="B741" s="193" t="s">
        <v>5468</v>
      </c>
      <c r="C741" s="182" t="s">
        <v>5447</v>
      </c>
      <c r="D741" s="165"/>
      <c r="E741" s="165"/>
      <c r="F741" s="165"/>
      <c r="G741" s="165"/>
      <c r="H741" s="165"/>
      <c r="I741" s="165"/>
      <c r="J741" s="165"/>
      <c r="K741" s="165"/>
      <c r="L741" s="165"/>
      <c r="M741" s="198"/>
      <c r="N741" s="198"/>
    </row>
    <row r="742" spans="1:14" s="177" customFormat="1" ht="30" outlineLevel="2" collapsed="1">
      <c r="A742" s="175" t="s">
        <v>164</v>
      </c>
      <c r="B742" s="176" t="s">
        <v>746</v>
      </c>
      <c r="C742" s="176"/>
      <c r="D742" s="176"/>
      <c r="E742" s="176"/>
      <c r="F742" s="176"/>
      <c r="G742" s="176"/>
      <c r="H742" s="176"/>
      <c r="I742" s="176"/>
      <c r="J742" s="176"/>
      <c r="K742" s="176"/>
      <c r="L742" s="176"/>
      <c r="M742" s="176"/>
      <c r="N742" s="176"/>
    </row>
    <row r="743" spans="1:14" s="180" customFormat="1" hidden="1" outlineLevel="3" collapsed="1">
      <c r="A743" s="178" t="s">
        <v>26</v>
      </c>
      <c r="B743" s="179" t="s">
        <v>5444</v>
      </c>
      <c r="C743" s="179"/>
      <c r="D743" s="179"/>
      <c r="E743" s="179"/>
      <c r="F743" s="179"/>
      <c r="G743" s="179"/>
      <c r="H743" s="179"/>
      <c r="I743" s="179"/>
      <c r="J743" s="179"/>
      <c r="K743" s="179"/>
      <c r="L743" s="179"/>
      <c r="M743" s="179"/>
      <c r="N743" s="179"/>
    </row>
    <row r="744" spans="1:14" s="180" customFormat="1" hidden="1" outlineLevel="3">
      <c r="A744" s="192">
        <v>1</v>
      </c>
      <c r="B744" s="182" t="s">
        <v>5473</v>
      </c>
      <c r="C744" s="179" t="s">
        <v>619</v>
      </c>
      <c r="D744" s="179"/>
      <c r="E744" s="179"/>
      <c r="F744" s="179"/>
      <c r="G744" s="179"/>
      <c r="H744" s="179"/>
      <c r="I744" s="179"/>
      <c r="J744" s="179"/>
      <c r="K744" s="179"/>
      <c r="L744" s="179"/>
      <c r="M744" s="179"/>
      <c r="N744" s="179"/>
    </row>
    <row r="745" spans="1:14" s="199" customFormat="1" ht="30" hidden="1" outlineLevel="3">
      <c r="A745" s="181">
        <v>2</v>
      </c>
      <c r="B745" s="182" t="s">
        <v>742</v>
      </c>
      <c r="C745" s="182" t="s">
        <v>743</v>
      </c>
      <c r="D745" s="165"/>
      <c r="E745" s="165"/>
      <c r="F745" s="165"/>
      <c r="G745" s="165"/>
      <c r="H745" s="165"/>
      <c r="I745" s="165"/>
      <c r="J745" s="165"/>
      <c r="K745" s="165"/>
      <c r="L745" s="165"/>
      <c r="M745" s="198"/>
      <c r="N745" s="198"/>
    </row>
    <row r="746" spans="1:14" s="199" customFormat="1" ht="30" hidden="1" outlineLevel="3">
      <c r="A746" s="181">
        <v>3</v>
      </c>
      <c r="B746" s="182" t="s">
        <v>744</v>
      </c>
      <c r="C746" s="182" t="s">
        <v>745</v>
      </c>
      <c r="D746" s="165"/>
      <c r="E746" s="165"/>
      <c r="F746" s="165"/>
      <c r="G746" s="165"/>
      <c r="H746" s="165"/>
      <c r="I746" s="165"/>
      <c r="J746" s="165"/>
      <c r="K746" s="165"/>
      <c r="L746" s="165"/>
      <c r="M746" s="198"/>
      <c r="N746" s="198"/>
    </row>
    <row r="747" spans="1:14" s="199" customFormat="1" ht="30" hidden="1" outlineLevel="3">
      <c r="A747" s="181">
        <v>4</v>
      </c>
      <c r="B747" s="182" t="s">
        <v>5470</v>
      </c>
      <c r="C747" s="182" t="s">
        <v>748</v>
      </c>
      <c r="D747" s="165"/>
      <c r="E747" s="165"/>
      <c r="F747" s="165"/>
      <c r="G747" s="165"/>
      <c r="H747" s="165"/>
      <c r="I747" s="165"/>
      <c r="J747" s="165"/>
      <c r="K747" s="165"/>
      <c r="L747" s="165"/>
      <c r="M747" s="198"/>
      <c r="N747" s="198"/>
    </row>
    <row r="748" spans="1:14" s="199" customFormat="1" ht="45" hidden="1" outlineLevel="3">
      <c r="A748" s="181">
        <v>5</v>
      </c>
      <c r="B748" s="182" t="s">
        <v>749</v>
      </c>
      <c r="C748" s="182" t="s">
        <v>141</v>
      </c>
      <c r="D748" s="165"/>
      <c r="E748" s="165"/>
      <c r="F748" s="165"/>
      <c r="G748" s="165"/>
      <c r="H748" s="165"/>
      <c r="I748" s="165"/>
      <c r="J748" s="165"/>
      <c r="K748" s="165"/>
      <c r="L748" s="165"/>
      <c r="M748" s="198"/>
      <c r="N748" s="198"/>
    </row>
    <row r="749" spans="1:14" s="199" customFormat="1" hidden="1" outlineLevel="3">
      <c r="A749" s="181">
        <v>6</v>
      </c>
      <c r="B749" s="182" t="s">
        <v>740</v>
      </c>
      <c r="C749" s="182" t="s">
        <v>750</v>
      </c>
      <c r="D749" s="165"/>
      <c r="E749" s="165"/>
      <c r="F749" s="165"/>
      <c r="G749" s="165"/>
      <c r="H749" s="165"/>
      <c r="I749" s="165"/>
      <c r="J749" s="165"/>
      <c r="K749" s="165"/>
      <c r="L749" s="165"/>
      <c r="M749" s="198"/>
      <c r="N749" s="198"/>
    </row>
    <row r="750" spans="1:14" s="199" customFormat="1" ht="45" hidden="1" outlineLevel="3">
      <c r="A750" s="181">
        <v>7</v>
      </c>
      <c r="B750" s="182" t="s">
        <v>751</v>
      </c>
      <c r="C750" s="182" t="s">
        <v>141</v>
      </c>
      <c r="D750" s="165"/>
      <c r="E750" s="165"/>
      <c r="F750" s="165"/>
      <c r="G750" s="165"/>
      <c r="H750" s="165"/>
      <c r="I750" s="165"/>
      <c r="J750" s="165"/>
      <c r="K750" s="165"/>
      <c r="L750" s="165"/>
      <c r="M750" s="198"/>
      <c r="N750" s="198"/>
    </row>
    <row r="751" spans="1:14" s="199" customFormat="1" ht="45" hidden="1" outlineLevel="3">
      <c r="A751" s="181">
        <v>8</v>
      </c>
      <c r="B751" s="182" t="s">
        <v>752</v>
      </c>
      <c r="C751" s="182" t="s">
        <v>753</v>
      </c>
      <c r="D751" s="165"/>
      <c r="E751" s="165"/>
      <c r="F751" s="165"/>
      <c r="G751" s="165"/>
      <c r="H751" s="165"/>
      <c r="I751" s="165"/>
      <c r="J751" s="165"/>
      <c r="K751" s="165"/>
      <c r="L751" s="165"/>
      <c r="M751" s="198"/>
      <c r="N751" s="198"/>
    </row>
    <row r="752" spans="1:14" s="199" customFormat="1" ht="45" hidden="1" outlineLevel="3">
      <c r="A752" s="178">
        <v>9</v>
      </c>
      <c r="B752" s="193" t="s">
        <v>5469</v>
      </c>
      <c r="C752" s="182" t="s">
        <v>5447</v>
      </c>
      <c r="D752" s="165"/>
      <c r="E752" s="165"/>
      <c r="F752" s="165"/>
      <c r="G752" s="165"/>
      <c r="H752" s="165"/>
      <c r="I752" s="165"/>
      <c r="J752" s="165"/>
      <c r="K752" s="165"/>
      <c r="L752" s="165"/>
      <c r="M752" s="198"/>
      <c r="N752" s="198"/>
    </row>
    <row r="753" spans="1:14" s="177" customFormat="1" ht="45" outlineLevel="2" collapsed="1">
      <c r="A753" s="175" t="s">
        <v>165</v>
      </c>
      <c r="B753" s="176" t="s">
        <v>6600</v>
      </c>
      <c r="C753" s="176"/>
      <c r="D753" s="176"/>
      <c r="E753" s="176"/>
      <c r="F753" s="176"/>
      <c r="G753" s="176"/>
      <c r="H753" s="176"/>
      <c r="I753" s="176"/>
      <c r="J753" s="176"/>
      <c r="K753" s="176"/>
      <c r="L753" s="176"/>
      <c r="M753" s="176"/>
      <c r="N753" s="176"/>
    </row>
    <row r="754" spans="1:14" s="180" customFormat="1" hidden="1" outlineLevel="3" collapsed="1">
      <c r="A754" s="178" t="s">
        <v>26</v>
      </c>
      <c r="B754" s="179" t="s">
        <v>5444</v>
      </c>
      <c r="C754" s="179"/>
      <c r="D754" s="179"/>
      <c r="E754" s="179"/>
      <c r="F754" s="179"/>
      <c r="G754" s="179"/>
      <c r="H754" s="179"/>
      <c r="I754" s="179"/>
      <c r="J754" s="179"/>
      <c r="K754" s="179"/>
      <c r="L754" s="179"/>
      <c r="M754" s="179"/>
      <c r="N754" s="179"/>
    </row>
    <row r="755" spans="1:14" s="199" customFormat="1" hidden="1" outlineLevel="3">
      <c r="A755" s="181">
        <v>1</v>
      </c>
      <c r="B755" s="182" t="s">
        <v>5473</v>
      </c>
      <c r="C755" s="179" t="s">
        <v>619</v>
      </c>
      <c r="D755" s="165"/>
      <c r="E755" s="165"/>
      <c r="F755" s="165"/>
      <c r="G755" s="165"/>
      <c r="H755" s="165"/>
      <c r="I755" s="165"/>
      <c r="J755" s="165"/>
      <c r="K755" s="165"/>
      <c r="L755" s="165"/>
      <c r="M755" s="198"/>
      <c r="N755" s="198"/>
    </row>
    <row r="756" spans="1:14" s="199" customFormat="1" ht="30" hidden="1" outlineLevel="3">
      <c r="A756" s="181">
        <v>2</v>
      </c>
      <c r="B756" s="182" t="s">
        <v>742</v>
      </c>
      <c r="C756" s="182" t="s">
        <v>743</v>
      </c>
      <c r="D756" s="165"/>
      <c r="E756" s="165"/>
      <c r="F756" s="165"/>
      <c r="G756" s="165"/>
      <c r="H756" s="165"/>
      <c r="I756" s="165"/>
      <c r="J756" s="165"/>
      <c r="K756" s="165"/>
      <c r="L756" s="165"/>
      <c r="M756" s="198"/>
      <c r="N756" s="198"/>
    </row>
    <row r="757" spans="1:14" s="199" customFormat="1" ht="30" hidden="1" outlineLevel="3">
      <c r="A757" s="181">
        <v>3</v>
      </c>
      <c r="B757" s="182" t="s">
        <v>744</v>
      </c>
      <c r="C757" s="182" t="s">
        <v>745</v>
      </c>
      <c r="D757" s="165"/>
      <c r="E757" s="165"/>
      <c r="F757" s="165"/>
      <c r="G757" s="165"/>
      <c r="H757" s="165"/>
      <c r="I757" s="165"/>
      <c r="J757" s="165"/>
      <c r="K757" s="165"/>
      <c r="L757" s="165"/>
      <c r="M757" s="198"/>
      <c r="N757" s="198"/>
    </row>
    <row r="758" spans="1:14" s="199" customFormat="1" ht="30" hidden="1" outlineLevel="3">
      <c r="A758" s="181">
        <v>4</v>
      </c>
      <c r="B758" s="182" t="s">
        <v>747</v>
      </c>
      <c r="C758" s="182" t="s">
        <v>748</v>
      </c>
      <c r="D758" s="165"/>
      <c r="E758" s="165"/>
      <c r="F758" s="165"/>
      <c r="G758" s="165"/>
      <c r="H758" s="165"/>
      <c r="I758" s="165"/>
      <c r="J758" s="165"/>
      <c r="K758" s="165"/>
      <c r="L758" s="165"/>
      <c r="M758" s="198"/>
      <c r="N758" s="198"/>
    </row>
    <row r="759" spans="1:14" s="199" customFormat="1" ht="45" hidden="1" outlineLevel="3">
      <c r="A759" s="181">
        <v>5</v>
      </c>
      <c r="B759" s="182" t="s">
        <v>749</v>
      </c>
      <c r="C759" s="182" t="s">
        <v>141</v>
      </c>
      <c r="D759" s="165"/>
      <c r="E759" s="165"/>
      <c r="F759" s="165"/>
      <c r="G759" s="165"/>
      <c r="H759" s="165"/>
      <c r="I759" s="165"/>
      <c r="J759" s="165"/>
      <c r="K759" s="165"/>
      <c r="L759" s="165"/>
      <c r="M759" s="198"/>
      <c r="N759" s="198"/>
    </row>
    <row r="760" spans="1:14" s="199" customFormat="1" hidden="1" outlineLevel="3">
      <c r="A760" s="181">
        <v>6</v>
      </c>
      <c r="B760" s="182" t="s">
        <v>740</v>
      </c>
      <c r="C760" s="182" t="s">
        <v>750</v>
      </c>
      <c r="D760" s="165"/>
      <c r="E760" s="165"/>
      <c r="F760" s="165"/>
      <c r="G760" s="165"/>
      <c r="H760" s="165"/>
      <c r="I760" s="165"/>
      <c r="J760" s="165"/>
      <c r="K760" s="165"/>
      <c r="L760" s="165"/>
      <c r="M760" s="198"/>
      <c r="N760" s="198"/>
    </row>
    <row r="761" spans="1:14" s="199" customFormat="1" ht="45" hidden="1" outlineLevel="3">
      <c r="A761" s="181">
        <v>7</v>
      </c>
      <c r="B761" s="182" t="s">
        <v>4683</v>
      </c>
      <c r="C761" s="182" t="s">
        <v>141</v>
      </c>
      <c r="D761" s="165"/>
      <c r="E761" s="165"/>
      <c r="F761" s="165"/>
      <c r="G761" s="165"/>
      <c r="H761" s="165"/>
      <c r="I761" s="165"/>
      <c r="J761" s="165"/>
      <c r="K761" s="165"/>
      <c r="L761" s="165"/>
      <c r="M761" s="198"/>
      <c r="N761" s="198"/>
    </row>
    <row r="762" spans="1:14" s="199" customFormat="1" ht="30" hidden="1" outlineLevel="3">
      <c r="A762" s="181">
        <v>8</v>
      </c>
      <c r="B762" s="182" t="s">
        <v>752</v>
      </c>
      <c r="C762" s="182" t="s">
        <v>6521</v>
      </c>
      <c r="D762" s="165"/>
      <c r="E762" s="165"/>
      <c r="F762" s="165"/>
      <c r="G762" s="165"/>
      <c r="H762" s="165"/>
      <c r="I762" s="165"/>
      <c r="J762" s="165"/>
      <c r="K762" s="165"/>
      <c r="L762" s="165"/>
      <c r="M762" s="198"/>
      <c r="N762" s="198"/>
    </row>
    <row r="763" spans="1:14" s="199" customFormat="1" ht="45" hidden="1" outlineLevel="3">
      <c r="A763" s="178">
        <v>9</v>
      </c>
      <c r="B763" s="193" t="s">
        <v>5469</v>
      </c>
      <c r="C763" s="182" t="s">
        <v>5447</v>
      </c>
      <c r="D763" s="165"/>
      <c r="E763" s="165"/>
      <c r="F763" s="165"/>
      <c r="G763" s="165"/>
      <c r="H763" s="165"/>
      <c r="I763" s="165"/>
      <c r="J763" s="165"/>
      <c r="K763" s="165"/>
      <c r="L763" s="165"/>
      <c r="M763" s="198"/>
      <c r="N763" s="198"/>
    </row>
    <row r="764" spans="1:14" s="177" customFormat="1" ht="30" outlineLevel="2" collapsed="1">
      <c r="A764" s="175" t="s">
        <v>167</v>
      </c>
      <c r="B764" s="176" t="s">
        <v>754</v>
      </c>
      <c r="C764" s="176"/>
      <c r="D764" s="176"/>
      <c r="E764" s="176"/>
      <c r="F764" s="176"/>
      <c r="G764" s="176"/>
      <c r="H764" s="176"/>
      <c r="I764" s="176"/>
      <c r="J764" s="176"/>
      <c r="K764" s="176"/>
      <c r="L764" s="176"/>
      <c r="M764" s="176"/>
      <c r="N764" s="176"/>
    </row>
    <row r="765" spans="1:14" s="180" customFormat="1" hidden="1" outlineLevel="3" collapsed="1">
      <c r="A765" s="178" t="s">
        <v>26</v>
      </c>
      <c r="B765" s="179" t="s">
        <v>5444</v>
      </c>
      <c r="C765" s="179"/>
      <c r="D765" s="179"/>
      <c r="E765" s="179"/>
      <c r="F765" s="179"/>
      <c r="G765" s="179"/>
      <c r="H765" s="179"/>
      <c r="I765" s="179"/>
      <c r="J765" s="179"/>
      <c r="K765" s="179"/>
      <c r="L765" s="179"/>
      <c r="M765" s="179"/>
      <c r="N765" s="179"/>
    </row>
    <row r="766" spans="1:14" s="199" customFormat="1" hidden="1" outlineLevel="3">
      <c r="A766" s="181">
        <v>1</v>
      </c>
      <c r="B766" s="182" t="s">
        <v>5473</v>
      </c>
      <c r="C766" s="179" t="s">
        <v>619</v>
      </c>
      <c r="D766" s="165"/>
      <c r="E766" s="165"/>
      <c r="F766" s="165"/>
      <c r="G766" s="165"/>
      <c r="H766" s="165"/>
      <c r="I766" s="165"/>
      <c r="J766" s="165"/>
      <c r="K766" s="165"/>
      <c r="L766" s="165"/>
      <c r="M766" s="198"/>
      <c r="N766" s="198"/>
    </row>
    <row r="767" spans="1:14" s="199" customFormat="1" ht="30" hidden="1" outlineLevel="3">
      <c r="A767" s="181">
        <v>2</v>
      </c>
      <c r="B767" s="182" t="s">
        <v>742</v>
      </c>
      <c r="C767" s="182" t="s">
        <v>743</v>
      </c>
      <c r="D767" s="165"/>
      <c r="E767" s="165"/>
      <c r="F767" s="165"/>
      <c r="G767" s="165"/>
      <c r="H767" s="165"/>
      <c r="I767" s="165"/>
      <c r="J767" s="165"/>
      <c r="K767" s="165"/>
      <c r="L767" s="165"/>
      <c r="M767" s="198"/>
      <c r="N767" s="198"/>
    </row>
    <row r="768" spans="1:14" s="199" customFormat="1" ht="30" hidden="1" outlineLevel="3">
      <c r="A768" s="181">
        <v>3</v>
      </c>
      <c r="B768" s="182" t="s">
        <v>744</v>
      </c>
      <c r="C768" s="182" t="s">
        <v>745</v>
      </c>
      <c r="D768" s="165"/>
      <c r="E768" s="165"/>
      <c r="F768" s="165"/>
      <c r="G768" s="165"/>
      <c r="H768" s="165"/>
      <c r="I768" s="165"/>
      <c r="J768" s="165"/>
      <c r="K768" s="165"/>
      <c r="L768" s="165"/>
      <c r="M768" s="198"/>
      <c r="N768" s="198"/>
    </row>
    <row r="769" spans="1:14" s="199" customFormat="1" ht="30" hidden="1" outlineLevel="3">
      <c r="A769" s="181">
        <v>4</v>
      </c>
      <c r="B769" s="182" t="s">
        <v>747</v>
      </c>
      <c r="C769" s="182" t="s">
        <v>748</v>
      </c>
      <c r="D769" s="165"/>
      <c r="E769" s="165"/>
      <c r="F769" s="165"/>
      <c r="G769" s="165"/>
      <c r="H769" s="165"/>
      <c r="I769" s="165"/>
      <c r="J769" s="165"/>
      <c r="K769" s="165"/>
      <c r="L769" s="165"/>
      <c r="M769" s="198"/>
      <c r="N769" s="198"/>
    </row>
    <row r="770" spans="1:14" s="199" customFormat="1" ht="45" hidden="1" outlineLevel="3">
      <c r="A770" s="181">
        <v>5</v>
      </c>
      <c r="B770" s="182" t="s">
        <v>749</v>
      </c>
      <c r="C770" s="182" t="s">
        <v>141</v>
      </c>
      <c r="D770" s="165"/>
      <c r="E770" s="165"/>
      <c r="F770" s="165"/>
      <c r="G770" s="165"/>
      <c r="H770" s="165"/>
      <c r="I770" s="165"/>
      <c r="J770" s="165"/>
      <c r="K770" s="165"/>
      <c r="L770" s="165"/>
      <c r="M770" s="198"/>
      <c r="N770" s="198"/>
    </row>
    <row r="771" spans="1:14" s="199" customFormat="1" hidden="1" outlineLevel="3">
      <c r="A771" s="181">
        <v>6</v>
      </c>
      <c r="B771" s="182" t="s">
        <v>740</v>
      </c>
      <c r="C771" s="182" t="s">
        <v>750</v>
      </c>
      <c r="D771" s="165"/>
      <c r="E771" s="165"/>
      <c r="F771" s="165"/>
      <c r="G771" s="165"/>
      <c r="H771" s="165"/>
      <c r="I771" s="165"/>
      <c r="J771" s="165"/>
      <c r="K771" s="165"/>
      <c r="L771" s="165"/>
      <c r="M771" s="198"/>
      <c r="N771" s="198"/>
    </row>
    <row r="772" spans="1:14" s="199" customFormat="1" ht="45" hidden="1" outlineLevel="3">
      <c r="A772" s="181">
        <v>7</v>
      </c>
      <c r="B772" s="182" t="s">
        <v>749</v>
      </c>
      <c r="C772" s="182" t="s">
        <v>141</v>
      </c>
      <c r="D772" s="165"/>
      <c r="E772" s="165"/>
      <c r="F772" s="165"/>
      <c r="G772" s="165"/>
      <c r="H772" s="165"/>
      <c r="I772" s="165"/>
      <c r="J772" s="165"/>
      <c r="K772" s="165"/>
      <c r="L772" s="165"/>
      <c r="M772" s="198"/>
      <c r="N772" s="198"/>
    </row>
    <row r="773" spans="1:14" s="199" customFormat="1" ht="45" hidden="1" outlineLevel="3">
      <c r="A773" s="181">
        <v>8</v>
      </c>
      <c r="B773" s="182" t="s">
        <v>752</v>
      </c>
      <c r="C773" s="182" t="s">
        <v>755</v>
      </c>
      <c r="D773" s="165"/>
      <c r="E773" s="165"/>
      <c r="F773" s="165"/>
      <c r="G773" s="165"/>
      <c r="H773" s="165"/>
      <c r="I773" s="165"/>
      <c r="J773" s="165"/>
      <c r="K773" s="165"/>
      <c r="L773" s="165"/>
      <c r="M773" s="198"/>
      <c r="N773" s="198"/>
    </row>
    <row r="774" spans="1:14" s="199" customFormat="1" ht="30" hidden="1" outlineLevel="3">
      <c r="A774" s="181">
        <v>9</v>
      </c>
      <c r="B774" s="182" t="s">
        <v>3694</v>
      </c>
      <c r="C774" s="182" t="s">
        <v>756</v>
      </c>
      <c r="D774" s="165"/>
      <c r="E774" s="165"/>
      <c r="F774" s="165"/>
      <c r="G774" s="165"/>
      <c r="H774" s="165"/>
      <c r="I774" s="165"/>
      <c r="J774" s="165"/>
      <c r="K774" s="165"/>
      <c r="L774" s="165"/>
      <c r="M774" s="198"/>
      <c r="N774" s="198"/>
    </row>
    <row r="775" spans="1:14" s="199" customFormat="1" ht="45" hidden="1" outlineLevel="3">
      <c r="A775" s="178">
        <v>10</v>
      </c>
      <c r="B775" s="193" t="s">
        <v>5452</v>
      </c>
      <c r="C775" s="182" t="s">
        <v>5447</v>
      </c>
      <c r="D775" s="165"/>
      <c r="E775" s="165"/>
      <c r="F775" s="165"/>
      <c r="G775" s="165"/>
      <c r="H775" s="165"/>
      <c r="I775" s="165"/>
      <c r="J775" s="165"/>
      <c r="K775" s="165"/>
      <c r="L775" s="165"/>
      <c r="M775" s="198"/>
      <c r="N775" s="198"/>
    </row>
    <row r="776" spans="1:14" s="177" customFormat="1" ht="30" outlineLevel="2" collapsed="1">
      <c r="A776" s="175" t="s">
        <v>168</v>
      </c>
      <c r="B776" s="176" t="s">
        <v>757</v>
      </c>
      <c r="C776" s="176"/>
      <c r="D776" s="176"/>
      <c r="E776" s="176"/>
      <c r="F776" s="176"/>
      <c r="G776" s="176"/>
      <c r="H776" s="176"/>
      <c r="I776" s="176"/>
      <c r="J776" s="176"/>
      <c r="K776" s="176"/>
      <c r="L776" s="176"/>
      <c r="M776" s="176"/>
      <c r="N776" s="176"/>
    </row>
    <row r="777" spans="1:14" s="180" customFormat="1" hidden="1" outlineLevel="3" collapsed="1">
      <c r="A777" s="178" t="s">
        <v>26</v>
      </c>
      <c r="B777" s="179" t="s">
        <v>5444</v>
      </c>
      <c r="C777" s="179"/>
      <c r="D777" s="179"/>
      <c r="E777" s="179"/>
      <c r="F777" s="179"/>
      <c r="G777" s="179"/>
      <c r="H777" s="179"/>
      <c r="I777" s="179"/>
      <c r="J777" s="179"/>
      <c r="K777" s="179"/>
      <c r="L777" s="179"/>
      <c r="M777" s="179"/>
      <c r="N777" s="179"/>
    </row>
    <row r="778" spans="1:14" s="199" customFormat="1" hidden="1" outlineLevel="3">
      <c r="A778" s="181">
        <v>1</v>
      </c>
      <c r="B778" s="182" t="s">
        <v>5473</v>
      </c>
      <c r="C778" s="179" t="s">
        <v>619</v>
      </c>
      <c r="D778" s="165"/>
      <c r="E778" s="165"/>
      <c r="F778" s="165"/>
      <c r="G778" s="165"/>
      <c r="H778" s="165"/>
      <c r="I778" s="165"/>
      <c r="J778" s="165"/>
      <c r="K778" s="165"/>
      <c r="L778" s="165"/>
      <c r="M778" s="198"/>
      <c r="N778" s="198"/>
    </row>
    <row r="779" spans="1:14" s="199" customFormat="1" ht="30" hidden="1" outlineLevel="3">
      <c r="A779" s="181">
        <v>2</v>
      </c>
      <c r="B779" s="182" t="s">
        <v>742</v>
      </c>
      <c r="C779" s="182" t="s">
        <v>743</v>
      </c>
      <c r="D779" s="165"/>
      <c r="E779" s="165"/>
      <c r="F779" s="165"/>
      <c r="G779" s="165"/>
      <c r="H779" s="165"/>
      <c r="I779" s="165"/>
      <c r="J779" s="165"/>
      <c r="K779" s="165"/>
      <c r="L779" s="165"/>
      <c r="M779" s="198"/>
      <c r="N779" s="198"/>
    </row>
    <row r="780" spans="1:14" s="199" customFormat="1" ht="30" hidden="1" outlineLevel="3">
      <c r="A780" s="181">
        <v>3</v>
      </c>
      <c r="B780" s="182" t="s">
        <v>744</v>
      </c>
      <c r="C780" s="182" t="s">
        <v>745</v>
      </c>
      <c r="D780" s="165"/>
      <c r="E780" s="165"/>
      <c r="F780" s="165"/>
      <c r="G780" s="165"/>
      <c r="H780" s="165"/>
      <c r="I780" s="165"/>
      <c r="J780" s="165"/>
      <c r="K780" s="165"/>
      <c r="L780" s="165"/>
      <c r="M780" s="198"/>
      <c r="N780" s="198"/>
    </row>
    <row r="781" spans="1:14" s="199" customFormat="1" ht="30" hidden="1" outlineLevel="3">
      <c r="A781" s="181">
        <v>4</v>
      </c>
      <c r="B781" s="182" t="s">
        <v>747</v>
      </c>
      <c r="C781" s="182" t="s">
        <v>748</v>
      </c>
      <c r="D781" s="165"/>
      <c r="E781" s="165"/>
      <c r="F781" s="165"/>
      <c r="G781" s="165"/>
      <c r="H781" s="165"/>
      <c r="I781" s="165"/>
      <c r="J781" s="165"/>
      <c r="K781" s="165"/>
      <c r="L781" s="165"/>
      <c r="M781" s="198"/>
      <c r="N781" s="198"/>
    </row>
    <row r="782" spans="1:14" s="199" customFormat="1" ht="45" hidden="1" outlineLevel="3">
      <c r="A782" s="181">
        <v>5</v>
      </c>
      <c r="B782" s="182" t="s">
        <v>749</v>
      </c>
      <c r="C782" s="182" t="s">
        <v>141</v>
      </c>
      <c r="D782" s="165"/>
      <c r="E782" s="165"/>
      <c r="F782" s="165"/>
      <c r="G782" s="165"/>
      <c r="H782" s="165"/>
      <c r="I782" s="165"/>
      <c r="J782" s="165"/>
      <c r="K782" s="165"/>
      <c r="L782" s="165"/>
      <c r="M782" s="198"/>
      <c r="N782" s="198"/>
    </row>
    <row r="783" spans="1:14" s="199" customFormat="1" ht="75" hidden="1" outlineLevel="3">
      <c r="A783" s="181">
        <v>6</v>
      </c>
      <c r="B783" s="182" t="s">
        <v>486</v>
      </c>
      <c r="C783" s="182" t="s">
        <v>5436</v>
      </c>
      <c r="D783" s="165"/>
      <c r="E783" s="165"/>
      <c r="F783" s="165"/>
      <c r="G783" s="165"/>
      <c r="H783" s="165"/>
      <c r="I783" s="165"/>
      <c r="J783" s="165"/>
      <c r="K783" s="165"/>
      <c r="L783" s="165"/>
      <c r="M783" s="198"/>
      <c r="N783" s="198"/>
    </row>
    <row r="784" spans="1:14" s="199" customFormat="1" ht="30" hidden="1" outlineLevel="3">
      <c r="A784" s="181">
        <v>6.1</v>
      </c>
      <c r="B784" s="182" t="s">
        <v>568</v>
      </c>
      <c r="C784" s="182" t="s">
        <v>575</v>
      </c>
      <c r="D784" s="165"/>
      <c r="E784" s="165"/>
      <c r="F784" s="165"/>
      <c r="G784" s="165"/>
      <c r="H784" s="165"/>
      <c r="I784" s="165"/>
      <c r="J784" s="165"/>
      <c r="K784" s="165"/>
      <c r="L784" s="165"/>
      <c r="M784" s="198"/>
      <c r="N784" s="198"/>
    </row>
    <row r="785" spans="1:14" s="199" customFormat="1" ht="45" hidden="1" outlineLevel="3">
      <c r="A785" s="178">
        <v>7</v>
      </c>
      <c r="B785" s="193" t="s">
        <v>5471</v>
      </c>
      <c r="C785" s="182" t="s">
        <v>5447</v>
      </c>
      <c r="D785" s="165"/>
      <c r="E785" s="165"/>
      <c r="F785" s="165"/>
      <c r="G785" s="165"/>
      <c r="H785" s="165"/>
      <c r="I785" s="165"/>
      <c r="J785" s="165"/>
      <c r="K785" s="165"/>
      <c r="L785" s="165"/>
      <c r="M785" s="198"/>
      <c r="N785" s="198"/>
    </row>
    <row r="786" spans="1:14" s="177" customFormat="1" outlineLevel="2" collapsed="1">
      <c r="A786" s="175" t="s">
        <v>169</v>
      </c>
      <c r="B786" s="176" t="s">
        <v>758</v>
      </c>
      <c r="C786" s="176"/>
      <c r="D786" s="176"/>
      <c r="E786" s="176"/>
      <c r="F786" s="176"/>
      <c r="G786" s="176"/>
      <c r="H786" s="176"/>
      <c r="I786" s="176"/>
      <c r="J786" s="176"/>
      <c r="K786" s="176"/>
      <c r="L786" s="176"/>
      <c r="M786" s="176"/>
      <c r="N786" s="176"/>
    </row>
    <row r="787" spans="1:14" s="180" customFormat="1" hidden="1" outlineLevel="3" collapsed="1">
      <c r="A787" s="178" t="s">
        <v>26</v>
      </c>
      <c r="B787" s="179" t="s">
        <v>5444</v>
      </c>
      <c r="C787" s="179"/>
      <c r="D787" s="179"/>
      <c r="E787" s="179"/>
      <c r="F787" s="179"/>
      <c r="G787" s="179"/>
      <c r="H787" s="179"/>
      <c r="I787" s="179"/>
      <c r="J787" s="179"/>
      <c r="K787" s="179"/>
      <c r="L787" s="179"/>
      <c r="M787" s="179"/>
      <c r="N787" s="179"/>
    </row>
    <row r="788" spans="1:14" s="199" customFormat="1" hidden="1" outlineLevel="3">
      <c r="A788" s="181">
        <v>1</v>
      </c>
      <c r="B788" s="182" t="s">
        <v>5473</v>
      </c>
      <c r="C788" s="179" t="s">
        <v>619</v>
      </c>
      <c r="D788" s="165"/>
      <c r="E788" s="165"/>
      <c r="F788" s="165"/>
      <c r="G788" s="165"/>
      <c r="H788" s="165"/>
      <c r="I788" s="165"/>
      <c r="J788" s="165"/>
      <c r="K788" s="165"/>
      <c r="L788" s="165"/>
      <c r="M788" s="198"/>
      <c r="N788" s="198"/>
    </row>
    <row r="789" spans="1:14" s="199" customFormat="1" ht="45" hidden="1" outlineLevel="3">
      <c r="A789" s="181">
        <v>2</v>
      </c>
      <c r="B789" s="182" t="s">
        <v>759</v>
      </c>
      <c r="C789" s="182" t="s">
        <v>760</v>
      </c>
      <c r="D789" s="165"/>
      <c r="E789" s="165"/>
      <c r="F789" s="165"/>
      <c r="G789" s="165"/>
      <c r="H789" s="165"/>
      <c r="I789" s="165"/>
      <c r="J789" s="165"/>
      <c r="K789" s="165"/>
      <c r="L789" s="165"/>
      <c r="M789" s="198"/>
      <c r="N789" s="198"/>
    </row>
    <row r="790" spans="1:14" s="199" customFormat="1" ht="30" hidden="1" outlineLevel="3">
      <c r="A790" s="181">
        <v>3</v>
      </c>
      <c r="B790" s="182" t="s">
        <v>761</v>
      </c>
      <c r="C790" s="182" t="s">
        <v>644</v>
      </c>
      <c r="D790" s="165"/>
      <c r="E790" s="165"/>
      <c r="F790" s="165"/>
      <c r="G790" s="165"/>
      <c r="H790" s="165"/>
      <c r="I790" s="165"/>
      <c r="J790" s="165"/>
      <c r="K790" s="165"/>
      <c r="L790" s="165"/>
      <c r="M790" s="198"/>
      <c r="N790" s="198"/>
    </row>
    <row r="791" spans="1:14" s="199" customFormat="1" ht="45" hidden="1" outlineLevel="3">
      <c r="A791" s="178">
        <v>4</v>
      </c>
      <c r="B791" s="193" t="s">
        <v>5468</v>
      </c>
      <c r="C791" s="182" t="s">
        <v>5447</v>
      </c>
      <c r="D791" s="165"/>
      <c r="E791" s="165"/>
      <c r="F791" s="165"/>
      <c r="G791" s="165"/>
      <c r="H791" s="165"/>
      <c r="I791" s="165"/>
      <c r="J791" s="165"/>
      <c r="K791" s="165"/>
      <c r="L791" s="165"/>
      <c r="M791" s="198"/>
      <c r="N791" s="198"/>
    </row>
    <row r="792" spans="1:14" s="177" customFormat="1" ht="30" outlineLevel="2" collapsed="1">
      <c r="A792" s="175" t="s">
        <v>170</v>
      </c>
      <c r="B792" s="176" t="s">
        <v>762</v>
      </c>
      <c r="C792" s="176"/>
      <c r="D792" s="176"/>
      <c r="E792" s="176"/>
      <c r="F792" s="176"/>
      <c r="G792" s="176"/>
      <c r="H792" s="176"/>
      <c r="I792" s="176"/>
      <c r="J792" s="176"/>
      <c r="K792" s="176"/>
      <c r="L792" s="176"/>
      <c r="M792" s="176"/>
      <c r="N792" s="176"/>
    </row>
    <row r="793" spans="1:14" s="180" customFormat="1" hidden="1" outlineLevel="3" collapsed="1">
      <c r="A793" s="178" t="s">
        <v>26</v>
      </c>
      <c r="B793" s="179" t="s">
        <v>5472</v>
      </c>
      <c r="C793" s="179"/>
      <c r="D793" s="179"/>
      <c r="E793" s="179"/>
      <c r="F793" s="179"/>
      <c r="G793" s="179"/>
      <c r="H793" s="179"/>
      <c r="I793" s="179"/>
      <c r="J793" s="179"/>
      <c r="K793" s="179"/>
      <c r="L793" s="179"/>
      <c r="M793" s="179"/>
      <c r="N793" s="179"/>
    </row>
    <row r="794" spans="1:14" s="199" customFormat="1" hidden="1" outlineLevel="3">
      <c r="A794" s="181">
        <v>1</v>
      </c>
      <c r="B794" s="182" t="s">
        <v>5474</v>
      </c>
      <c r="C794" s="179" t="s">
        <v>763</v>
      </c>
      <c r="D794" s="165"/>
      <c r="E794" s="165"/>
      <c r="F794" s="165"/>
      <c r="G794" s="165"/>
      <c r="H794" s="165"/>
      <c r="I794" s="165"/>
      <c r="J794" s="165"/>
      <c r="K794" s="165"/>
      <c r="L794" s="165"/>
      <c r="M794" s="198"/>
      <c r="N794" s="198"/>
    </row>
    <row r="795" spans="1:14" s="199" customFormat="1" hidden="1" outlineLevel="3">
      <c r="A795" s="181">
        <v>2</v>
      </c>
      <c r="B795" s="182" t="s">
        <v>764</v>
      </c>
      <c r="C795" s="182" t="s">
        <v>765</v>
      </c>
      <c r="D795" s="165"/>
      <c r="E795" s="165"/>
      <c r="F795" s="165"/>
      <c r="G795" s="165"/>
      <c r="H795" s="165"/>
      <c r="I795" s="165"/>
      <c r="J795" s="165"/>
      <c r="K795" s="165"/>
      <c r="L795" s="165"/>
      <c r="M795" s="198"/>
      <c r="N795" s="198"/>
    </row>
    <row r="796" spans="1:14" s="199" customFormat="1" ht="30" hidden="1" outlineLevel="3">
      <c r="A796" s="181">
        <v>3</v>
      </c>
      <c r="B796" s="182" t="s">
        <v>766</v>
      </c>
      <c r="C796" s="182" t="s">
        <v>767</v>
      </c>
      <c r="D796" s="165"/>
      <c r="E796" s="165"/>
      <c r="F796" s="165"/>
      <c r="G796" s="165"/>
      <c r="H796" s="165"/>
      <c r="I796" s="165"/>
      <c r="J796" s="165"/>
      <c r="K796" s="165"/>
      <c r="L796" s="165"/>
      <c r="M796" s="198"/>
      <c r="N796" s="198"/>
    </row>
    <row r="797" spans="1:14" s="199" customFormat="1" ht="45" hidden="1" outlineLevel="3">
      <c r="A797" s="178">
        <v>4</v>
      </c>
      <c r="B797" s="193" t="s">
        <v>5468</v>
      </c>
      <c r="C797" s="182" t="s">
        <v>5447</v>
      </c>
      <c r="D797" s="165"/>
      <c r="E797" s="165"/>
      <c r="F797" s="165"/>
      <c r="G797" s="165"/>
      <c r="H797" s="165"/>
      <c r="I797" s="165"/>
      <c r="J797" s="165"/>
      <c r="K797" s="165"/>
      <c r="L797" s="165"/>
      <c r="M797" s="198"/>
      <c r="N797" s="198"/>
    </row>
    <row r="798" spans="1:14" s="177" customFormat="1" ht="30" outlineLevel="2" collapsed="1">
      <c r="A798" s="175" t="s">
        <v>171</v>
      </c>
      <c r="B798" s="176" t="s">
        <v>768</v>
      </c>
      <c r="C798" s="176"/>
      <c r="D798" s="176"/>
      <c r="E798" s="176"/>
      <c r="F798" s="176"/>
      <c r="G798" s="176"/>
      <c r="H798" s="176"/>
      <c r="I798" s="176"/>
      <c r="J798" s="176"/>
      <c r="K798" s="176"/>
      <c r="L798" s="176"/>
      <c r="M798" s="176"/>
      <c r="N798" s="176"/>
    </row>
    <row r="799" spans="1:14" s="180" customFormat="1" hidden="1" outlineLevel="3" collapsed="1">
      <c r="A799" s="178" t="s">
        <v>26</v>
      </c>
      <c r="B799" s="179" t="s">
        <v>5472</v>
      </c>
      <c r="C799" s="179"/>
      <c r="D799" s="179"/>
      <c r="E799" s="179"/>
      <c r="F799" s="179"/>
      <c r="G799" s="179"/>
      <c r="H799" s="179"/>
      <c r="I799" s="179"/>
      <c r="J799" s="179"/>
      <c r="K799" s="179"/>
      <c r="L799" s="179"/>
      <c r="M799" s="179"/>
      <c r="N799" s="179"/>
    </row>
    <row r="800" spans="1:14" s="199" customFormat="1" hidden="1" outlineLevel="3">
      <c r="A800" s="181">
        <v>1</v>
      </c>
      <c r="B800" s="182" t="s">
        <v>5474</v>
      </c>
      <c r="C800" s="179" t="s">
        <v>763</v>
      </c>
      <c r="D800" s="165"/>
      <c r="E800" s="165"/>
      <c r="F800" s="165"/>
      <c r="G800" s="165"/>
      <c r="H800" s="165"/>
      <c r="I800" s="165"/>
      <c r="J800" s="165"/>
      <c r="K800" s="165"/>
      <c r="L800" s="165"/>
      <c r="M800" s="198"/>
      <c r="N800" s="198"/>
    </row>
    <row r="801" spans="1:14" s="199" customFormat="1" ht="30" hidden="1" outlineLevel="3">
      <c r="A801" s="181">
        <v>2</v>
      </c>
      <c r="B801" s="182" t="s">
        <v>769</v>
      </c>
      <c r="C801" s="182" t="s">
        <v>770</v>
      </c>
      <c r="D801" s="165"/>
      <c r="E801" s="165"/>
      <c r="F801" s="165"/>
      <c r="G801" s="165"/>
      <c r="H801" s="165"/>
      <c r="I801" s="165"/>
      <c r="J801" s="165"/>
      <c r="K801" s="165"/>
      <c r="L801" s="165"/>
      <c r="M801" s="198"/>
      <c r="N801" s="198"/>
    </row>
    <row r="802" spans="1:14" s="199" customFormat="1" hidden="1" outlineLevel="3">
      <c r="A802" s="181">
        <v>3</v>
      </c>
      <c r="B802" s="281" t="s">
        <v>771</v>
      </c>
      <c r="C802" s="182" t="s">
        <v>772</v>
      </c>
      <c r="D802" s="165"/>
      <c r="E802" s="165"/>
      <c r="F802" s="165"/>
      <c r="G802" s="165"/>
      <c r="H802" s="165"/>
      <c r="I802" s="165"/>
      <c r="J802" s="165"/>
      <c r="K802" s="165"/>
      <c r="L802" s="165"/>
      <c r="M802" s="198"/>
      <c r="N802" s="198"/>
    </row>
    <row r="803" spans="1:14" s="199" customFormat="1" hidden="1" outlineLevel="3">
      <c r="A803" s="181">
        <v>4</v>
      </c>
      <c r="B803" s="281" t="s">
        <v>773</v>
      </c>
      <c r="C803" s="182" t="s">
        <v>772</v>
      </c>
      <c r="D803" s="165"/>
      <c r="E803" s="165"/>
      <c r="F803" s="165"/>
      <c r="G803" s="165"/>
      <c r="H803" s="165"/>
      <c r="I803" s="165"/>
      <c r="J803" s="165"/>
      <c r="K803" s="165"/>
      <c r="L803" s="165"/>
      <c r="M803" s="198"/>
      <c r="N803" s="198"/>
    </row>
    <row r="804" spans="1:14" s="199" customFormat="1" ht="30" hidden="1" outlineLevel="3">
      <c r="A804" s="181">
        <v>5</v>
      </c>
      <c r="B804" s="281" t="s">
        <v>774</v>
      </c>
      <c r="C804" s="182" t="s">
        <v>772</v>
      </c>
      <c r="D804" s="165"/>
      <c r="E804" s="165"/>
      <c r="F804" s="165"/>
      <c r="G804" s="165"/>
      <c r="H804" s="165"/>
      <c r="I804" s="165"/>
      <c r="J804" s="165"/>
      <c r="K804" s="165"/>
      <c r="L804" s="165"/>
      <c r="M804" s="198"/>
      <c r="N804" s="198"/>
    </row>
    <row r="805" spans="1:14" s="199" customFormat="1" ht="30" hidden="1" outlineLevel="3">
      <c r="A805" s="181">
        <v>6</v>
      </c>
      <c r="B805" s="281" t="s">
        <v>775</v>
      </c>
      <c r="C805" s="182" t="s">
        <v>772</v>
      </c>
      <c r="D805" s="165"/>
      <c r="E805" s="165"/>
      <c r="F805" s="165"/>
      <c r="G805" s="165"/>
      <c r="H805" s="165"/>
      <c r="I805" s="165"/>
      <c r="J805" s="165"/>
      <c r="K805" s="165"/>
      <c r="L805" s="165"/>
      <c r="M805" s="198"/>
      <c r="N805" s="198"/>
    </row>
    <row r="806" spans="1:14" s="199" customFormat="1" hidden="1" outlineLevel="3">
      <c r="A806" s="181">
        <v>7</v>
      </c>
      <c r="B806" s="182" t="s">
        <v>776</v>
      </c>
      <c r="C806" s="182" t="s">
        <v>772</v>
      </c>
      <c r="D806" s="165"/>
      <c r="E806" s="165"/>
      <c r="F806" s="165"/>
      <c r="G806" s="165"/>
      <c r="H806" s="165"/>
      <c r="I806" s="165"/>
      <c r="J806" s="165"/>
      <c r="K806" s="165"/>
      <c r="L806" s="165"/>
      <c r="M806" s="198"/>
      <c r="N806" s="198"/>
    </row>
    <row r="807" spans="1:14" s="199" customFormat="1" ht="30" hidden="1" customHeight="1" outlineLevel="3">
      <c r="A807" s="181">
        <v>8</v>
      </c>
      <c r="B807" s="182" t="s">
        <v>777</v>
      </c>
      <c r="C807" s="182" t="s">
        <v>6337</v>
      </c>
      <c r="D807" s="165"/>
      <c r="E807" s="165"/>
      <c r="F807" s="165"/>
      <c r="G807" s="165"/>
      <c r="H807" s="165"/>
      <c r="I807" s="165"/>
      <c r="J807" s="165"/>
      <c r="K807" s="165"/>
      <c r="L807" s="165"/>
      <c r="M807" s="198"/>
      <c r="N807" s="198"/>
    </row>
    <row r="808" spans="1:14" s="199" customFormat="1" ht="120" hidden="1" outlineLevel="3">
      <c r="A808" s="181">
        <v>9</v>
      </c>
      <c r="B808" s="182" t="s">
        <v>95</v>
      </c>
      <c r="C808" s="182" t="s">
        <v>6694</v>
      </c>
      <c r="D808" s="165"/>
      <c r="E808" s="165"/>
      <c r="F808" s="165"/>
      <c r="G808" s="165"/>
      <c r="H808" s="165"/>
      <c r="I808" s="165"/>
      <c r="J808" s="165"/>
      <c r="K808" s="165"/>
      <c r="L808" s="165"/>
      <c r="M808" s="198"/>
      <c r="N808" s="198"/>
    </row>
    <row r="809" spans="1:14" s="199" customFormat="1" ht="30" hidden="1" outlineLevel="3">
      <c r="A809" s="181">
        <v>9.1</v>
      </c>
      <c r="B809" s="182" t="s">
        <v>752</v>
      </c>
      <c r="C809" s="182" t="s">
        <v>6580</v>
      </c>
      <c r="D809" s="165"/>
      <c r="E809" s="165"/>
      <c r="F809" s="165"/>
      <c r="G809" s="165"/>
      <c r="H809" s="165"/>
      <c r="I809" s="165"/>
      <c r="J809" s="165"/>
      <c r="K809" s="165"/>
      <c r="L809" s="165"/>
      <c r="M809" s="198"/>
      <c r="N809" s="198"/>
    </row>
    <row r="810" spans="1:14" s="199" customFormat="1" ht="30" hidden="1" outlineLevel="3">
      <c r="A810" s="181">
        <v>10</v>
      </c>
      <c r="B810" s="182" t="s">
        <v>752</v>
      </c>
      <c r="C810" s="182" t="s">
        <v>779</v>
      </c>
      <c r="D810" s="165"/>
      <c r="E810" s="165"/>
      <c r="F810" s="165"/>
      <c r="G810" s="165"/>
      <c r="H810" s="165"/>
      <c r="I810" s="165"/>
      <c r="J810" s="165"/>
      <c r="K810" s="165"/>
      <c r="L810" s="165"/>
      <c r="M810" s="198"/>
      <c r="N810" s="198"/>
    </row>
    <row r="811" spans="1:14" s="199" customFormat="1" ht="45" hidden="1" outlineLevel="3">
      <c r="A811" s="178">
        <v>11</v>
      </c>
      <c r="B811" s="193" t="s">
        <v>5467</v>
      </c>
      <c r="C811" s="182" t="s">
        <v>5447</v>
      </c>
      <c r="D811" s="165"/>
      <c r="E811" s="165"/>
      <c r="F811" s="165"/>
      <c r="G811" s="165"/>
      <c r="H811" s="165"/>
      <c r="I811" s="165"/>
      <c r="J811" s="165"/>
      <c r="K811" s="165"/>
      <c r="L811" s="165"/>
      <c r="M811" s="198"/>
      <c r="N811" s="198"/>
    </row>
    <row r="812" spans="1:14" s="177" customFormat="1" ht="30" outlineLevel="2" collapsed="1">
      <c r="A812" s="175" t="s">
        <v>172</v>
      </c>
      <c r="B812" s="176" t="s">
        <v>780</v>
      </c>
      <c r="C812" s="176"/>
      <c r="D812" s="176"/>
      <c r="E812" s="176"/>
      <c r="F812" s="176"/>
      <c r="G812" s="176"/>
      <c r="H812" s="176"/>
      <c r="I812" s="176"/>
      <c r="J812" s="176"/>
      <c r="K812" s="176"/>
      <c r="L812" s="176"/>
      <c r="M812" s="176"/>
      <c r="N812" s="176"/>
    </row>
    <row r="813" spans="1:14" s="180" customFormat="1" hidden="1" outlineLevel="3" collapsed="1">
      <c r="A813" s="178" t="s">
        <v>26</v>
      </c>
      <c r="B813" s="179" t="s">
        <v>5472</v>
      </c>
      <c r="C813" s="179"/>
      <c r="D813" s="179"/>
      <c r="E813" s="179"/>
      <c r="F813" s="179"/>
      <c r="G813" s="179"/>
      <c r="H813" s="179"/>
      <c r="I813" s="179"/>
      <c r="J813" s="179"/>
      <c r="K813" s="179"/>
      <c r="L813" s="179"/>
      <c r="M813" s="179"/>
      <c r="N813" s="179"/>
    </row>
    <row r="814" spans="1:14" s="199" customFormat="1" hidden="1" outlineLevel="3">
      <c r="A814" s="181">
        <v>1</v>
      </c>
      <c r="B814" s="182" t="s">
        <v>5474</v>
      </c>
      <c r="C814" s="179" t="s">
        <v>763</v>
      </c>
      <c r="D814" s="165"/>
      <c r="E814" s="165"/>
      <c r="F814" s="165"/>
      <c r="G814" s="165"/>
      <c r="H814" s="165"/>
      <c r="I814" s="165"/>
      <c r="J814" s="165"/>
      <c r="K814" s="165"/>
      <c r="L814" s="165"/>
      <c r="M814" s="198"/>
      <c r="N814" s="198"/>
    </row>
    <row r="815" spans="1:14" s="199" customFormat="1" ht="30" hidden="1" outlineLevel="3">
      <c r="A815" s="181">
        <v>2</v>
      </c>
      <c r="B815" s="182" t="s">
        <v>769</v>
      </c>
      <c r="C815" s="182" t="s">
        <v>770</v>
      </c>
      <c r="D815" s="165"/>
      <c r="E815" s="165"/>
      <c r="F815" s="165"/>
      <c r="G815" s="165"/>
      <c r="H815" s="165"/>
      <c r="I815" s="165"/>
      <c r="J815" s="165"/>
      <c r="K815" s="165"/>
      <c r="L815" s="165"/>
      <c r="M815" s="198"/>
      <c r="N815" s="198"/>
    </row>
    <row r="816" spans="1:14" s="199" customFormat="1" hidden="1" outlineLevel="3">
      <c r="A816" s="181">
        <v>3</v>
      </c>
      <c r="B816" s="182" t="s">
        <v>781</v>
      </c>
      <c r="C816" s="182" t="s">
        <v>782</v>
      </c>
      <c r="D816" s="165"/>
      <c r="E816" s="165"/>
      <c r="F816" s="165"/>
      <c r="G816" s="165"/>
      <c r="H816" s="165"/>
      <c r="I816" s="165"/>
      <c r="J816" s="165"/>
      <c r="K816" s="165"/>
      <c r="L816" s="165"/>
      <c r="M816" s="198"/>
      <c r="N816" s="198"/>
    </row>
    <row r="817" spans="1:14" s="199" customFormat="1" hidden="1" outlineLevel="3">
      <c r="A817" s="181">
        <v>4</v>
      </c>
      <c r="B817" s="182" t="s">
        <v>740</v>
      </c>
      <c r="C817" s="182" t="s">
        <v>783</v>
      </c>
      <c r="D817" s="165"/>
      <c r="E817" s="165"/>
      <c r="F817" s="165"/>
      <c r="G817" s="165"/>
      <c r="H817" s="165"/>
      <c r="I817" s="165"/>
      <c r="J817" s="165"/>
      <c r="K817" s="165"/>
      <c r="L817" s="165"/>
      <c r="M817" s="198"/>
      <c r="N817" s="198"/>
    </row>
    <row r="818" spans="1:14" s="199" customFormat="1" ht="45" hidden="1" outlineLevel="3">
      <c r="A818" s="181">
        <v>5</v>
      </c>
      <c r="B818" s="282" t="s">
        <v>5475</v>
      </c>
      <c r="C818" s="182" t="s">
        <v>6338</v>
      </c>
      <c r="D818" s="165"/>
      <c r="E818" s="165"/>
      <c r="F818" s="165"/>
      <c r="G818" s="165"/>
      <c r="H818" s="165"/>
      <c r="I818" s="165"/>
      <c r="J818" s="165"/>
      <c r="K818" s="165"/>
      <c r="L818" s="165"/>
      <c r="M818" s="198"/>
      <c r="N818" s="198"/>
    </row>
    <row r="819" spans="1:14" s="199" customFormat="1" ht="30" hidden="1" outlineLevel="3">
      <c r="A819" s="181">
        <v>6</v>
      </c>
      <c r="B819" s="182" t="s">
        <v>781</v>
      </c>
      <c r="C819" s="182" t="s">
        <v>784</v>
      </c>
      <c r="D819" s="165"/>
      <c r="E819" s="165"/>
      <c r="F819" s="165"/>
      <c r="G819" s="165"/>
      <c r="H819" s="165"/>
      <c r="I819" s="165"/>
      <c r="J819" s="165"/>
      <c r="K819" s="165"/>
      <c r="L819" s="165"/>
      <c r="M819" s="198"/>
      <c r="N819" s="198"/>
    </row>
    <row r="820" spans="1:14" s="199" customFormat="1" ht="30" hidden="1" outlineLevel="3">
      <c r="A820" s="181">
        <v>7</v>
      </c>
      <c r="B820" s="182" t="s">
        <v>785</v>
      </c>
      <c r="C820" s="182" t="s">
        <v>786</v>
      </c>
      <c r="D820" s="165"/>
      <c r="E820" s="165"/>
      <c r="F820" s="165"/>
      <c r="G820" s="165"/>
      <c r="H820" s="165"/>
      <c r="I820" s="165"/>
      <c r="J820" s="165"/>
      <c r="K820" s="165"/>
      <c r="L820" s="165"/>
      <c r="M820" s="198"/>
      <c r="N820" s="198"/>
    </row>
    <row r="821" spans="1:14" s="199" customFormat="1" ht="45" hidden="1" outlineLevel="3">
      <c r="A821" s="178">
        <v>8</v>
      </c>
      <c r="B821" s="193" t="s">
        <v>5456</v>
      </c>
      <c r="C821" s="182" t="s">
        <v>5447</v>
      </c>
      <c r="D821" s="165"/>
      <c r="E821" s="165"/>
      <c r="F821" s="165"/>
      <c r="G821" s="165"/>
      <c r="H821" s="165"/>
      <c r="I821" s="165"/>
      <c r="J821" s="165"/>
      <c r="K821" s="165"/>
      <c r="L821" s="165"/>
      <c r="M821" s="198"/>
      <c r="N821" s="198"/>
    </row>
    <row r="822" spans="1:14" s="177" customFormat="1" ht="30" outlineLevel="2" collapsed="1">
      <c r="A822" s="175" t="s">
        <v>173</v>
      </c>
      <c r="B822" s="176" t="s">
        <v>787</v>
      </c>
      <c r="C822" s="176"/>
      <c r="D822" s="176"/>
      <c r="E822" s="176"/>
      <c r="F822" s="176"/>
      <c r="G822" s="176"/>
      <c r="H822" s="176"/>
      <c r="I822" s="176"/>
      <c r="J822" s="176"/>
      <c r="K822" s="176"/>
      <c r="L822" s="176"/>
      <c r="M822" s="176"/>
      <c r="N822" s="176"/>
    </row>
    <row r="823" spans="1:14" s="180" customFormat="1" hidden="1" outlineLevel="3" collapsed="1">
      <c r="A823" s="178" t="s">
        <v>26</v>
      </c>
      <c r="B823" s="179" t="s">
        <v>5472</v>
      </c>
      <c r="C823" s="179"/>
      <c r="D823" s="179"/>
      <c r="E823" s="179"/>
      <c r="F823" s="179"/>
      <c r="G823" s="179"/>
      <c r="H823" s="179"/>
      <c r="I823" s="179"/>
      <c r="J823" s="179"/>
      <c r="K823" s="179"/>
      <c r="L823" s="179"/>
      <c r="M823" s="179"/>
      <c r="N823" s="179"/>
    </row>
    <row r="824" spans="1:14" s="199" customFormat="1" hidden="1" outlineLevel="3">
      <c r="A824" s="181">
        <v>1</v>
      </c>
      <c r="B824" s="182" t="s">
        <v>5474</v>
      </c>
      <c r="C824" s="179" t="s">
        <v>763</v>
      </c>
      <c r="D824" s="165"/>
      <c r="E824" s="165"/>
      <c r="F824" s="165"/>
      <c r="G824" s="165"/>
      <c r="H824" s="165"/>
      <c r="I824" s="165"/>
      <c r="J824" s="165"/>
      <c r="K824" s="165"/>
      <c r="L824" s="165"/>
      <c r="M824" s="198"/>
      <c r="N824" s="198"/>
    </row>
    <row r="825" spans="1:14" s="199" customFormat="1" ht="45" hidden="1" outlineLevel="3">
      <c r="A825" s="181">
        <v>2</v>
      </c>
      <c r="B825" s="281" t="s">
        <v>5476</v>
      </c>
      <c r="C825" s="182" t="s">
        <v>788</v>
      </c>
      <c r="D825" s="165"/>
      <c r="E825" s="165"/>
      <c r="F825" s="165"/>
      <c r="G825" s="165"/>
      <c r="H825" s="165"/>
      <c r="I825" s="165"/>
      <c r="J825" s="165"/>
      <c r="K825" s="165"/>
      <c r="L825" s="165"/>
      <c r="M825" s="198"/>
      <c r="N825" s="198"/>
    </row>
    <row r="826" spans="1:14" s="199" customFormat="1" ht="30" hidden="1" outlineLevel="3">
      <c r="A826" s="181">
        <v>3</v>
      </c>
      <c r="B826" s="182" t="s">
        <v>781</v>
      </c>
      <c r="C826" s="182" t="s">
        <v>784</v>
      </c>
      <c r="D826" s="165"/>
      <c r="E826" s="165"/>
      <c r="F826" s="165"/>
      <c r="G826" s="165"/>
      <c r="H826" s="165"/>
      <c r="I826" s="165"/>
      <c r="J826" s="165"/>
      <c r="K826" s="165"/>
      <c r="L826" s="165"/>
      <c r="M826" s="198"/>
      <c r="N826" s="198"/>
    </row>
    <row r="827" spans="1:14" s="199" customFormat="1" hidden="1" outlineLevel="3">
      <c r="A827" s="181">
        <v>4</v>
      </c>
      <c r="B827" s="182" t="s">
        <v>789</v>
      </c>
      <c r="C827" s="182" t="s">
        <v>790</v>
      </c>
      <c r="D827" s="165"/>
      <c r="E827" s="165"/>
      <c r="F827" s="165"/>
      <c r="G827" s="165"/>
      <c r="H827" s="165"/>
      <c r="I827" s="165"/>
      <c r="J827" s="165"/>
      <c r="K827" s="165"/>
      <c r="L827" s="165"/>
      <c r="M827" s="198"/>
      <c r="N827" s="198"/>
    </row>
    <row r="828" spans="1:14" s="199" customFormat="1" ht="75" hidden="1" outlineLevel="3">
      <c r="A828" s="181">
        <v>5</v>
      </c>
      <c r="B828" s="182" t="s">
        <v>791</v>
      </c>
      <c r="C828" s="182" t="s">
        <v>6677</v>
      </c>
      <c r="D828" s="165"/>
      <c r="E828" s="165"/>
      <c r="F828" s="165"/>
      <c r="G828" s="165"/>
      <c r="H828" s="165"/>
      <c r="I828" s="165"/>
      <c r="J828" s="165"/>
      <c r="K828" s="165"/>
      <c r="L828" s="165"/>
      <c r="M828" s="198"/>
      <c r="N828" s="198"/>
    </row>
    <row r="829" spans="1:14" s="199" customFormat="1" hidden="1" outlineLevel="3">
      <c r="A829" s="181">
        <v>6</v>
      </c>
      <c r="B829" s="182" t="s">
        <v>3718</v>
      </c>
      <c r="C829" s="182" t="s">
        <v>3721</v>
      </c>
      <c r="D829" s="165"/>
      <c r="E829" s="165"/>
      <c r="F829" s="165"/>
      <c r="G829" s="165"/>
      <c r="H829" s="165"/>
      <c r="I829" s="165"/>
      <c r="J829" s="165"/>
      <c r="K829" s="165"/>
      <c r="L829" s="165"/>
      <c r="M829" s="198"/>
      <c r="N829" s="198"/>
    </row>
    <row r="830" spans="1:14" s="199" customFormat="1" ht="30" hidden="1" outlineLevel="3">
      <c r="A830" s="181">
        <v>7</v>
      </c>
      <c r="B830" s="182" t="s">
        <v>792</v>
      </c>
      <c r="C830" s="182" t="s">
        <v>793</v>
      </c>
      <c r="D830" s="165"/>
      <c r="E830" s="165"/>
      <c r="F830" s="165"/>
      <c r="G830" s="165"/>
      <c r="H830" s="165"/>
      <c r="I830" s="165"/>
      <c r="J830" s="165"/>
      <c r="K830" s="165"/>
      <c r="L830" s="165"/>
      <c r="M830" s="198"/>
      <c r="N830" s="198"/>
    </row>
    <row r="831" spans="1:14" s="199" customFormat="1" hidden="1" outlineLevel="3">
      <c r="A831" s="181">
        <v>8</v>
      </c>
      <c r="B831" s="182" t="s">
        <v>794</v>
      </c>
      <c r="C831" s="182" t="s">
        <v>795</v>
      </c>
      <c r="D831" s="165"/>
      <c r="E831" s="165"/>
      <c r="F831" s="165"/>
      <c r="G831" s="165"/>
      <c r="H831" s="165"/>
      <c r="I831" s="165"/>
      <c r="J831" s="165"/>
      <c r="K831" s="165"/>
      <c r="L831" s="165"/>
      <c r="M831" s="198"/>
      <c r="N831" s="198"/>
    </row>
    <row r="832" spans="1:14" s="199" customFormat="1" hidden="1" outlineLevel="3">
      <c r="A832" s="181">
        <v>9</v>
      </c>
      <c r="B832" s="182" t="s">
        <v>574</v>
      </c>
      <c r="C832" s="182" t="s">
        <v>796</v>
      </c>
      <c r="D832" s="165"/>
      <c r="E832" s="165"/>
      <c r="F832" s="165"/>
      <c r="G832" s="165"/>
      <c r="H832" s="165"/>
      <c r="I832" s="165"/>
      <c r="J832" s="165"/>
      <c r="K832" s="165"/>
      <c r="L832" s="165"/>
      <c r="M832" s="198"/>
      <c r="N832" s="198"/>
    </row>
    <row r="833" spans="1:14" s="199" customFormat="1" hidden="1" outlineLevel="3">
      <c r="A833" s="181">
        <v>10</v>
      </c>
      <c r="B833" s="182" t="s">
        <v>781</v>
      </c>
      <c r="C833" s="182" t="s">
        <v>782</v>
      </c>
      <c r="D833" s="165"/>
      <c r="E833" s="165"/>
      <c r="F833" s="165"/>
      <c r="G833" s="165"/>
      <c r="H833" s="165"/>
      <c r="I833" s="165"/>
      <c r="J833" s="165"/>
      <c r="K833" s="165"/>
      <c r="L833" s="165"/>
      <c r="M833" s="198"/>
      <c r="N833" s="198"/>
    </row>
    <row r="834" spans="1:14" s="199" customFormat="1" hidden="1" outlineLevel="3">
      <c r="A834" s="181">
        <v>11</v>
      </c>
      <c r="B834" s="182" t="s">
        <v>797</v>
      </c>
      <c r="C834" s="182" t="s">
        <v>798</v>
      </c>
      <c r="D834" s="165"/>
      <c r="E834" s="165"/>
      <c r="F834" s="165"/>
      <c r="G834" s="165"/>
      <c r="H834" s="165"/>
      <c r="I834" s="165"/>
      <c r="J834" s="165"/>
      <c r="K834" s="165"/>
      <c r="L834" s="165"/>
      <c r="M834" s="198"/>
      <c r="N834" s="198"/>
    </row>
    <row r="835" spans="1:14" s="199" customFormat="1" hidden="1" outlineLevel="3">
      <c r="A835" s="181">
        <v>12</v>
      </c>
      <c r="B835" s="182" t="s">
        <v>789</v>
      </c>
      <c r="C835" s="182" t="s">
        <v>790</v>
      </c>
      <c r="D835" s="165"/>
      <c r="E835" s="165"/>
      <c r="F835" s="165"/>
      <c r="G835" s="165"/>
      <c r="H835" s="165"/>
      <c r="I835" s="165"/>
      <c r="J835" s="165"/>
      <c r="K835" s="165"/>
      <c r="L835" s="165"/>
      <c r="M835" s="198"/>
      <c r="N835" s="198"/>
    </row>
    <row r="836" spans="1:14" s="199" customFormat="1" ht="45" hidden="1" outlineLevel="3">
      <c r="A836" s="178">
        <v>13</v>
      </c>
      <c r="B836" s="193" t="s">
        <v>5477</v>
      </c>
      <c r="C836" s="182" t="s">
        <v>5447</v>
      </c>
      <c r="D836" s="165"/>
      <c r="E836" s="165"/>
      <c r="F836" s="165"/>
      <c r="G836" s="165"/>
      <c r="H836" s="165"/>
      <c r="I836" s="165"/>
      <c r="J836" s="165"/>
      <c r="K836" s="165"/>
      <c r="L836" s="165"/>
      <c r="M836" s="198"/>
      <c r="N836" s="198"/>
    </row>
    <row r="837" spans="1:14" s="177" customFormat="1" ht="30" outlineLevel="2" collapsed="1">
      <c r="A837" s="175" t="s">
        <v>174</v>
      </c>
      <c r="B837" s="176" t="s">
        <v>799</v>
      </c>
      <c r="C837" s="176"/>
      <c r="D837" s="176"/>
      <c r="E837" s="176"/>
      <c r="F837" s="176"/>
      <c r="G837" s="176"/>
      <c r="H837" s="176"/>
      <c r="I837" s="176"/>
      <c r="J837" s="176"/>
      <c r="K837" s="176"/>
      <c r="L837" s="176"/>
      <c r="M837" s="176"/>
      <c r="N837" s="176"/>
    </row>
    <row r="838" spans="1:14" s="180" customFormat="1" hidden="1" outlineLevel="3" collapsed="1">
      <c r="A838" s="178" t="s">
        <v>26</v>
      </c>
      <c r="B838" s="179" t="s">
        <v>5472</v>
      </c>
      <c r="C838" s="179"/>
      <c r="D838" s="179"/>
      <c r="E838" s="179"/>
      <c r="F838" s="179"/>
      <c r="G838" s="179"/>
      <c r="H838" s="179"/>
      <c r="I838" s="179"/>
      <c r="J838" s="179"/>
      <c r="K838" s="179"/>
      <c r="L838" s="179"/>
      <c r="M838" s="179"/>
      <c r="N838" s="179"/>
    </row>
    <row r="839" spans="1:14" s="199" customFormat="1" hidden="1" outlineLevel="3">
      <c r="A839" s="181">
        <v>1</v>
      </c>
      <c r="B839" s="182" t="s">
        <v>5474</v>
      </c>
      <c r="C839" s="179" t="s">
        <v>763</v>
      </c>
      <c r="D839" s="165"/>
      <c r="E839" s="165"/>
      <c r="F839" s="165"/>
      <c r="G839" s="165"/>
      <c r="H839" s="165"/>
      <c r="I839" s="165"/>
      <c r="J839" s="165"/>
      <c r="K839" s="165"/>
      <c r="L839" s="165"/>
      <c r="M839" s="198"/>
      <c r="N839" s="198"/>
    </row>
    <row r="840" spans="1:14" s="199" customFormat="1" ht="30" hidden="1" outlineLevel="3">
      <c r="A840" s="181">
        <v>2</v>
      </c>
      <c r="B840" s="182" t="s">
        <v>769</v>
      </c>
      <c r="C840" s="182" t="s">
        <v>770</v>
      </c>
      <c r="D840" s="165"/>
      <c r="E840" s="165"/>
      <c r="F840" s="165"/>
      <c r="G840" s="165"/>
      <c r="H840" s="165"/>
      <c r="I840" s="165"/>
      <c r="J840" s="165"/>
      <c r="K840" s="165"/>
      <c r="L840" s="165"/>
      <c r="M840" s="198"/>
      <c r="N840" s="198"/>
    </row>
    <row r="841" spans="1:14" s="199" customFormat="1" ht="30" hidden="1" outlineLevel="3">
      <c r="A841" s="181">
        <v>3</v>
      </c>
      <c r="B841" s="182" t="s">
        <v>800</v>
      </c>
      <c r="C841" s="182" t="s">
        <v>801</v>
      </c>
      <c r="D841" s="165"/>
      <c r="E841" s="165"/>
      <c r="F841" s="165"/>
      <c r="G841" s="165"/>
      <c r="H841" s="165"/>
      <c r="I841" s="165"/>
      <c r="J841" s="165"/>
      <c r="K841" s="165"/>
      <c r="L841" s="165"/>
      <c r="M841" s="198"/>
      <c r="N841" s="198"/>
    </row>
    <row r="842" spans="1:14" s="199" customFormat="1" ht="30" hidden="1" outlineLevel="3">
      <c r="A842" s="181">
        <v>4</v>
      </c>
      <c r="B842" s="182" t="s">
        <v>802</v>
      </c>
      <c r="C842" s="182" t="s">
        <v>803</v>
      </c>
      <c r="D842" s="165"/>
      <c r="E842" s="165"/>
      <c r="F842" s="165"/>
      <c r="G842" s="165"/>
      <c r="H842" s="165"/>
      <c r="I842" s="165"/>
      <c r="J842" s="165"/>
      <c r="K842" s="165"/>
      <c r="L842" s="165"/>
      <c r="M842" s="198"/>
      <c r="N842" s="198"/>
    </row>
    <row r="843" spans="1:14" s="199" customFormat="1" ht="30" hidden="1" outlineLevel="3">
      <c r="A843" s="181">
        <v>5</v>
      </c>
      <c r="B843" s="182" t="s">
        <v>804</v>
      </c>
      <c r="C843" s="182" t="s">
        <v>801</v>
      </c>
      <c r="D843" s="165"/>
      <c r="E843" s="165"/>
      <c r="F843" s="165"/>
      <c r="G843" s="165"/>
      <c r="H843" s="165"/>
      <c r="I843" s="165"/>
      <c r="J843" s="165"/>
      <c r="K843" s="165"/>
      <c r="L843" s="165"/>
      <c r="M843" s="198"/>
      <c r="N843" s="198"/>
    </row>
    <row r="844" spans="1:14" s="199" customFormat="1" ht="45" hidden="1" outlineLevel="3">
      <c r="A844" s="178">
        <v>6</v>
      </c>
      <c r="B844" s="193" t="s">
        <v>5454</v>
      </c>
      <c r="C844" s="182" t="s">
        <v>5447</v>
      </c>
      <c r="D844" s="165"/>
      <c r="E844" s="165"/>
      <c r="F844" s="165"/>
      <c r="G844" s="165"/>
      <c r="H844" s="165"/>
      <c r="I844" s="165"/>
      <c r="J844" s="165"/>
      <c r="K844" s="165"/>
      <c r="L844" s="165"/>
      <c r="M844" s="198"/>
      <c r="N844" s="198"/>
    </row>
    <row r="845" spans="1:14" s="177" customFormat="1" ht="30" outlineLevel="2" collapsed="1">
      <c r="A845" s="175" t="s">
        <v>175</v>
      </c>
      <c r="B845" s="176" t="s">
        <v>805</v>
      </c>
      <c r="C845" s="176"/>
      <c r="D845" s="176"/>
      <c r="E845" s="176"/>
      <c r="F845" s="176"/>
      <c r="G845" s="176"/>
      <c r="H845" s="176"/>
      <c r="I845" s="176"/>
      <c r="J845" s="176"/>
      <c r="K845" s="176"/>
      <c r="L845" s="176"/>
      <c r="M845" s="176"/>
      <c r="N845" s="176"/>
    </row>
    <row r="846" spans="1:14" s="180" customFormat="1" hidden="1" outlineLevel="3" collapsed="1">
      <c r="A846" s="178" t="s">
        <v>26</v>
      </c>
      <c r="B846" s="179" t="s">
        <v>5478</v>
      </c>
      <c r="C846" s="179"/>
      <c r="D846" s="179"/>
      <c r="E846" s="179"/>
      <c r="F846" s="179"/>
      <c r="G846" s="179"/>
      <c r="H846" s="179"/>
      <c r="I846" s="179"/>
      <c r="J846" s="179"/>
      <c r="K846" s="179"/>
      <c r="L846" s="179"/>
      <c r="M846" s="179"/>
      <c r="N846" s="179"/>
    </row>
    <row r="847" spans="1:14" s="199" customFormat="1" hidden="1" outlineLevel="3">
      <c r="A847" s="181">
        <v>1</v>
      </c>
      <c r="B847" s="182" t="s">
        <v>5474</v>
      </c>
      <c r="C847" s="179" t="s">
        <v>763</v>
      </c>
      <c r="D847" s="165"/>
      <c r="E847" s="165"/>
      <c r="F847" s="165"/>
      <c r="G847" s="165"/>
      <c r="H847" s="165"/>
      <c r="I847" s="165"/>
      <c r="J847" s="165"/>
      <c r="K847" s="165"/>
      <c r="L847" s="165"/>
      <c r="M847" s="198"/>
      <c r="N847" s="198"/>
    </row>
    <row r="848" spans="1:14" s="199" customFormat="1" hidden="1" outlineLevel="3">
      <c r="A848" s="181">
        <v>2</v>
      </c>
      <c r="B848" s="182" t="s">
        <v>769</v>
      </c>
      <c r="C848" s="182" t="s">
        <v>806</v>
      </c>
      <c r="D848" s="165"/>
      <c r="E848" s="165"/>
      <c r="F848" s="165"/>
      <c r="G848" s="165"/>
      <c r="H848" s="165"/>
      <c r="I848" s="165"/>
      <c r="J848" s="165"/>
      <c r="K848" s="165"/>
      <c r="L848" s="165"/>
      <c r="M848" s="198"/>
      <c r="N848" s="198"/>
    </row>
    <row r="849" spans="1:14" s="199" customFormat="1" hidden="1" outlineLevel="3">
      <c r="A849" s="181">
        <v>3</v>
      </c>
      <c r="B849" s="182" t="s">
        <v>807</v>
      </c>
      <c r="C849" s="182" t="s">
        <v>808</v>
      </c>
      <c r="D849" s="165"/>
      <c r="E849" s="165"/>
      <c r="F849" s="165"/>
      <c r="G849" s="165"/>
      <c r="H849" s="165"/>
      <c r="I849" s="165"/>
      <c r="J849" s="165"/>
      <c r="K849" s="165"/>
      <c r="L849" s="165"/>
      <c r="M849" s="198"/>
      <c r="N849" s="198"/>
    </row>
    <row r="850" spans="1:14" s="199" customFormat="1" hidden="1" outlineLevel="3">
      <c r="A850" s="181">
        <v>4</v>
      </c>
      <c r="B850" s="182" t="s">
        <v>800</v>
      </c>
      <c r="C850" s="182" t="s">
        <v>803</v>
      </c>
      <c r="D850" s="165"/>
      <c r="E850" s="165"/>
      <c r="F850" s="165"/>
      <c r="G850" s="165"/>
      <c r="H850" s="165"/>
      <c r="I850" s="165"/>
      <c r="J850" s="165"/>
      <c r="K850" s="165"/>
      <c r="L850" s="165"/>
      <c r="M850" s="198"/>
      <c r="N850" s="198"/>
    </row>
    <row r="851" spans="1:14" s="199" customFormat="1" ht="30" hidden="1" outlineLevel="3">
      <c r="A851" s="181">
        <v>5</v>
      </c>
      <c r="B851" s="182" t="s">
        <v>809</v>
      </c>
      <c r="C851" s="182" t="s">
        <v>810</v>
      </c>
      <c r="D851" s="165"/>
      <c r="E851" s="165"/>
      <c r="F851" s="165"/>
      <c r="G851" s="165"/>
      <c r="H851" s="165"/>
      <c r="I851" s="165"/>
      <c r="J851" s="165"/>
      <c r="K851" s="165"/>
      <c r="L851" s="165"/>
      <c r="M851" s="198"/>
      <c r="N851" s="198"/>
    </row>
    <row r="852" spans="1:14" s="199" customFormat="1" ht="30" hidden="1" outlineLevel="3">
      <c r="A852" s="181">
        <v>6</v>
      </c>
      <c r="B852" s="182" t="s">
        <v>809</v>
      </c>
      <c r="C852" s="182" t="s">
        <v>811</v>
      </c>
      <c r="D852" s="165"/>
      <c r="E852" s="165"/>
      <c r="F852" s="165"/>
      <c r="G852" s="165"/>
      <c r="H852" s="165"/>
      <c r="I852" s="165"/>
      <c r="J852" s="165"/>
      <c r="K852" s="165"/>
      <c r="L852" s="165"/>
      <c r="M852" s="198"/>
      <c r="N852" s="198"/>
    </row>
    <row r="853" spans="1:14" s="199" customFormat="1" ht="30" hidden="1" outlineLevel="3">
      <c r="A853" s="181">
        <v>7</v>
      </c>
      <c r="B853" s="182" t="s">
        <v>809</v>
      </c>
      <c r="C853" s="182" t="s">
        <v>812</v>
      </c>
      <c r="D853" s="165"/>
      <c r="E853" s="165"/>
      <c r="F853" s="165"/>
      <c r="G853" s="165"/>
      <c r="H853" s="165"/>
      <c r="I853" s="165"/>
      <c r="J853" s="165"/>
      <c r="K853" s="165"/>
      <c r="L853" s="165"/>
      <c r="M853" s="198"/>
      <c r="N853" s="198"/>
    </row>
    <row r="854" spans="1:14" s="199" customFormat="1" ht="30" hidden="1" outlineLevel="3">
      <c r="A854" s="181">
        <v>8</v>
      </c>
      <c r="B854" s="182" t="s">
        <v>809</v>
      </c>
      <c r="C854" s="182" t="s">
        <v>813</v>
      </c>
      <c r="D854" s="165"/>
      <c r="E854" s="165"/>
      <c r="F854" s="165"/>
      <c r="G854" s="165"/>
      <c r="H854" s="165"/>
      <c r="I854" s="165"/>
      <c r="J854" s="165"/>
      <c r="K854" s="165"/>
      <c r="L854" s="165"/>
      <c r="M854" s="198"/>
      <c r="N854" s="198"/>
    </row>
    <row r="855" spans="1:14" s="199" customFormat="1" ht="30" hidden="1" outlineLevel="3">
      <c r="A855" s="181">
        <v>9</v>
      </c>
      <c r="B855" s="182" t="s">
        <v>809</v>
      </c>
      <c r="C855" s="182" t="s">
        <v>814</v>
      </c>
      <c r="D855" s="165"/>
      <c r="E855" s="165"/>
      <c r="F855" s="165"/>
      <c r="G855" s="165"/>
      <c r="H855" s="165"/>
      <c r="I855" s="165"/>
      <c r="J855" s="165"/>
      <c r="K855" s="165"/>
      <c r="L855" s="165"/>
      <c r="M855" s="198"/>
      <c r="N855" s="198"/>
    </row>
    <row r="856" spans="1:14" s="199" customFormat="1" ht="45" hidden="1" outlineLevel="3">
      <c r="A856" s="178">
        <v>10</v>
      </c>
      <c r="B856" s="193" t="s">
        <v>5452</v>
      </c>
      <c r="C856" s="182" t="s">
        <v>5447</v>
      </c>
      <c r="D856" s="165"/>
      <c r="E856" s="165"/>
      <c r="F856" s="165"/>
      <c r="G856" s="165"/>
      <c r="H856" s="165"/>
      <c r="I856" s="165"/>
      <c r="J856" s="165"/>
      <c r="K856" s="165"/>
      <c r="L856" s="165"/>
      <c r="M856" s="198"/>
      <c r="N856" s="198"/>
    </row>
    <row r="857" spans="1:14" s="177" customFormat="1" ht="30" outlineLevel="2" collapsed="1">
      <c r="A857" s="175" t="s">
        <v>176</v>
      </c>
      <c r="B857" s="176" t="s">
        <v>815</v>
      </c>
      <c r="C857" s="176"/>
      <c r="D857" s="176"/>
      <c r="E857" s="176"/>
      <c r="F857" s="176"/>
      <c r="G857" s="176"/>
      <c r="H857" s="176"/>
      <c r="I857" s="176"/>
      <c r="J857" s="176"/>
      <c r="K857" s="176"/>
      <c r="L857" s="176"/>
      <c r="M857" s="176"/>
      <c r="N857" s="176"/>
    </row>
    <row r="858" spans="1:14" s="180" customFormat="1" hidden="1" outlineLevel="3" collapsed="1">
      <c r="A858" s="178" t="s">
        <v>26</v>
      </c>
      <c r="B858" s="179" t="s">
        <v>5478</v>
      </c>
      <c r="C858" s="179"/>
      <c r="D858" s="179"/>
      <c r="E858" s="179"/>
      <c r="F858" s="179"/>
      <c r="G858" s="179"/>
      <c r="H858" s="179"/>
      <c r="I858" s="179"/>
      <c r="J858" s="179"/>
      <c r="K858" s="179"/>
      <c r="L858" s="179"/>
      <c r="M858" s="179"/>
      <c r="N858" s="179"/>
    </row>
    <row r="859" spans="1:14" s="199" customFormat="1" hidden="1" outlineLevel="3">
      <c r="A859" s="181">
        <v>1</v>
      </c>
      <c r="B859" s="182" t="s">
        <v>5474</v>
      </c>
      <c r="C859" s="179" t="s">
        <v>763</v>
      </c>
      <c r="D859" s="165"/>
      <c r="E859" s="165"/>
      <c r="F859" s="165"/>
      <c r="G859" s="165"/>
      <c r="H859" s="165"/>
      <c r="I859" s="165"/>
      <c r="J859" s="165"/>
      <c r="K859" s="165"/>
      <c r="L859" s="165"/>
      <c r="M859" s="198"/>
      <c r="N859" s="198"/>
    </row>
    <row r="860" spans="1:14" s="199" customFormat="1" hidden="1" outlineLevel="3">
      <c r="A860" s="181">
        <v>2</v>
      </c>
      <c r="B860" s="182" t="s">
        <v>769</v>
      </c>
      <c r="C860" s="182" t="s">
        <v>806</v>
      </c>
      <c r="D860" s="165"/>
      <c r="E860" s="165"/>
      <c r="F860" s="165"/>
      <c r="G860" s="165"/>
      <c r="H860" s="165"/>
      <c r="I860" s="165"/>
      <c r="J860" s="165"/>
      <c r="K860" s="165"/>
      <c r="L860" s="165"/>
      <c r="M860" s="198"/>
      <c r="N860" s="198"/>
    </row>
    <row r="861" spans="1:14" s="199" customFormat="1" hidden="1" outlineLevel="3">
      <c r="A861" s="181">
        <v>3</v>
      </c>
      <c r="B861" s="182" t="s">
        <v>816</v>
      </c>
      <c r="C861" s="182" t="s">
        <v>817</v>
      </c>
      <c r="D861" s="165"/>
      <c r="E861" s="165"/>
      <c r="F861" s="165"/>
      <c r="G861" s="165"/>
      <c r="H861" s="165"/>
      <c r="I861" s="165"/>
      <c r="J861" s="165"/>
      <c r="K861" s="165"/>
      <c r="L861" s="165"/>
      <c r="M861" s="198"/>
      <c r="N861" s="198"/>
    </row>
    <row r="862" spans="1:14" s="199" customFormat="1" hidden="1" outlineLevel="3">
      <c r="A862" s="181">
        <v>4</v>
      </c>
      <c r="B862" s="182" t="s">
        <v>800</v>
      </c>
      <c r="C862" s="182" t="s">
        <v>803</v>
      </c>
      <c r="D862" s="165"/>
      <c r="E862" s="165"/>
      <c r="F862" s="165"/>
      <c r="G862" s="165"/>
      <c r="H862" s="165"/>
      <c r="I862" s="165"/>
      <c r="J862" s="165"/>
      <c r="K862" s="165"/>
      <c r="L862" s="165"/>
      <c r="M862" s="198"/>
      <c r="N862" s="198"/>
    </row>
    <row r="863" spans="1:14" s="199" customFormat="1" ht="30" hidden="1" outlineLevel="3">
      <c r="A863" s="181">
        <v>5</v>
      </c>
      <c r="B863" s="182" t="s">
        <v>818</v>
      </c>
      <c r="C863" s="182" t="s">
        <v>819</v>
      </c>
      <c r="D863" s="165"/>
      <c r="E863" s="165"/>
      <c r="F863" s="165"/>
      <c r="G863" s="165"/>
      <c r="H863" s="165"/>
      <c r="I863" s="165"/>
      <c r="J863" s="165"/>
      <c r="K863" s="165"/>
      <c r="L863" s="165"/>
      <c r="M863" s="198"/>
      <c r="N863" s="198"/>
    </row>
    <row r="864" spans="1:14" s="199" customFormat="1" ht="30" hidden="1" outlineLevel="3">
      <c r="A864" s="181">
        <v>6</v>
      </c>
      <c r="B864" s="182" t="s">
        <v>818</v>
      </c>
      <c r="C864" s="182" t="s">
        <v>820</v>
      </c>
      <c r="D864" s="165"/>
      <c r="E864" s="165"/>
      <c r="F864" s="165"/>
      <c r="G864" s="165"/>
      <c r="H864" s="165"/>
      <c r="I864" s="165"/>
      <c r="J864" s="165"/>
      <c r="K864" s="165"/>
      <c r="L864" s="165"/>
      <c r="M864" s="198"/>
      <c r="N864" s="198"/>
    </row>
    <row r="865" spans="1:14" s="199" customFormat="1" ht="30" hidden="1" outlineLevel="3">
      <c r="A865" s="181">
        <v>7</v>
      </c>
      <c r="B865" s="182" t="s">
        <v>818</v>
      </c>
      <c r="C865" s="182" t="s">
        <v>821</v>
      </c>
      <c r="D865" s="165"/>
      <c r="E865" s="165"/>
      <c r="F865" s="165"/>
      <c r="G865" s="165"/>
      <c r="H865" s="165"/>
      <c r="I865" s="165"/>
      <c r="J865" s="165"/>
      <c r="K865" s="165"/>
      <c r="L865" s="165"/>
      <c r="M865" s="198"/>
      <c r="N865" s="198"/>
    </row>
    <row r="866" spans="1:14" s="199" customFormat="1" ht="30" hidden="1" outlineLevel="3">
      <c r="A866" s="181">
        <v>8</v>
      </c>
      <c r="B866" s="182" t="s">
        <v>818</v>
      </c>
      <c r="C866" s="182" t="s">
        <v>822</v>
      </c>
      <c r="D866" s="165"/>
      <c r="E866" s="165"/>
      <c r="F866" s="165"/>
      <c r="G866" s="165"/>
      <c r="H866" s="165"/>
      <c r="I866" s="165"/>
      <c r="J866" s="165"/>
      <c r="K866" s="165"/>
      <c r="L866" s="165"/>
      <c r="M866" s="198"/>
      <c r="N866" s="198"/>
    </row>
    <row r="867" spans="1:14" s="199" customFormat="1" ht="45" hidden="1" outlineLevel="3">
      <c r="A867" s="178">
        <v>9</v>
      </c>
      <c r="B867" s="193" t="s">
        <v>5469</v>
      </c>
      <c r="C867" s="182" t="s">
        <v>5447</v>
      </c>
      <c r="D867" s="165"/>
      <c r="E867" s="165"/>
      <c r="F867" s="165"/>
      <c r="G867" s="165"/>
      <c r="H867" s="165"/>
      <c r="I867" s="165"/>
      <c r="J867" s="165"/>
      <c r="K867" s="165"/>
      <c r="L867" s="165"/>
      <c r="M867" s="198"/>
      <c r="N867" s="198"/>
    </row>
    <row r="868" spans="1:14" s="177" customFormat="1" ht="45" outlineLevel="2" collapsed="1">
      <c r="A868" s="175" t="s">
        <v>177</v>
      </c>
      <c r="B868" s="176" t="s">
        <v>823</v>
      </c>
      <c r="C868" s="176"/>
      <c r="D868" s="176"/>
      <c r="E868" s="176"/>
      <c r="F868" s="176"/>
      <c r="G868" s="176"/>
      <c r="H868" s="176"/>
      <c r="I868" s="176"/>
      <c r="J868" s="176"/>
      <c r="K868" s="176"/>
      <c r="L868" s="176"/>
      <c r="M868" s="176"/>
      <c r="N868" s="176"/>
    </row>
    <row r="869" spans="1:14" s="180" customFormat="1" hidden="1" outlineLevel="3" collapsed="1">
      <c r="A869" s="178" t="s">
        <v>26</v>
      </c>
      <c r="B869" s="179" t="s">
        <v>5478</v>
      </c>
      <c r="C869" s="179"/>
      <c r="D869" s="179"/>
      <c r="E869" s="179"/>
      <c r="F869" s="179"/>
      <c r="G869" s="179"/>
      <c r="H869" s="179"/>
      <c r="I869" s="179"/>
      <c r="J869" s="179"/>
      <c r="K869" s="179"/>
      <c r="L869" s="179"/>
      <c r="M869" s="179"/>
      <c r="N869" s="179"/>
    </row>
    <row r="870" spans="1:14" s="199" customFormat="1" hidden="1" outlineLevel="3">
      <c r="A870" s="181">
        <v>1</v>
      </c>
      <c r="B870" s="182" t="s">
        <v>5474</v>
      </c>
      <c r="C870" s="179" t="s">
        <v>763</v>
      </c>
      <c r="D870" s="165"/>
      <c r="E870" s="165"/>
      <c r="F870" s="165"/>
      <c r="G870" s="165"/>
      <c r="H870" s="165"/>
      <c r="I870" s="165"/>
      <c r="J870" s="165"/>
      <c r="K870" s="165"/>
      <c r="L870" s="165"/>
      <c r="M870" s="198"/>
      <c r="N870" s="198"/>
    </row>
    <row r="871" spans="1:14" s="199" customFormat="1" hidden="1" outlineLevel="3">
      <c r="A871" s="181">
        <v>2</v>
      </c>
      <c r="B871" s="182" t="s">
        <v>769</v>
      </c>
      <c r="C871" s="182" t="s">
        <v>806</v>
      </c>
      <c r="D871" s="165"/>
      <c r="E871" s="165"/>
      <c r="F871" s="165"/>
      <c r="G871" s="165"/>
      <c r="H871" s="165"/>
      <c r="I871" s="165"/>
      <c r="J871" s="165"/>
      <c r="K871" s="165"/>
      <c r="L871" s="165"/>
      <c r="M871" s="198"/>
      <c r="N871" s="198"/>
    </row>
    <row r="872" spans="1:14" s="199" customFormat="1" hidden="1" outlineLevel="3">
      <c r="A872" s="181">
        <v>3</v>
      </c>
      <c r="B872" s="182" t="s">
        <v>824</v>
      </c>
      <c r="C872" s="182" t="s">
        <v>825</v>
      </c>
      <c r="D872" s="165"/>
      <c r="E872" s="165"/>
      <c r="F872" s="165"/>
      <c r="G872" s="165"/>
      <c r="H872" s="165"/>
      <c r="I872" s="165"/>
      <c r="J872" s="165"/>
      <c r="K872" s="165"/>
      <c r="L872" s="165"/>
      <c r="M872" s="198"/>
      <c r="N872" s="198"/>
    </row>
    <row r="873" spans="1:14" s="199" customFormat="1" hidden="1" outlineLevel="3">
      <c r="A873" s="181">
        <v>4</v>
      </c>
      <c r="B873" s="182" t="s">
        <v>800</v>
      </c>
      <c r="C873" s="182" t="s">
        <v>803</v>
      </c>
      <c r="D873" s="165"/>
      <c r="E873" s="165"/>
      <c r="F873" s="165"/>
      <c r="G873" s="165"/>
      <c r="H873" s="165"/>
      <c r="I873" s="165"/>
      <c r="J873" s="165"/>
      <c r="K873" s="165"/>
      <c r="L873" s="165"/>
      <c r="M873" s="198"/>
      <c r="N873" s="198"/>
    </row>
    <row r="874" spans="1:14" s="199" customFormat="1" ht="30" hidden="1" outlineLevel="3">
      <c r="A874" s="181">
        <v>5</v>
      </c>
      <c r="B874" s="182" t="s">
        <v>809</v>
      </c>
      <c r="C874" s="182" t="s">
        <v>826</v>
      </c>
      <c r="D874" s="165"/>
      <c r="E874" s="165"/>
      <c r="F874" s="165"/>
      <c r="G874" s="165"/>
      <c r="H874" s="165"/>
      <c r="I874" s="165"/>
      <c r="J874" s="165"/>
      <c r="K874" s="165"/>
      <c r="L874" s="165"/>
      <c r="M874" s="198"/>
      <c r="N874" s="198"/>
    </row>
    <row r="875" spans="1:14" s="199" customFormat="1" ht="30" hidden="1" outlineLevel="3">
      <c r="A875" s="181">
        <v>6</v>
      </c>
      <c r="B875" s="182" t="s">
        <v>809</v>
      </c>
      <c r="C875" s="182" t="s">
        <v>827</v>
      </c>
      <c r="D875" s="165"/>
      <c r="E875" s="165"/>
      <c r="F875" s="165"/>
      <c r="G875" s="165"/>
      <c r="H875" s="165"/>
      <c r="I875" s="165"/>
      <c r="J875" s="165"/>
      <c r="K875" s="165"/>
      <c r="L875" s="165"/>
      <c r="M875" s="198"/>
      <c r="N875" s="198"/>
    </row>
    <row r="876" spans="1:14" s="199" customFormat="1" hidden="1" outlineLevel="3">
      <c r="A876" s="181">
        <v>7</v>
      </c>
      <c r="B876" s="182" t="s">
        <v>809</v>
      </c>
      <c r="C876" s="183" t="s">
        <v>828</v>
      </c>
      <c r="D876" s="165"/>
      <c r="E876" s="165"/>
      <c r="F876" s="165"/>
      <c r="G876" s="165"/>
      <c r="H876" s="165"/>
      <c r="I876" s="165"/>
      <c r="J876" s="165"/>
      <c r="K876" s="165"/>
      <c r="L876" s="165"/>
      <c r="M876" s="198"/>
      <c r="N876" s="198"/>
    </row>
    <row r="877" spans="1:14" s="199" customFormat="1" ht="45" hidden="1" outlineLevel="3">
      <c r="A877" s="178">
        <v>8</v>
      </c>
      <c r="B877" s="193" t="s">
        <v>5456</v>
      </c>
      <c r="C877" s="182" t="s">
        <v>5447</v>
      </c>
      <c r="D877" s="165"/>
      <c r="E877" s="165"/>
      <c r="F877" s="165"/>
      <c r="G877" s="165"/>
      <c r="H877" s="165"/>
      <c r="I877" s="165"/>
      <c r="J877" s="165"/>
      <c r="K877" s="165"/>
      <c r="L877" s="165"/>
      <c r="M877" s="198"/>
      <c r="N877" s="198"/>
    </row>
    <row r="878" spans="1:14" s="177" customFormat="1" ht="45" outlineLevel="2" collapsed="1">
      <c r="A878" s="175" t="s">
        <v>178</v>
      </c>
      <c r="B878" s="176" t="s">
        <v>829</v>
      </c>
      <c r="C878" s="176"/>
      <c r="D878" s="176"/>
      <c r="E878" s="176"/>
      <c r="F878" s="176"/>
      <c r="G878" s="176"/>
      <c r="H878" s="176"/>
      <c r="I878" s="176"/>
      <c r="J878" s="176"/>
      <c r="K878" s="176"/>
      <c r="L878" s="176"/>
      <c r="M878" s="176"/>
      <c r="N878" s="176"/>
    </row>
    <row r="879" spans="1:14" s="180" customFormat="1" hidden="1" outlineLevel="3" collapsed="1">
      <c r="A879" s="178" t="s">
        <v>26</v>
      </c>
      <c r="B879" s="179" t="s">
        <v>5478</v>
      </c>
      <c r="C879" s="179"/>
      <c r="D879" s="179"/>
      <c r="E879" s="179"/>
      <c r="F879" s="179"/>
      <c r="G879" s="179"/>
      <c r="H879" s="179"/>
      <c r="I879" s="179"/>
      <c r="J879" s="179"/>
      <c r="K879" s="179"/>
      <c r="L879" s="179"/>
      <c r="M879" s="179"/>
      <c r="N879" s="179"/>
    </row>
    <row r="880" spans="1:14" s="199" customFormat="1" hidden="1" outlineLevel="3">
      <c r="A880" s="181">
        <v>1</v>
      </c>
      <c r="B880" s="182" t="s">
        <v>5474</v>
      </c>
      <c r="C880" s="179" t="s">
        <v>763</v>
      </c>
      <c r="D880" s="165"/>
      <c r="E880" s="165"/>
      <c r="F880" s="165"/>
      <c r="G880" s="165"/>
      <c r="H880" s="165"/>
      <c r="I880" s="165"/>
      <c r="J880" s="165"/>
      <c r="K880" s="165"/>
      <c r="L880" s="165"/>
      <c r="M880" s="198"/>
      <c r="N880" s="198"/>
    </row>
    <row r="881" spans="1:14" s="199" customFormat="1" hidden="1" outlineLevel="3">
      <c r="A881" s="181">
        <v>2</v>
      </c>
      <c r="B881" s="182" t="s">
        <v>769</v>
      </c>
      <c r="C881" s="182" t="s">
        <v>806</v>
      </c>
      <c r="D881" s="165"/>
      <c r="E881" s="165"/>
      <c r="F881" s="165"/>
      <c r="G881" s="165"/>
      <c r="H881" s="165"/>
      <c r="I881" s="165"/>
      <c r="J881" s="165"/>
      <c r="K881" s="165"/>
      <c r="L881" s="165"/>
      <c r="M881" s="198"/>
      <c r="N881" s="198"/>
    </row>
    <row r="882" spans="1:14" s="199" customFormat="1" hidden="1" outlineLevel="3">
      <c r="A882" s="181">
        <v>3</v>
      </c>
      <c r="B882" s="182" t="s">
        <v>830</v>
      </c>
      <c r="C882" s="182" t="s">
        <v>831</v>
      </c>
      <c r="D882" s="165"/>
      <c r="E882" s="165"/>
      <c r="F882" s="165"/>
      <c r="G882" s="165"/>
      <c r="H882" s="165"/>
      <c r="I882" s="165"/>
      <c r="J882" s="165"/>
      <c r="K882" s="165"/>
      <c r="L882" s="165"/>
      <c r="M882" s="198"/>
      <c r="N882" s="198"/>
    </row>
    <row r="883" spans="1:14" s="199" customFormat="1" hidden="1" outlineLevel="3">
      <c r="A883" s="181">
        <v>4</v>
      </c>
      <c r="B883" s="182" t="s">
        <v>800</v>
      </c>
      <c r="C883" s="182" t="s">
        <v>803</v>
      </c>
      <c r="D883" s="165"/>
      <c r="E883" s="165"/>
      <c r="F883" s="165"/>
      <c r="G883" s="165"/>
      <c r="H883" s="165"/>
      <c r="I883" s="165"/>
      <c r="J883" s="165"/>
      <c r="K883" s="165"/>
      <c r="L883" s="165"/>
      <c r="M883" s="198"/>
      <c r="N883" s="198"/>
    </row>
    <row r="884" spans="1:14" s="199" customFormat="1" ht="30" hidden="1" outlineLevel="3">
      <c r="A884" s="181">
        <v>5</v>
      </c>
      <c r="B884" s="182" t="s">
        <v>818</v>
      </c>
      <c r="C884" s="182" t="s">
        <v>832</v>
      </c>
      <c r="D884" s="165"/>
      <c r="E884" s="165"/>
      <c r="F884" s="165"/>
      <c r="G884" s="165"/>
      <c r="H884" s="165"/>
      <c r="I884" s="165"/>
      <c r="J884" s="165"/>
      <c r="K884" s="165"/>
      <c r="L884" s="165"/>
      <c r="M884" s="198"/>
      <c r="N884" s="198"/>
    </row>
    <row r="885" spans="1:14" s="199" customFormat="1" ht="30" hidden="1" outlineLevel="3">
      <c r="A885" s="181">
        <v>6</v>
      </c>
      <c r="B885" s="182" t="s">
        <v>818</v>
      </c>
      <c r="C885" s="182" t="s">
        <v>833</v>
      </c>
      <c r="D885" s="165"/>
      <c r="E885" s="165"/>
      <c r="F885" s="165"/>
      <c r="G885" s="165"/>
      <c r="H885" s="165"/>
      <c r="I885" s="165"/>
      <c r="J885" s="165"/>
      <c r="K885" s="165"/>
      <c r="L885" s="165"/>
      <c r="M885" s="198"/>
      <c r="N885" s="198"/>
    </row>
    <row r="886" spans="1:14" s="199" customFormat="1" ht="30" hidden="1" outlineLevel="3">
      <c r="A886" s="181">
        <v>7</v>
      </c>
      <c r="B886" s="182" t="s">
        <v>818</v>
      </c>
      <c r="C886" s="182" t="s">
        <v>822</v>
      </c>
      <c r="D886" s="165"/>
      <c r="E886" s="165"/>
      <c r="F886" s="165"/>
      <c r="G886" s="165"/>
      <c r="H886" s="165"/>
      <c r="I886" s="165"/>
      <c r="J886" s="165"/>
      <c r="K886" s="165"/>
      <c r="L886" s="165"/>
      <c r="M886" s="198"/>
      <c r="N886" s="198"/>
    </row>
    <row r="887" spans="1:14" s="199" customFormat="1" ht="45" hidden="1" outlineLevel="3">
      <c r="A887" s="178">
        <v>8</v>
      </c>
      <c r="B887" s="193" t="s">
        <v>5456</v>
      </c>
      <c r="C887" s="182" t="s">
        <v>5447</v>
      </c>
      <c r="D887" s="165"/>
      <c r="E887" s="165"/>
      <c r="F887" s="165"/>
      <c r="G887" s="165"/>
      <c r="H887" s="165"/>
      <c r="I887" s="165"/>
      <c r="J887" s="165"/>
      <c r="K887" s="165"/>
      <c r="L887" s="165"/>
      <c r="M887" s="198"/>
      <c r="N887" s="198"/>
    </row>
    <row r="888" spans="1:14" s="177" customFormat="1" ht="30" outlineLevel="2" collapsed="1">
      <c r="A888" s="175" t="s">
        <v>179</v>
      </c>
      <c r="B888" s="176" t="s">
        <v>834</v>
      </c>
      <c r="C888" s="176"/>
      <c r="D888" s="176"/>
      <c r="E888" s="176"/>
      <c r="F888" s="176"/>
      <c r="G888" s="176"/>
      <c r="H888" s="176"/>
      <c r="I888" s="176"/>
      <c r="J888" s="176"/>
      <c r="K888" s="176"/>
      <c r="L888" s="176"/>
      <c r="M888" s="176"/>
      <c r="N888" s="176"/>
    </row>
    <row r="889" spans="1:14" s="180" customFormat="1" hidden="1" outlineLevel="3" collapsed="1">
      <c r="A889" s="178" t="s">
        <v>26</v>
      </c>
      <c r="B889" s="179" t="s">
        <v>5478</v>
      </c>
      <c r="C889" s="179"/>
      <c r="D889" s="179"/>
      <c r="E889" s="179"/>
      <c r="F889" s="179"/>
      <c r="G889" s="179"/>
      <c r="H889" s="179"/>
      <c r="I889" s="179"/>
      <c r="J889" s="179"/>
      <c r="K889" s="179"/>
      <c r="L889" s="179"/>
      <c r="M889" s="179"/>
      <c r="N889" s="179"/>
    </row>
    <row r="890" spans="1:14" s="199" customFormat="1" hidden="1" outlineLevel="3">
      <c r="A890" s="181">
        <v>1</v>
      </c>
      <c r="B890" s="182" t="s">
        <v>5474</v>
      </c>
      <c r="C890" s="179" t="s">
        <v>763</v>
      </c>
      <c r="D890" s="165"/>
      <c r="E890" s="165"/>
      <c r="F890" s="165"/>
      <c r="G890" s="165"/>
      <c r="H890" s="165"/>
      <c r="I890" s="165"/>
      <c r="J890" s="165"/>
      <c r="K890" s="165"/>
      <c r="L890" s="165"/>
      <c r="M890" s="198"/>
      <c r="N890" s="198"/>
    </row>
    <row r="891" spans="1:14" s="199" customFormat="1" hidden="1" outlineLevel="3">
      <c r="A891" s="181">
        <v>2</v>
      </c>
      <c r="B891" s="182" t="s">
        <v>769</v>
      </c>
      <c r="C891" s="182" t="s">
        <v>806</v>
      </c>
      <c r="D891" s="165"/>
      <c r="E891" s="165"/>
      <c r="F891" s="165"/>
      <c r="G891" s="165"/>
      <c r="H891" s="165"/>
      <c r="I891" s="165"/>
      <c r="J891" s="165"/>
      <c r="K891" s="165"/>
      <c r="L891" s="165"/>
      <c r="M891" s="198"/>
      <c r="N891" s="198"/>
    </row>
    <row r="892" spans="1:14" s="199" customFormat="1" hidden="1" outlineLevel="3">
      <c r="A892" s="181">
        <v>3</v>
      </c>
      <c r="B892" s="182" t="s">
        <v>835</v>
      </c>
      <c r="C892" s="182" t="s">
        <v>836</v>
      </c>
      <c r="D892" s="165"/>
      <c r="E892" s="165"/>
      <c r="F892" s="165"/>
      <c r="G892" s="165"/>
      <c r="H892" s="165"/>
      <c r="I892" s="165"/>
      <c r="J892" s="165"/>
      <c r="K892" s="165"/>
      <c r="L892" s="165"/>
      <c r="M892" s="198"/>
      <c r="N892" s="198"/>
    </row>
    <row r="893" spans="1:14" s="199" customFormat="1" hidden="1" outlineLevel="3">
      <c r="A893" s="181">
        <v>4</v>
      </c>
      <c r="B893" s="182" t="s">
        <v>837</v>
      </c>
      <c r="C893" s="182" t="s">
        <v>838</v>
      </c>
      <c r="D893" s="165"/>
      <c r="E893" s="165"/>
      <c r="F893" s="165"/>
      <c r="G893" s="165"/>
      <c r="H893" s="165"/>
      <c r="I893" s="165"/>
      <c r="J893" s="165"/>
      <c r="K893" s="165"/>
      <c r="L893" s="165"/>
      <c r="M893" s="198"/>
      <c r="N893" s="198"/>
    </row>
    <row r="894" spans="1:14" s="199" customFormat="1" hidden="1" outlineLevel="3">
      <c r="A894" s="181">
        <v>5</v>
      </c>
      <c r="B894" s="182" t="s">
        <v>839</v>
      </c>
      <c r="C894" s="182" t="s">
        <v>840</v>
      </c>
      <c r="D894" s="165"/>
      <c r="E894" s="165"/>
      <c r="F894" s="165"/>
      <c r="G894" s="165"/>
      <c r="H894" s="165"/>
      <c r="I894" s="165"/>
      <c r="J894" s="165"/>
      <c r="K894" s="165"/>
      <c r="L894" s="165"/>
      <c r="M894" s="198"/>
      <c r="N894" s="198"/>
    </row>
    <row r="895" spans="1:14" s="199" customFormat="1" hidden="1" outlineLevel="3">
      <c r="A895" s="181">
        <v>6</v>
      </c>
      <c r="B895" s="182" t="s">
        <v>841</v>
      </c>
      <c r="C895" s="182" t="s">
        <v>842</v>
      </c>
      <c r="D895" s="165"/>
      <c r="E895" s="165"/>
      <c r="F895" s="165"/>
      <c r="G895" s="165"/>
      <c r="H895" s="165"/>
      <c r="I895" s="165"/>
      <c r="J895" s="165"/>
      <c r="K895" s="165"/>
      <c r="L895" s="165"/>
      <c r="M895" s="198"/>
      <c r="N895" s="198"/>
    </row>
    <row r="896" spans="1:14" s="199" customFormat="1" hidden="1" outlineLevel="3">
      <c r="A896" s="181">
        <v>7</v>
      </c>
      <c r="B896" s="182" t="s">
        <v>843</v>
      </c>
      <c r="C896" s="182" t="s">
        <v>840</v>
      </c>
      <c r="D896" s="165"/>
      <c r="E896" s="165"/>
      <c r="F896" s="165"/>
      <c r="G896" s="165"/>
      <c r="H896" s="165"/>
      <c r="I896" s="165"/>
      <c r="J896" s="165"/>
      <c r="K896" s="165"/>
      <c r="L896" s="165"/>
      <c r="M896" s="198"/>
      <c r="N896" s="198"/>
    </row>
    <row r="897" spans="1:14" s="199" customFormat="1" hidden="1" outlineLevel="3">
      <c r="A897" s="181">
        <v>8</v>
      </c>
      <c r="B897" s="182" t="s">
        <v>841</v>
      </c>
      <c r="C897" s="182" t="s">
        <v>844</v>
      </c>
      <c r="D897" s="165"/>
      <c r="E897" s="165"/>
      <c r="F897" s="165"/>
      <c r="G897" s="165"/>
      <c r="H897" s="165"/>
      <c r="I897" s="165"/>
      <c r="J897" s="165"/>
      <c r="K897" s="165"/>
      <c r="L897" s="165"/>
      <c r="M897" s="198"/>
      <c r="N897" s="198"/>
    </row>
    <row r="898" spans="1:14" s="199" customFormat="1" ht="45" hidden="1" outlineLevel="3">
      <c r="A898" s="178">
        <v>9</v>
      </c>
      <c r="B898" s="193" t="s">
        <v>5469</v>
      </c>
      <c r="C898" s="182" t="s">
        <v>5447</v>
      </c>
      <c r="D898" s="165"/>
      <c r="E898" s="165"/>
      <c r="F898" s="165"/>
      <c r="G898" s="165"/>
      <c r="H898" s="165"/>
      <c r="I898" s="165"/>
      <c r="J898" s="165"/>
      <c r="K898" s="165"/>
      <c r="L898" s="165"/>
      <c r="M898" s="198"/>
      <c r="N898" s="198"/>
    </row>
    <row r="899" spans="1:14" s="177" customFormat="1" ht="30" outlineLevel="2" collapsed="1">
      <c r="A899" s="175" t="s">
        <v>180</v>
      </c>
      <c r="B899" s="176" t="s">
        <v>845</v>
      </c>
      <c r="C899" s="176"/>
      <c r="D899" s="176"/>
      <c r="E899" s="176"/>
      <c r="F899" s="176"/>
      <c r="G899" s="176"/>
      <c r="H899" s="176"/>
      <c r="I899" s="176"/>
      <c r="J899" s="176"/>
      <c r="K899" s="176"/>
      <c r="L899" s="176"/>
      <c r="M899" s="176"/>
      <c r="N899" s="176"/>
    </row>
    <row r="900" spans="1:14" s="180" customFormat="1" hidden="1" outlineLevel="3" collapsed="1">
      <c r="A900" s="178" t="s">
        <v>26</v>
      </c>
      <c r="B900" s="179" t="s">
        <v>5478</v>
      </c>
      <c r="C900" s="179"/>
      <c r="D900" s="179"/>
      <c r="E900" s="179"/>
      <c r="F900" s="179"/>
      <c r="G900" s="179"/>
      <c r="H900" s="179"/>
      <c r="I900" s="179"/>
      <c r="J900" s="179"/>
      <c r="K900" s="179"/>
      <c r="L900" s="179"/>
      <c r="M900" s="179"/>
      <c r="N900" s="179"/>
    </row>
    <row r="901" spans="1:14" s="199" customFormat="1" hidden="1" outlineLevel="3">
      <c r="A901" s="181">
        <v>1</v>
      </c>
      <c r="B901" s="182" t="s">
        <v>5474</v>
      </c>
      <c r="C901" s="179" t="s">
        <v>763</v>
      </c>
      <c r="D901" s="165"/>
      <c r="E901" s="165"/>
      <c r="F901" s="165"/>
      <c r="G901" s="165"/>
      <c r="H901" s="165"/>
      <c r="I901" s="165"/>
      <c r="J901" s="165"/>
      <c r="K901" s="165"/>
      <c r="L901" s="165"/>
      <c r="M901" s="198"/>
      <c r="N901" s="198"/>
    </row>
    <row r="902" spans="1:14" s="199" customFormat="1" hidden="1" outlineLevel="3">
      <c r="A902" s="181">
        <v>2</v>
      </c>
      <c r="B902" s="182" t="s">
        <v>769</v>
      </c>
      <c r="C902" s="182" t="s">
        <v>806</v>
      </c>
      <c r="D902" s="165"/>
      <c r="E902" s="165"/>
      <c r="F902" s="165"/>
      <c r="G902" s="165"/>
      <c r="H902" s="165"/>
      <c r="I902" s="165"/>
      <c r="J902" s="165"/>
      <c r="K902" s="165"/>
      <c r="L902" s="165"/>
      <c r="M902" s="198"/>
      <c r="N902" s="198"/>
    </row>
    <row r="903" spans="1:14" s="199" customFormat="1" hidden="1" outlineLevel="3">
      <c r="A903" s="181">
        <v>3</v>
      </c>
      <c r="B903" s="182" t="s">
        <v>835</v>
      </c>
      <c r="C903" s="182" t="s">
        <v>836</v>
      </c>
      <c r="D903" s="165"/>
      <c r="E903" s="165"/>
      <c r="F903" s="165"/>
      <c r="G903" s="165"/>
      <c r="H903" s="165"/>
      <c r="I903" s="165"/>
      <c r="J903" s="165"/>
      <c r="K903" s="165"/>
      <c r="L903" s="165"/>
      <c r="M903" s="198"/>
      <c r="N903" s="198"/>
    </row>
    <row r="904" spans="1:14" s="199" customFormat="1" hidden="1" outlineLevel="3">
      <c r="A904" s="181">
        <v>4</v>
      </c>
      <c r="B904" s="182" t="s">
        <v>837</v>
      </c>
      <c r="C904" s="182" t="s">
        <v>838</v>
      </c>
      <c r="D904" s="165"/>
      <c r="E904" s="165"/>
      <c r="F904" s="165"/>
      <c r="G904" s="165"/>
      <c r="H904" s="165"/>
      <c r="I904" s="165"/>
      <c r="J904" s="165"/>
      <c r="K904" s="165"/>
      <c r="L904" s="165"/>
      <c r="M904" s="198"/>
      <c r="N904" s="198"/>
    </row>
    <row r="905" spans="1:14" s="199" customFormat="1" hidden="1" outlineLevel="3">
      <c r="A905" s="181">
        <v>5</v>
      </c>
      <c r="B905" s="182" t="s">
        <v>846</v>
      </c>
      <c r="C905" s="182" t="s">
        <v>847</v>
      </c>
      <c r="D905" s="165"/>
      <c r="E905" s="165"/>
      <c r="F905" s="165"/>
      <c r="G905" s="165"/>
      <c r="H905" s="165"/>
      <c r="I905" s="165"/>
      <c r="J905" s="165"/>
      <c r="K905" s="165"/>
      <c r="L905" s="165"/>
      <c r="M905" s="198"/>
      <c r="N905" s="198"/>
    </row>
    <row r="906" spans="1:14" s="199" customFormat="1" ht="30" hidden="1" outlineLevel="3">
      <c r="A906" s="181">
        <v>6</v>
      </c>
      <c r="B906" s="182" t="s">
        <v>837</v>
      </c>
      <c r="C906" s="182" t="s">
        <v>848</v>
      </c>
      <c r="D906" s="165"/>
      <c r="E906" s="165"/>
      <c r="F906" s="165"/>
      <c r="G906" s="165"/>
      <c r="H906" s="165"/>
      <c r="I906" s="165"/>
      <c r="J906" s="165"/>
      <c r="K906" s="165"/>
      <c r="L906" s="165"/>
      <c r="M906" s="198"/>
      <c r="N906" s="198"/>
    </row>
    <row r="907" spans="1:14" s="199" customFormat="1" ht="30" hidden="1" outlineLevel="3">
      <c r="A907" s="181">
        <v>7</v>
      </c>
      <c r="B907" s="182" t="s">
        <v>849</v>
      </c>
      <c r="C907" s="182" t="s">
        <v>850</v>
      </c>
      <c r="D907" s="165"/>
      <c r="E907" s="165"/>
      <c r="F907" s="165"/>
      <c r="G907" s="165"/>
      <c r="H907" s="165"/>
      <c r="I907" s="165"/>
      <c r="J907" s="165"/>
      <c r="K907" s="165"/>
      <c r="L907" s="165"/>
      <c r="M907" s="198"/>
      <c r="N907" s="198"/>
    </row>
    <row r="908" spans="1:14" s="199" customFormat="1" ht="45" hidden="1" outlineLevel="3">
      <c r="A908" s="178">
        <v>8</v>
      </c>
      <c r="B908" s="193" t="s">
        <v>5456</v>
      </c>
      <c r="C908" s="182" t="s">
        <v>5447</v>
      </c>
      <c r="D908" s="165"/>
      <c r="E908" s="165"/>
      <c r="F908" s="165"/>
      <c r="G908" s="165"/>
      <c r="H908" s="165"/>
      <c r="I908" s="165"/>
      <c r="J908" s="165"/>
      <c r="K908" s="165"/>
      <c r="L908" s="165"/>
      <c r="M908" s="198"/>
      <c r="N908" s="198"/>
    </row>
    <row r="909" spans="1:14" s="177" customFormat="1" ht="45" outlineLevel="2" collapsed="1">
      <c r="A909" s="175" t="s">
        <v>181</v>
      </c>
      <c r="B909" s="176" t="s">
        <v>851</v>
      </c>
      <c r="C909" s="176"/>
      <c r="D909" s="176"/>
      <c r="E909" s="176"/>
      <c r="F909" s="176"/>
      <c r="G909" s="176"/>
      <c r="H909" s="176"/>
      <c r="I909" s="176"/>
      <c r="J909" s="176"/>
      <c r="K909" s="176"/>
      <c r="L909" s="176"/>
      <c r="M909" s="176"/>
      <c r="N909" s="176"/>
    </row>
    <row r="910" spans="1:14" s="180" customFormat="1" hidden="1" outlineLevel="3" collapsed="1">
      <c r="A910" s="178" t="s">
        <v>26</v>
      </c>
      <c r="B910" s="179" t="s">
        <v>5478</v>
      </c>
      <c r="C910" s="179"/>
      <c r="D910" s="179"/>
      <c r="E910" s="179"/>
      <c r="F910" s="179"/>
      <c r="G910" s="179"/>
      <c r="H910" s="179"/>
      <c r="I910" s="179"/>
      <c r="J910" s="179"/>
      <c r="K910" s="179"/>
      <c r="L910" s="179"/>
      <c r="M910" s="179"/>
      <c r="N910" s="179"/>
    </row>
    <row r="911" spans="1:14" s="199" customFormat="1" hidden="1" outlineLevel="3">
      <c r="A911" s="181">
        <v>1</v>
      </c>
      <c r="B911" s="182" t="s">
        <v>5474</v>
      </c>
      <c r="C911" s="179" t="s">
        <v>763</v>
      </c>
      <c r="D911" s="165"/>
      <c r="E911" s="165"/>
      <c r="F911" s="165"/>
      <c r="G911" s="165"/>
      <c r="H911" s="165"/>
      <c r="I911" s="165"/>
      <c r="J911" s="165"/>
      <c r="K911" s="165"/>
      <c r="L911" s="165"/>
      <c r="M911" s="198"/>
      <c r="N911" s="198"/>
    </row>
    <row r="912" spans="1:14" s="199" customFormat="1" hidden="1" outlineLevel="3">
      <c r="A912" s="181">
        <v>2</v>
      </c>
      <c r="B912" s="182" t="s">
        <v>769</v>
      </c>
      <c r="C912" s="182" t="s">
        <v>806</v>
      </c>
      <c r="D912" s="165"/>
      <c r="E912" s="165"/>
      <c r="F912" s="165"/>
      <c r="G912" s="165"/>
      <c r="H912" s="165"/>
      <c r="I912" s="165"/>
      <c r="J912" s="165"/>
      <c r="K912" s="165"/>
      <c r="L912" s="165"/>
      <c r="M912" s="198"/>
      <c r="N912" s="198"/>
    </row>
    <row r="913" spans="1:14" s="199" customFormat="1" hidden="1" outlineLevel="3">
      <c r="A913" s="181">
        <v>3</v>
      </c>
      <c r="B913" s="182" t="s">
        <v>835</v>
      </c>
      <c r="C913" s="182" t="s">
        <v>836</v>
      </c>
      <c r="D913" s="165"/>
      <c r="E913" s="165"/>
      <c r="F913" s="165"/>
      <c r="G913" s="165"/>
      <c r="H913" s="165"/>
      <c r="I913" s="165"/>
      <c r="J913" s="165"/>
      <c r="K913" s="165"/>
      <c r="L913" s="165"/>
      <c r="M913" s="198"/>
      <c r="N913" s="198"/>
    </row>
    <row r="914" spans="1:14" s="199" customFormat="1" hidden="1" outlineLevel="3">
      <c r="A914" s="181">
        <v>4</v>
      </c>
      <c r="B914" s="182" t="s">
        <v>837</v>
      </c>
      <c r="C914" s="182" t="s">
        <v>838</v>
      </c>
      <c r="D914" s="165"/>
      <c r="E914" s="165"/>
      <c r="F914" s="165"/>
      <c r="G914" s="165"/>
      <c r="H914" s="165"/>
      <c r="I914" s="165"/>
      <c r="J914" s="165"/>
      <c r="K914" s="165"/>
      <c r="L914" s="165"/>
      <c r="M914" s="198"/>
      <c r="N914" s="198"/>
    </row>
    <row r="915" spans="1:14" s="199" customFormat="1" hidden="1" outlineLevel="3">
      <c r="A915" s="181">
        <v>5</v>
      </c>
      <c r="B915" s="182" t="s">
        <v>852</v>
      </c>
      <c r="C915" s="182" t="s">
        <v>840</v>
      </c>
      <c r="D915" s="165"/>
      <c r="E915" s="165"/>
      <c r="F915" s="165"/>
      <c r="G915" s="165"/>
      <c r="H915" s="165"/>
      <c r="I915" s="165"/>
      <c r="J915" s="165"/>
      <c r="K915" s="165"/>
      <c r="L915" s="165"/>
      <c r="M915" s="198"/>
      <c r="N915" s="198"/>
    </row>
    <row r="916" spans="1:14" s="199" customFormat="1" ht="45" hidden="1" outlineLevel="3">
      <c r="A916" s="181">
        <v>6</v>
      </c>
      <c r="B916" s="182" t="s">
        <v>841</v>
      </c>
      <c r="C916" s="182" t="s">
        <v>853</v>
      </c>
      <c r="D916" s="165"/>
      <c r="E916" s="165"/>
      <c r="F916" s="165"/>
      <c r="G916" s="165"/>
      <c r="H916" s="165"/>
      <c r="I916" s="165"/>
      <c r="J916" s="165"/>
      <c r="K916" s="165"/>
      <c r="L916" s="165"/>
      <c r="M916" s="198"/>
      <c r="N916" s="198"/>
    </row>
    <row r="917" spans="1:14" s="199" customFormat="1" hidden="1" outlineLevel="3">
      <c r="A917" s="181">
        <v>7</v>
      </c>
      <c r="B917" s="182" t="s">
        <v>794</v>
      </c>
      <c r="C917" s="182" t="s">
        <v>854</v>
      </c>
      <c r="D917" s="165"/>
      <c r="E917" s="165"/>
      <c r="F917" s="165"/>
      <c r="G917" s="165"/>
      <c r="H917" s="165"/>
      <c r="I917" s="165"/>
      <c r="J917" s="165"/>
      <c r="K917" s="165"/>
      <c r="L917" s="165"/>
      <c r="M917" s="198"/>
      <c r="N917" s="198"/>
    </row>
    <row r="918" spans="1:14" s="199" customFormat="1" ht="45" hidden="1" outlineLevel="3">
      <c r="A918" s="178">
        <v>8</v>
      </c>
      <c r="B918" s="193" t="s">
        <v>5456</v>
      </c>
      <c r="C918" s="182" t="s">
        <v>5447</v>
      </c>
      <c r="D918" s="165"/>
      <c r="E918" s="165"/>
      <c r="F918" s="165"/>
      <c r="G918" s="165"/>
      <c r="H918" s="165"/>
      <c r="I918" s="165"/>
      <c r="J918" s="165"/>
      <c r="K918" s="165"/>
      <c r="L918" s="165"/>
      <c r="M918" s="198"/>
      <c r="N918" s="198"/>
    </row>
    <row r="919" spans="1:14" s="177" customFormat="1" ht="30" outlineLevel="2" collapsed="1">
      <c r="A919" s="175" t="s">
        <v>182</v>
      </c>
      <c r="B919" s="176" t="s">
        <v>855</v>
      </c>
      <c r="C919" s="176"/>
      <c r="D919" s="176"/>
      <c r="E919" s="176"/>
      <c r="F919" s="176"/>
      <c r="G919" s="176"/>
      <c r="H919" s="176"/>
      <c r="I919" s="176"/>
      <c r="J919" s="176"/>
      <c r="K919" s="176"/>
      <c r="L919" s="176"/>
      <c r="M919" s="176"/>
      <c r="N919" s="176"/>
    </row>
    <row r="920" spans="1:14" s="180" customFormat="1" hidden="1" outlineLevel="3" collapsed="1">
      <c r="A920" s="178" t="s">
        <v>26</v>
      </c>
      <c r="B920" s="179" t="s">
        <v>5478</v>
      </c>
      <c r="C920" s="179"/>
      <c r="D920" s="179"/>
      <c r="E920" s="179"/>
      <c r="F920" s="179"/>
      <c r="G920" s="179"/>
      <c r="H920" s="179"/>
      <c r="I920" s="179"/>
      <c r="J920" s="179"/>
      <c r="K920" s="179"/>
      <c r="L920" s="179"/>
      <c r="M920" s="179"/>
      <c r="N920" s="179"/>
    </row>
    <row r="921" spans="1:14" s="199" customFormat="1" hidden="1" outlineLevel="3">
      <c r="A921" s="181">
        <v>1</v>
      </c>
      <c r="B921" s="182" t="s">
        <v>5474</v>
      </c>
      <c r="C921" s="179" t="s">
        <v>763</v>
      </c>
      <c r="D921" s="165"/>
      <c r="E921" s="165"/>
      <c r="F921" s="165"/>
      <c r="G921" s="165"/>
      <c r="H921" s="165"/>
      <c r="I921" s="165"/>
      <c r="J921" s="165"/>
      <c r="K921" s="165"/>
      <c r="L921" s="165"/>
      <c r="M921" s="198"/>
      <c r="N921" s="198"/>
    </row>
    <row r="922" spans="1:14" s="199" customFormat="1" hidden="1" outlineLevel="3">
      <c r="A922" s="181">
        <v>2</v>
      </c>
      <c r="B922" s="182" t="s">
        <v>769</v>
      </c>
      <c r="C922" s="182" t="s">
        <v>806</v>
      </c>
      <c r="D922" s="165"/>
      <c r="E922" s="165"/>
      <c r="F922" s="165"/>
      <c r="G922" s="165"/>
      <c r="H922" s="165"/>
      <c r="I922" s="165"/>
      <c r="J922" s="165"/>
      <c r="K922" s="165"/>
      <c r="L922" s="165"/>
      <c r="M922" s="198"/>
      <c r="N922" s="198"/>
    </row>
    <row r="923" spans="1:14" s="199" customFormat="1" hidden="1" outlineLevel="3">
      <c r="A923" s="181">
        <v>3</v>
      </c>
      <c r="B923" s="182" t="s">
        <v>835</v>
      </c>
      <c r="C923" s="182" t="s">
        <v>836</v>
      </c>
      <c r="D923" s="165"/>
      <c r="E923" s="165"/>
      <c r="F923" s="165"/>
      <c r="G923" s="165"/>
      <c r="H923" s="165"/>
      <c r="I923" s="165"/>
      <c r="J923" s="165"/>
      <c r="K923" s="165"/>
      <c r="L923" s="165"/>
      <c r="M923" s="198"/>
      <c r="N923" s="198"/>
    </row>
    <row r="924" spans="1:14" s="199" customFormat="1" hidden="1" outlineLevel="3">
      <c r="A924" s="181">
        <v>4</v>
      </c>
      <c r="B924" s="182" t="s">
        <v>837</v>
      </c>
      <c r="C924" s="182" t="s">
        <v>838</v>
      </c>
      <c r="D924" s="165"/>
      <c r="E924" s="165"/>
      <c r="F924" s="165"/>
      <c r="G924" s="165"/>
      <c r="H924" s="165"/>
      <c r="I924" s="165"/>
      <c r="J924" s="165"/>
      <c r="K924" s="165"/>
      <c r="L924" s="165"/>
      <c r="M924" s="198"/>
      <c r="N924" s="198"/>
    </row>
    <row r="925" spans="1:14" s="199" customFormat="1" hidden="1" outlineLevel="3">
      <c r="A925" s="181">
        <v>5</v>
      </c>
      <c r="B925" s="182" t="s">
        <v>839</v>
      </c>
      <c r="C925" s="182" t="s">
        <v>840</v>
      </c>
      <c r="D925" s="165"/>
      <c r="E925" s="165"/>
      <c r="F925" s="165"/>
      <c r="G925" s="165"/>
      <c r="H925" s="165"/>
      <c r="I925" s="165"/>
      <c r="J925" s="165"/>
      <c r="K925" s="165"/>
      <c r="L925" s="165"/>
      <c r="M925" s="198"/>
      <c r="N925" s="198"/>
    </row>
    <row r="926" spans="1:14" s="199" customFormat="1" hidden="1" outlineLevel="3">
      <c r="A926" s="181">
        <v>6</v>
      </c>
      <c r="B926" s="182" t="s">
        <v>841</v>
      </c>
      <c r="C926" s="182" t="s">
        <v>856</v>
      </c>
      <c r="D926" s="165"/>
      <c r="E926" s="165"/>
      <c r="F926" s="165"/>
      <c r="G926" s="165"/>
      <c r="H926" s="165"/>
      <c r="I926" s="165"/>
      <c r="J926" s="165"/>
      <c r="K926" s="165"/>
      <c r="L926" s="165"/>
      <c r="M926" s="198"/>
      <c r="N926" s="198"/>
    </row>
    <row r="927" spans="1:14" s="199" customFormat="1" ht="45" hidden="1" outlineLevel="3">
      <c r="A927" s="178">
        <v>7</v>
      </c>
      <c r="B927" s="193" t="s">
        <v>5471</v>
      </c>
      <c r="C927" s="182" t="s">
        <v>5447</v>
      </c>
      <c r="D927" s="165"/>
      <c r="E927" s="165"/>
      <c r="F927" s="165"/>
      <c r="G927" s="165"/>
      <c r="H927" s="165"/>
      <c r="I927" s="165"/>
      <c r="J927" s="165"/>
      <c r="K927" s="165"/>
      <c r="L927" s="165"/>
      <c r="M927" s="198"/>
      <c r="N927" s="198"/>
    </row>
    <row r="928" spans="1:14" s="177" customFormat="1" ht="30" outlineLevel="2" collapsed="1">
      <c r="A928" s="175" t="s">
        <v>183</v>
      </c>
      <c r="B928" s="176" t="s">
        <v>857</v>
      </c>
      <c r="C928" s="176"/>
      <c r="D928" s="176"/>
      <c r="E928" s="176"/>
      <c r="F928" s="176"/>
      <c r="G928" s="176"/>
      <c r="H928" s="176"/>
      <c r="I928" s="176"/>
      <c r="J928" s="176"/>
      <c r="K928" s="176"/>
      <c r="L928" s="176"/>
      <c r="M928" s="176"/>
      <c r="N928" s="176"/>
    </row>
    <row r="929" spans="1:14" s="180" customFormat="1" hidden="1" outlineLevel="3" collapsed="1">
      <c r="A929" s="178" t="s">
        <v>26</v>
      </c>
      <c r="B929" s="179" t="s">
        <v>5478</v>
      </c>
      <c r="C929" s="179"/>
      <c r="D929" s="179"/>
      <c r="E929" s="179"/>
      <c r="F929" s="179"/>
      <c r="G929" s="179"/>
      <c r="H929" s="179"/>
      <c r="I929" s="179"/>
      <c r="J929" s="179"/>
      <c r="K929" s="179"/>
      <c r="L929" s="179"/>
      <c r="M929" s="179"/>
      <c r="N929" s="179"/>
    </row>
    <row r="930" spans="1:14" s="199" customFormat="1" hidden="1" outlineLevel="3">
      <c r="A930" s="181">
        <v>1</v>
      </c>
      <c r="B930" s="182" t="s">
        <v>5474</v>
      </c>
      <c r="C930" s="179" t="s">
        <v>763</v>
      </c>
      <c r="D930" s="165"/>
      <c r="E930" s="165"/>
      <c r="F930" s="165"/>
      <c r="G930" s="165"/>
      <c r="H930" s="165"/>
      <c r="I930" s="165"/>
      <c r="J930" s="165"/>
      <c r="K930" s="165"/>
      <c r="L930" s="165"/>
      <c r="M930" s="198"/>
      <c r="N930" s="198"/>
    </row>
    <row r="931" spans="1:14" s="199" customFormat="1" hidden="1" outlineLevel="3">
      <c r="A931" s="181">
        <v>2</v>
      </c>
      <c r="B931" s="182" t="s">
        <v>769</v>
      </c>
      <c r="C931" s="182" t="s">
        <v>806</v>
      </c>
      <c r="D931" s="165"/>
      <c r="E931" s="165"/>
      <c r="F931" s="165"/>
      <c r="G931" s="165"/>
      <c r="H931" s="165"/>
      <c r="I931" s="165"/>
      <c r="J931" s="165"/>
      <c r="K931" s="165"/>
      <c r="L931" s="165"/>
      <c r="M931" s="198"/>
      <c r="N931" s="198"/>
    </row>
    <row r="932" spans="1:14" s="199" customFormat="1" hidden="1" outlineLevel="3">
      <c r="A932" s="181">
        <v>3</v>
      </c>
      <c r="B932" s="182" t="s">
        <v>835</v>
      </c>
      <c r="C932" s="182" t="s">
        <v>836</v>
      </c>
      <c r="D932" s="165"/>
      <c r="E932" s="165"/>
      <c r="F932" s="165"/>
      <c r="G932" s="165"/>
      <c r="H932" s="165"/>
      <c r="I932" s="165"/>
      <c r="J932" s="165"/>
      <c r="K932" s="165"/>
      <c r="L932" s="165"/>
      <c r="M932" s="198"/>
      <c r="N932" s="198"/>
    </row>
    <row r="933" spans="1:14" s="199" customFormat="1" hidden="1" outlineLevel="3">
      <c r="A933" s="181">
        <v>4</v>
      </c>
      <c r="B933" s="182" t="s">
        <v>837</v>
      </c>
      <c r="C933" s="182" t="s">
        <v>838</v>
      </c>
      <c r="D933" s="165"/>
      <c r="E933" s="165"/>
      <c r="F933" s="165"/>
      <c r="G933" s="165"/>
      <c r="H933" s="165"/>
      <c r="I933" s="165"/>
      <c r="J933" s="165"/>
      <c r="K933" s="165"/>
      <c r="L933" s="165"/>
      <c r="M933" s="198"/>
      <c r="N933" s="198"/>
    </row>
    <row r="934" spans="1:14" s="199" customFormat="1" hidden="1" outlineLevel="3">
      <c r="A934" s="181">
        <v>5</v>
      </c>
      <c r="B934" s="182" t="s">
        <v>858</v>
      </c>
      <c r="C934" s="182" t="s">
        <v>840</v>
      </c>
      <c r="D934" s="165"/>
      <c r="E934" s="165"/>
      <c r="F934" s="165"/>
      <c r="G934" s="165"/>
      <c r="H934" s="165"/>
      <c r="I934" s="165"/>
      <c r="J934" s="165"/>
      <c r="K934" s="165"/>
      <c r="L934" s="165"/>
      <c r="M934" s="198"/>
      <c r="N934" s="198"/>
    </row>
    <row r="935" spans="1:14" s="199" customFormat="1" hidden="1" outlineLevel="3">
      <c r="A935" s="181">
        <v>6</v>
      </c>
      <c r="B935" s="182" t="s">
        <v>841</v>
      </c>
      <c r="C935" s="182" t="s">
        <v>859</v>
      </c>
      <c r="D935" s="165"/>
      <c r="E935" s="165"/>
      <c r="F935" s="165"/>
      <c r="G935" s="165"/>
      <c r="H935" s="165"/>
      <c r="I935" s="165"/>
      <c r="J935" s="165"/>
      <c r="K935" s="165"/>
      <c r="L935" s="165"/>
      <c r="M935" s="198"/>
      <c r="N935" s="198"/>
    </row>
    <row r="936" spans="1:14" s="199" customFormat="1" ht="45" hidden="1" outlineLevel="3">
      <c r="A936" s="178">
        <v>7</v>
      </c>
      <c r="B936" s="193" t="s">
        <v>5471</v>
      </c>
      <c r="C936" s="182" t="s">
        <v>5447</v>
      </c>
      <c r="D936" s="165"/>
      <c r="E936" s="165"/>
      <c r="F936" s="165"/>
      <c r="G936" s="165"/>
      <c r="H936" s="165"/>
      <c r="I936" s="165"/>
      <c r="J936" s="165"/>
      <c r="K936" s="165"/>
      <c r="L936" s="165"/>
      <c r="M936" s="198"/>
      <c r="N936" s="198"/>
    </row>
    <row r="937" spans="1:14" s="177" customFormat="1" ht="30" outlineLevel="2" collapsed="1">
      <c r="A937" s="175" t="s">
        <v>184</v>
      </c>
      <c r="B937" s="176" t="s">
        <v>860</v>
      </c>
      <c r="C937" s="176"/>
      <c r="D937" s="176"/>
      <c r="E937" s="176"/>
      <c r="F937" s="176"/>
      <c r="G937" s="176"/>
      <c r="H937" s="176"/>
      <c r="I937" s="176"/>
      <c r="J937" s="176"/>
      <c r="K937" s="176"/>
      <c r="L937" s="176"/>
      <c r="M937" s="176"/>
      <c r="N937" s="176"/>
    </row>
    <row r="938" spans="1:14" s="180" customFormat="1" hidden="1" outlineLevel="3" collapsed="1">
      <c r="A938" s="178" t="s">
        <v>26</v>
      </c>
      <c r="B938" s="179" t="s">
        <v>5478</v>
      </c>
      <c r="C938" s="179"/>
      <c r="D938" s="179"/>
      <c r="E938" s="179"/>
      <c r="F938" s="179"/>
      <c r="G938" s="179"/>
      <c r="H938" s="179"/>
      <c r="I938" s="179"/>
      <c r="J938" s="179"/>
      <c r="K938" s="179"/>
      <c r="L938" s="179"/>
      <c r="M938" s="179"/>
      <c r="N938" s="179"/>
    </row>
    <row r="939" spans="1:14" s="199" customFormat="1" hidden="1" outlineLevel="3">
      <c r="A939" s="181">
        <v>1</v>
      </c>
      <c r="B939" s="182" t="s">
        <v>5474</v>
      </c>
      <c r="C939" s="179" t="s">
        <v>763</v>
      </c>
      <c r="D939" s="165"/>
      <c r="E939" s="165"/>
      <c r="F939" s="165"/>
      <c r="G939" s="165"/>
      <c r="H939" s="165"/>
      <c r="I939" s="165"/>
      <c r="J939" s="165"/>
      <c r="K939" s="165"/>
      <c r="L939" s="165"/>
      <c r="M939" s="198"/>
      <c r="N939" s="198"/>
    </row>
    <row r="940" spans="1:14" s="199" customFormat="1" hidden="1" outlineLevel="3">
      <c r="A940" s="181">
        <v>2</v>
      </c>
      <c r="B940" s="182" t="s">
        <v>769</v>
      </c>
      <c r="C940" s="182" t="s">
        <v>806</v>
      </c>
      <c r="D940" s="165"/>
      <c r="E940" s="165"/>
      <c r="F940" s="165"/>
      <c r="G940" s="165"/>
      <c r="H940" s="165"/>
      <c r="I940" s="165"/>
      <c r="J940" s="165"/>
      <c r="K940" s="165"/>
      <c r="L940" s="165"/>
      <c r="M940" s="198"/>
      <c r="N940" s="198"/>
    </row>
    <row r="941" spans="1:14" s="199" customFormat="1" ht="30" hidden="1" outlineLevel="3">
      <c r="A941" s="181">
        <v>3</v>
      </c>
      <c r="B941" s="182" t="s">
        <v>789</v>
      </c>
      <c r="C941" s="182" t="s">
        <v>861</v>
      </c>
      <c r="D941" s="165"/>
      <c r="E941" s="165"/>
      <c r="F941" s="165"/>
      <c r="G941" s="165"/>
      <c r="H941" s="165"/>
      <c r="I941" s="165"/>
      <c r="J941" s="165"/>
      <c r="K941" s="165"/>
      <c r="L941" s="165"/>
      <c r="M941" s="198"/>
      <c r="N941" s="198"/>
    </row>
    <row r="942" spans="1:14" s="199" customFormat="1" ht="30" hidden="1" outlineLevel="3">
      <c r="A942" s="181">
        <v>4</v>
      </c>
      <c r="B942" s="182" t="s">
        <v>862</v>
      </c>
      <c r="C942" s="182" t="s">
        <v>863</v>
      </c>
      <c r="D942" s="165"/>
      <c r="E942" s="165"/>
      <c r="F942" s="165"/>
      <c r="G942" s="165"/>
      <c r="H942" s="165"/>
      <c r="I942" s="165"/>
      <c r="J942" s="165"/>
      <c r="K942" s="165"/>
      <c r="L942" s="165"/>
      <c r="M942" s="198"/>
      <c r="N942" s="198"/>
    </row>
    <row r="943" spans="1:14" s="199" customFormat="1" ht="30" hidden="1" outlineLevel="3">
      <c r="A943" s="181">
        <v>5</v>
      </c>
      <c r="B943" s="182" t="s">
        <v>864</v>
      </c>
      <c r="C943" s="182" t="s">
        <v>861</v>
      </c>
      <c r="D943" s="165"/>
      <c r="E943" s="165"/>
      <c r="F943" s="165"/>
      <c r="G943" s="165"/>
      <c r="H943" s="165"/>
      <c r="I943" s="165"/>
      <c r="J943" s="165"/>
      <c r="K943" s="165"/>
      <c r="L943" s="165"/>
      <c r="M943" s="198"/>
      <c r="N943" s="198"/>
    </row>
    <row r="944" spans="1:14" s="199" customFormat="1" ht="45" hidden="1" outlineLevel="3">
      <c r="A944" s="178">
        <v>6</v>
      </c>
      <c r="B944" s="193" t="s">
        <v>5454</v>
      </c>
      <c r="C944" s="182" t="s">
        <v>5447</v>
      </c>
      <c r="D944" s="165"/>
      <c r="E944" s="165"/>
      <c r="F944" s="165"/>
      <c r="G944" s="165"/>
      <c r="H944" s="165"/>
      <c r="I944" s="165"/>
      <c r="J944" s="165"/>
      <c r="K944" s="165"/>
      <c r="L944" s="165"/>
      <c r="M944" s="198"/>
      <c r="N944" s="198"/>
    </row>
    <row r="945" spans="1:14" s="177" customFormat="1" ht="30" outlineLevel="2" collapsed="1">
      <c r="A945" s="175" t="s">
        <v>185</v>
      </c>
      <c r="B945" s="176" t="s">
        <v>865</v>
      </c>
      <c r="C945" s="176"/>
      <c r="D945" s="176"/>
      <c r="E945" s="176"/>
      <c r="F945" s="176"/>
      <c r="G945" s="176"/>
      <c r="H945" s="176"/>
      <c r="I945" s="176"/>
      <c r="J945" s="176"/>
      <c r="K945" s="176"/>
      <c r="L945" s="176"/>
      <c r="M945" s="176"/>
      <c r="N945" s="176"/>
    </row>
    <row r="946" spans="1:14" s="180" customFormat="1" hidden="1" outlineLevel="3" collapsed="1">
      <c r="A946" s="178" t="s">
        <v>26</v>
      </c>
      <c r="B946" s="179" t="s">
        <v>5478</v>
      </c>
      <c r="C946" s="179"/>
      <c r="D946" s="179"/>
      <c r="E946" s="179"/>
      <c r="F946" s="179"/>
      <c r="G946" s="179"/>
      <c r="H946" s="179"/>
      <c r="I946" s="179"/>
      <c r="J946" s="179"/>
      <c r="K946" s="179"/>
      <c r="L946" s="179"/>
      <c r="M946" s="179"/>
      <c r="N946" s="179"/>
    </row>
    <row r="947" spans="1:14" s="199" customFormat="1" hidden="1" outlineLevel="3">
      <c r="A947" s="181">
        <v>1</v>
      </c>
      <c r="B947" s="182" t="s">
        <v>5474</v>
      </c>
      <c r="C947" s="179" t="s">
        <v>763</v>
      </c>
      <c r="D947" s="165"/>
      <c r="E947" s="165"/>
      <c r="F947" s="165"/>
      <c r="G947" s="165"/>
      <c r="H947" s="165"/>
      <c r="I947" s="165"/>
      <c r="J947" s="165"/>
      <c r="K947" s="165"/>
      <c r="L947" s="165"/>
      <c r="M947" s="198"/>
      <c r="N947" s="198"/>
    </row>
    <row r="948" spans="1:14" s="199" customFormat="1" hidden="1" outlineLevel="3">
      <c r="A948" s="181">
        <v>2</v>
      </c>
      <c r="B948" s="182" t="s">
        <v>769</v>
      </c>
      <c r="C948" s="182" t="s">
        <v>806</v>
      </c>
      <c r="D948" s="165"/>
      <c r="E948" s="165"/>
      <c r="F948" s="165"/>
      <c r="G948" s="165"/>
      <c r="H948" s="165"/>
      <c r="I948" s="165"/>
      <c r="J948" s="165"/>
      <c r="K948" s="165"/>
      <c r="L948" s="165"/>
      <c r="M948" s="198"/>
      <c r="N948" s="198"/>
    </row>
    <row r="949" spans="1:14" s="199" customFormat="1" ht="30" hidden="1" outlineLevel="3">
      <c r="A949" s="181">
        <v>3</v>
      </c>
      <c r="B949" s="182" t="s">
        <v>789</v>
      </c>
      <c r="C949" s="182" t="s">
        <v>861</v>
      </c>
      <c r="D949" s="165"/>
      <c r="E949" s="165"/>
      <c r="F949" s="165"/>
      <c r="G949" s="165"/>
      <c r="H949" s="165"/>
      <c r="I949" s="165"/>
      <c r="J949" s="165"/>
      <c r="K949" s="165"/>
      <c r="L949" s="165"/>
      <c r="M949" s="198"/>
      <c r="N949" s="198"/>
    </row>
    <row r="950" spans="1:14" s="199" customFormat="1" ht="30" hidden="1" outlineLevel="3">
      <c r="A950" s="181">
        <v>4</v>
      </c>
      <c r="B950" s="182" t="s">
        <v>862</v>
      </c>
      <c r="C950" s="182" t="s">
        <v>863</v>
      </c>
      <c r="D950" s="165"/>
      <c r="E950" s="165"/>
      <c r="F950" s="165"/>
      <c r="G950" s="165"/>
      <c r="H950" s="165"/>
      <c r="I950" s="165"/>
      <c r="J950" s="165"/>
      <c r="K950" s="165"/>
      <c r="L950" s="165"/>
      <c r="M950" s="198"/>
      <c r="N950" s="198"/>
    </row>
    <row r="951" spans="1:14" s="199" customFormat="1" ht="75" hidden="1" outlineLevel="3">
      <c r="A951" s="181">
        <v>5</v>
      </c>
      <c r="B951" s="182" t="s">
        <v>733</v>
      </c>
      <c r="C951" s="182" t="s">
        <v>5443</v>
      </c>
      <c r="D951" s="165"/>
      <c r="E951" s="165"/>
      <c r="F951" s="165"/>
      <c r="G951" s="165"/>
      <c r="H951" s="165"/>
      <c r="I951" s="165"/>
      <c r="J951" s="165"/>
      <c r="K951" s="165"/>
      <c r="L951" s="165"/>
      <c r="M951" s="198"/>
      <c r="N951" s="198"/>
    </row>
    <row r="952" spans="1:14" s="199" customFormat="1" hidden="1" outlineLevel="3">
      <c r="A952" s="181">
        <v>6</v>
      </c>
      <c r="B952" s="182" t="s">
        <v>3718</v>
      </c>
      <c r="C952" s="182" t="s">
        <v>3721</v>
      </c>
      <c r="D952" s="165"/>
      <c r="E952" s="165"/>
      <c r="F952" s="165"/>
      <c r="G952" s="165"/>
      <c r="H952" s="165"/>
      <c r="I952" s="165"/>
      <c r="J952" s="165"/>
      <c r="K952" s="165"/>
      <c r="L952" s="165"/>
      <c r="M952" s="198"/>
      <c r="N952" s="198"/>
    </row>
    <row r="953" spans="1:14" s="199" customFormat="1" ht="30" hidden="1" outlineLevel="3">
      <c r="A953" s="189">
        <v>7</v>
      </c>
      <c r="B953" s="190" t="s">
        <v>792</v>
      </c>
      <c r="C953" s="190" t="s">
        <v>793</v>
      </c>
      <c r="D953" s="165"/>
      <c r="E953" s="165"/>
      <c r="F953" s="165"/>
      <c r="G953" s="165"/>
      <c r="H953" s="165"/>
      <c r="I953" s="165"/>
      <c r="J953" s="165"/>
      <c r="K953" s="165"/>
      <c r="L953" s="165"/>
      <c r="M953" s="198"/>
      <c r="N953" s="198"/>
    </row>
    <row r="954" spans="1:14" s="199" customFormat="1" hidden="1" outlineLevel="3">
      <c r="A954" s="189">
        <v>8</v>
      </c>
      <c r="B954" s="190" t="s">
        <v>794</v>
      </c>
      <c r="C954" s="190" t="s">
        <v>795</v>
      </c>
      <c r="D954" s="165"/>
      <c r="E954" s="165"/>
      <c r="F954" s="165"/>
      <c r="G954" s="165"/>
      <c r="H954" s="165"/>
      <c r="I954" s="165"/>
      <c r="J954" s="165"/>
      <c r="K954" s="165"/>
      <c r="L954" s="165"/>
      <c r="M954" s="198"/>
      <c r="N954" s="198"/>
    </row>
    <row r="955" spans="1:14" s="199" customFormat="1" ht="30" hidden="1" outlineLevel="3">
      <c r="A955" s="181">
        <v>9</v>
      </c>
      <c r="B955" s="182" t="s">
        <v>574</v>
      </c>
      <c r="C955" s="182" t="s">
        <v>866</v>
      </c>
      <c r="D955" s="165"/>
      <c r="E955" s="165"/>
      <c r="F955" s="165"/>
      <c r="G955" s="165"/>
      <c r="H955" s="165"/>
      <c r="I955" s="165"/>
      <c r="J955" s="165"/>
      <c r="K955" s="165"/>
      <c r="L955" s="165"/>
      <c r="M955" s="198"/>
      <c r="N955" s="198"/>
    </row>
    <row r="956" spans="1:14" s="199" customFormat="1" ht="45" hidden="1" outlineLevel="3">
      <c r="A956" s="178">
        <v>10</v>
      </c>
      <c r="B956" s="193" t="s">
        <v>5452</v>
      </c>
      <c r="C956" s="182" t="s">
        <v>5447</v>
      </c>
      <c r="D956" s="165"/>
      <c r="E956" s="165"/>
      <c r="F956" s="165"/>
      <c r="G956" s="165"/>
      <c r="H956" s="165"/>
      <c r="I956" s="165"/>
      <c r="J956" s="165"/>
      <c r="K956" s="165"/>
      <c r="L956" s="165"/>
      <c r="M956" s="198"/>
      <c r="N956" s="198"/>
    </row>
    <row r="957" spans="1:14" s="177" customFormat="1" ht="45" outlineLevel="2" collapsed="1">
      <c r="A957" s="175" t="s">
        <v>186</v>
      </c>
      <c r="B957" s="176" t="s">
        <v>867</v>
      </c>
      <c r="C957" s="176"/>
      <c r="D957" s="176"/>
      <c r="E957" s="176"/>
      <c r="F957" s="176"/>
      <c r="G957" s="176"/>
      <c r="H957" s="176"/>
      <c r="I957" s="176"/>
      <c r="J957" s="176"/>
      <c r="K957" s="176"/>
      <c r="L957" s="176"/>
      <c r="M957" s="176"/>
      <c r="N957" s="176"/>
    </row>
    <row r="958" spans="1:14" s="180" customFormat="1" hidden="1" outlineLevel="3" collapsed="1">
      <c r="A958" s="178" t="s">
        <v>26</v>
      </c>
      <c r="B958" s="179" t="s">
        <v>5478</v>
      </c>
      <c r="C958" s="179"/>
      <c r="D958" s="179"/>
      <c r="E958" s="179"/>
      <c r="F958" s="179"/>
      <c r="G958" s="179"/>
      <c r="H958" s="179"/>
      <c r="I958" s="179"/>
      <c r="J958" s="179"/>
      <c r="K958" s="179"/>
      <c r="L958" s="179"/>
      <c r="M958" s="179"/>
      <c r="N958" s="179"/>
    </row>
    <row r="959" spans="1:14" s="199" customFormat="1" hidden="1" outlineLevel="3">
      <c r="A959" s="181">
        <v>1</v>
      </c>
      <c r="B959" s="182" t="s">
        <v>5474</v>
      </c>
      <c r="C959" s="179" t="s">
        <v>763</v>
      </c>
      <c r="D959" s="165"/>
      <c r="E959" s="165"/>
      <c r="F959" s="165"/>
      <c r="G959" s="165"/>
      <c r="H959" s="165"/>
      <c r="I959" s="165"/>
      <c r="J959" s="165"/>
      <c r="K959" s="165"/>
      <c r="L959" s="165"/>
      <c r="M959" s="198"/>
      <c r="N959" s="198"/>
    </row>
    <row r="960" spans="1:14" s="199" customFormat="1" hidden="1" outlineLevel="3">
      <c r="A960" s="181">
        <v>2</v>
      </c>
      <c r="B960" s="182" t="s">
        <v>769</v>
      </c>
      <c r="C960" s="182" t="s">
        <v>806</v>
      </c>
      <c r="D960" s="165"/>
      <c r="E960" s="165"/>
      <c r="F960" s="165"/>
      <c r="G960" s="165"/>
      <c r="H960" s="165"/>
      <c r="I960" s="165"/>
      <c r="J960" s="165"/>
      <c r="K960" s="165"/>
      <c r="L960" s="165"/>
      <c r="M960" s="198"/>
      <c r="N960" s="198"/>
    </row>
    <row r="961" spans="1:14" s="199" customFormat="1" ht="30" hidden="1" outlineLevel="3">
      <c r="A961" s="181">
        <v>3</v>
      </c>
      <c r="B961" s="182" t="s">
        <v>789</v>
      </c>
      <c r="C961" s="182" t="s">
        <v>861</v>
      </c>
      <c r="D961" s="165"/>
      <c r="E961" s="165"/>
      <c r="F961" s="165"/>
      <c r="G961" s="165"/>
      <c r="H961" s="165"/>
      <c r="I961" s="165"/>
      <c r="J961" s="165"/>
      <c r="K961" s="165"/>
      <c r="L961" s="165"/>
      <c r="M961" s="198"/>
      <c r="N961" s="198"/>
    </row>
    <row r="962" spans="1:14" s="199" customFormat="1" ht="30" hidden="1" outlineLevel="3">
      <c r="A962" s="181">
        <v>4</v>
      </c>
      <c r="B962" s="182" t="s">
        <v>868</v>
      </c>
      <c r="C962" s="182" t="s">
        <v>869</v>
      </c>
      <c r="D962" s="165"/>
      <c r="E962" s="165"/>
      <c r="F962" s="165"/>
      <c r="G962" s="165"/>
      <c r="H962" s="165"/>
      <c r="I962" s="165"/>
      <c r="J962" s="165"/>
      <c r="K962" s="165"/>
      <c r="L962" s="165"/>
      <c r="M962" s="198"/>
      <c r="N962" s="198"/>
    </row>
    <row r="963" spans="1:14" s="199" customFormat="1" ht="75" hidden="1" outlineLevel="3">
      <c r="A963" s="181">
        <v>5</v>
      </c>
      <c r="B963" s="182" t="s">
        <v>733</v>
      </c>
      <c r="C963" s="182" t="s">
        <v>5443</v>
      </c>
      <c r="D963" s="165"/>
      <c r="E963" s="165"/>
      <c r="F963" s="165"/>
      <c r="G963" s="165"/>
      <c r="H963" s="165"/>
      <c r="I963" s="165"/>
      <c r="J963" s="165"/>
      <c r="K963" s="165"/>
      <c r="L963" s="165"/>
      <c r="M963" s="198"/>
      <c r="N963" s="198"/>
    </row>
    <row r="964" spans="1:14" s="199" customFormat="1" hidden="1" outlineLevel="3">
      <c r="A964" s="181">
        <v>6</v>
      </c>
      <c r="B964" s="182" t="s">
        <v>3718</v>
      </c>
      <c r="C964" s="182" t="s">
        <v>3721</v>
      </c>
      <c r="D964" s="165"/>
      <c r="E964" s="165"/>
      <c r="F964" s="165"/>
      <c r="G964" s="165"/>
      <c r="H964" s="165"/>
      <c r="I964" s="165"/>
      <c r="J964" s="165"/>
      <c r="K964" s="165"/>
      <c r="L964" s="165"/>
      <c r="M964" s="198"/>
      <c r="N964" s="198"/>
    </row>
    <row r="965" spans="1:14" s="199" customFormat="1" ht="30" hidden="1" outlineLevel="3">
      <c r="A965" s="189">
        <v>7</v>
      </c>
      <c r="B965" s="190" t="s">
        <v>792</v>
      </c>
      <c r="C965" s="190" t="s">
        <v>793</v>
      </c>
      <c r="D965" s="165"/>
      <c r="E965" s="165"/>
      <c r="F965" s="165"/>
      <c r="G965" s="165"/>
      <c r="H965" s="165"/>
      <c r="I965" s="165"/>
      <c r="J965" s="165"/>
      <c r="K965" s="165"/>
      <c r="L965" s="165"/>
      <c r="M965" s="198"/>
      <c r="N965" s="198"/>
    </row>
    <row r="966" spans="1:14" s="199" customFormat="1" hidden="1" outlineLevel="3">
      <c r="A966" s="189">
        <v>8</v>
      </c>
      <c r="B966" s="190" t="s">
        <v>794</v>
      </c>
      <c r="C966" s="190" t="s">
        <v>795</v>
      </c>
      <c r="D966" s="165"/>
      <c r="E966" s="165"/>
      <c r="F966" s="165"/>
      <c r="G966" s="165"/>
      <c r="H966" s="165"/>
      <c r="I966" s="165"/>
      <c r="J966" s="165"/>
      <c r="K966" s="165"/>
      <c r="L966" s="165"/>
      <c r="M966" s="198"/>
      <c r="N966" s="198"/>
    </row>
    <row r="967" spans="1:14" s="199" customFormat="1" ht="30" hidden="1" outlineLevel="3">
      <c r="A967" s="181">
        <v>9</v>
      </c>
      <c r="B967" s="182" t="s">
        <v>574</v>
      </c>
      <c r="C967" s="182" t="s">
        <v>870</v>
      </c>
      <c r="D967" s="165"/>
      <c r="E967" s="165"/>
      <c r="F967" s="165"/>
      <c r="G967" s="165"/>
      <c r="H967" s="165"/>
      <c r="I967" s="165"/>
      <c r="J967" s="165"/>
      <c r="K967" s="165"/>
      <c r="L967" s="165"/>
      <c r="M967" s="198"/>
      <c r="N967" s="198"/>
    </row>
    <row r="968" spans="1:14" s="199" customFormat="1" ht="45" hidden="1" outlineLevel="3">
      <c r="A968" s="178">
        <v>10</v>
      </c>
      <c r="B968" s="193" t="s">
        <v>5452</v>
      </c>
      <c r="C968" s="182" t="s">
        <v>5447</v>
      </c>
      <c r="D968" s="165"/>
      <c r="E968" s="165"/>
      <c r="F968" s="165"/>
      <c r="G968" s="165"/>
      <c r="H968" s="165"/>
      <c r="I968" s="165"/>
      <c r="J968" s="165"/>
      <c r="K968" s="165"/>
      <c r="L968" s="165"/>
      <c r="M968" s="198"/>
      <c r="N968" s="198"/>
    </row>
    <row r="969" spans="1:14" s="177" customFormat="1" ht="45" outlineLevel="2" collapsed="1">
      <c r="A969" s="175" t="s">
        <v>187</v>
      </c>
      <c r="B969" s="176" t="s">
        <v>871</v>
      </c>
      <c r="C969" s="176"/>
      <c r="D969" s="176"/>
      <c r="E969" s="176"/>
      <c r="F969" s="176"/>
      <c r="G969" s="176"/>
      <c r="H969" s="176"/>
      <c r="I969" s="176"/>
      <c r="J969" s="176"/>
      <c r="K969" s="176"/>
      <c r="L969" s="176"/>
      <c r="M969" s="176"/>
      <c r="N969" s="176"/>
    </row>
    <row r="970" spans="1:14" s="180" customFormat="1" hidden="1" outlineLevel="3" collapsed="1">
      <c r="A970" s="178" t="s">
        <v>26</v>
      </c>
      <c r="B970" s="179" t="s">
        <v>5478</v>
      </c>
      <c r="C970" s="179"/>
      <c r="D970" s="179"/>
      <c r="E970" s="179"/>
      <c r="F970" s="179"/>
      <c r="G970" s="179"/>
      <c r="H970" s="179"/>
      <c r="I970" s="179"/>
      <c r="J970" s="179"/>
      <c r="K970" s="179"/>
      <c r="L970" s="179"/>
      <c r="M970" s="179"/>
      <c r="N970" s="179"/>
    </row>
    <row r="971" spans="1:14" s="199" customFormat="1" hidden="1" outlineLevel="3">
      <c r="A971" s="181">
        <v>1</v>
      </c>
      <c r="B971" s="182" t="s">
        <v>5474</v>
      </c>
      <c r="C971" s="179" t="s">
        <v>763</v>
      </c>
      <c r="D971" s="165"/>
      <c r="E971" s="165"/>
      <c r="F971" s="165"/>
      <c r="G971" s="165"/>
      <c r="H971" s="165"/>
      <c r="I971" s="165"/>
      <c r="J971" s="165"/>
      <c r="K971" s="165"/>
      <c r="L971" s="165"/>
      <c r="M971" s="198"/>
      <c r="N971" s="198"/>
    </row>
    <row r="972" spans="1:14" s="199" customFormat="1" hidden="1" outlineLevel="3">
      <c r="A972" s="181">
        <v>2</v>
      </c>
      <c r="B972" s="182" t="s">
        <v>769</v>
      </c>
      <c r="C972" s="182" t="s">
        <v>806</v>
      </c>
      <c r="D972" s="165"/>
      <c r="E972" s="165"/>
      <c r="F972" s="165"/>
      <c r="G972" s="165"/>
      <c r="H972" s="165"/>
      <c r="I972" s="165"/>
      <c r="J972" s="165"/>
      <c r="K972" s="165"/>
      <c r="L972" s="165"/>
      <c r="M972" s="198"/>
      <c r="N972" s="198"/>
    </row>
    <row r="973" spans="1:14" s="199" customFormat="1" ht="30" hidden="1" outlineLevel="3">
      <c r="A973" s="181">
        <v>3</v>
      </c>
      <c r="B973" s="182" t="s">
        <v>789</v>
      </c>
      <c r="C973" s="182" t="s">
        <v>861</v>
      </c>
      <c r="D973" s="165"/>
      <c r="E973" s="165"/>
      <c r="F973" s="165"/>
      <c r="G973" s="165"/>
      <c r="H973" s="165"/>
      <c r="I973" s="165"/>
      <c r="J973" s="165"/>
      <c r="K973" s="165"/>
      <c r="L973" s="165"/>
      <c r="M973" s="198"/>
      <c r="N973" s="198"/>
    </row>
    <row r="974" spans="1:14" s="199" customFormat="1" ht="30" hidden="1" outlineLevel="3">
      <c r="A974" s="181">
        <v>4</v>
      </c>
      <c r="B974" s="182" t="s">
        <v>868</v>
      </c>
      <c r="C974" s="182" t="s">
        <v>869</v>
      </c>
      <c r="D974" s="165"/>
      <c r="E974" s="165"/>
      <c r="F974" s="165"/>
      <c r="G974" s="165"/>
      <c r="H974" s="165"/>
      <c r="I974" s="165"/>
      <c r="J974" s="165"/>
      <c r="K974" s="165"/>
      <c r="L974" s="165"/>
      <c r="M974" s="198"/>
      <c r="N974" s="198"/>
    </row>
    <row r="975" spans="1:14" s="199" customFormat="1" ht="75" hidden="1" outlineLevel="3">
      <c r="A975" s="181">
        <v>5</v>
      </c>
      <c r="B975" s="182" t="s">
        <v>733</v>
      </c>
      <c r="C975" s="182" t="s">
        <v>5443</v>
      </c>
      <c r="D975" s="165"/>
      <c r="E975" s="165"/>
      <c r="F975" s="165"/>
      <c r="G975" s="165"/>
      <c r="H975" s="165"/>
      <c r="I975" s="165"/>
      <c r="J975" s="165"/>
      <c r="K975" s="165"/>
      <c r="L975" s="165"/>
      <c r="M975" s="198"/>
      <c r="N975" s="198"/>
    </row>
    <row r="976" spans="1:14" s="199" customFormat="1" hidden="1" outlineLevel="3">
      <c r="A976" s="181">
        <v>6</v>
      </c>
      <c r="B976" s="182" t="s">
        <v>3718</v>
      </c>
      <c r="C976" s="182" t="s">
        <v>3721</v>
      </c>
      <c r="D976" s="165"/>
      <c r="E976" s="165"/>
      <c r="F976" s="165"/>
      <c r="G976" s="165"/>
      <c r="H976" s="165"/>
      <c r="I976" s="165"/>
      <c r="J976" s="165"/>
      <c r="K976" s="165"/>
      <c r="L976" s="165"/>
      <c r="M976" s="198"/>
      <c r="N976" s="198"/>
    </row>
    <row r="977" spans="1:14" s="199" customFormat="1" ht="30" hidden="1" outlineLevel="3">
      <c r="A977" s="189">
        <v>7</v>
      </c>
      <c r="B977" s="190" t="s">
        <v>792</v>
      </c>
      <c r="C977" s="190" t="s">
        <v>793</v>
      </c>
      <c r="D977" s="165"/>
      <c r="E977" s="165"/>
      <c r="F977" s="165"/>
      <c r="G977" s="165"/>
      <c r="H977" s="165"/>
      <c r="I977" s="165"/>
      <c r="J977" s="165"/>
      <c r="K977" s="165"/>
      <c r="L977" s="165"/>
      <c r="M977" s="198"/>
      <c r="N977" s="198"/>
    </row>
    <row r="978" spans="1:14" s="199" customFormat="1" hidden="1" outlineLevel="3">
      <c r="A978" s="189">
        <v>8</v>
      </c>
      <c r="B978" s="190" t="s">
        <v>794</v>
      </c>
      <c r="C978" s="190" t="s">
        <v>795</v>
      </c>
      <c r="D978" s="165"/>
      <c r="E978" s="165"/>
      <c r="F978" s="165"/>
      <c r="G978" s="165"/>
      <c r="H978" s="165"/>
      <c r="I978" s="165"/>
      <c r="J978" s="165"/>
      <c r="K978" s="165"/>
      <c r="L978" s="165"/>
      <c r="M978" s="198"/>
      <c r="N978" s="198"/>
    </row>
    <row r="979" spans="1:14" s="199" customFormat="1" ht="30" hidden="1" outlineLevel="3">
      <c r="A979" s="181">
        <v>9</v>
      </c>
      <c r="B979" s="182" t="s">
        <v>572</v>
      </c>
      <c r="C979" s="182" t="s">
        <v>872</v>
      </c>
      <c r="D979" s="165"/>
      <c r="E979" s="165"/>
      <c r="F979" s="165"/>
      <c r="G979" s="165"/>
      <c r="H979" s="165"/>
      <c r="I979" s="165"/>
      <c r="J979" s="165"/>
      <c r="K979" s="165"/>
      <c r="L979" s="165"/>
      <c r="M979" s="198"/>
      <c r="N979" s="198"/>
    </row>
    <row r="980" spans="1:14" s="199" customFormat="1" ht="45" hidden="1" outlineLevel="3">
      <c r="A980" s="178">
        <v>10</v>
      </c>
      <c r="B980" s="193" t="s">
        <v>5452</v>
      </c>
      <c r="C980" s="182" t="s">
        <v>5447</v>
      </c>
      <c r="D980" s="165"/>
      <c r="E980" s="165"/>
      <c r="F980" s="165"/>
      <c r="G980" s="165"/>
      <c r="H980" s="165"/>
      <c r="I980" s="165"/>
      <c r="J980" s="165"/>
      <c r="K980" s="165"/>
      <c r="L980" s="165"/>
      <c r="M980" s="198"/>
      <c r="N980" s="198"/>
    </row>
    <row r="981" spans="1:14" s="177" customFormat="1" ht="30.75" customHeight="1" outlineLevel="2" collapsed="1">
      <c r="A981" s="175" t="s">
        <v>188</v>
      </c>
      <c r="B981" s="176" t="s">
        <v>873</v>
      </c>
      <c r="C981" s="176"/>
      <c r="D981" s="176"/>
      <c r="E981" s="176"/>
      <c r="F981" s="176"/>
      <c r="G981" s="176"/>
      <c r="H981" s="176"/>
      <c r="I981" s="176"/>
      <c r="J981" s="176"/>
      <c r="K981" s="176"/>
      <c r="L981" s="176"/>
      <c r="M981" s="176"/>
      <c r="N981" s="176"/>
    </row>
    <row r="982" spans="1:14" s="180" customFormat="1" hidden="1" outlineLevel="3" collapsed="1">
      <c r="A982" s="178" t="s">
        <v>26</v>
      </c>
      <c r="B982" s="179" t="s">
        <v>5478</v>
      </c>
      <c r="C982" s="179"/>
      <c r="D982" s="179"/>
      <c r="E982" s="179"/>
      <c r="F982" s="179"/>
      <c r="G982" s="179"/>
      <c r="H982" s="179"/>
      <c r="I982" s="179"/>
      <c r="J982" s="179"/>
      <c r="K982" s="179"/>
      <c r="L982" s="179"/>
      <c r="M982" s="179"/>
      <c r="N982" s="179"/>
    </row>
    <row r="983" spans="1:14" s="199" customFormat="1" hidden="1" outlineLevel="3">
      <c r="A983" s="181">
        <v>1</v>
      </c>
      <c r="B983" s="182" t="s">
        <v>5474</v>
      </c>
      <c r="C983" s="179" t="s">
        <v>763</v>
      </c>
      <c r="D983" s="165"/>
      <c r="E983" s="165"/>
      <c r="F983" s="165"/>
      <c r="G983" s="165"/>
      <c r="H983" s="165"/>
      <c r="I983" s="165"/>
      <c r="J983" s="165"/>
      <c r="K983" s="165"/>
      <c r="L983" s="165"/>
      <c r="M983" s="198"/>
      <c r="N983" s="198"/>
    </row>
    <row r="984" spans="1:14" s="199" customFormat="1" hidden="1" outlineLevel="3">
      <c r="A984" s="181">
        <v>2</v>
      </c>
      <c r="B984" s="182" t="s">
        <v>769</v>
      </c>
      <c r="C984" s="182" t="s">
        <v>806</v>
      </c>
      <c r="D984" s="165"/>
      <c r="E984" s="165"/>
      <c r="F984" s="165"/>
      <c r="G984" s="165"/>
      <c r="H984" s="165"/>
      <c r="I984" s="165"/>
      <c r="J984" s="165"/>
      <c r="K984" s="165"/>
      <c r="L984" s="165"/>
      <c r="M984" s="198"/>
      <c r="N984" s="198"/>
    </row>
    <row r="985" spans="1:14" s="199" customFormat="1" ht="45" hidden="1" outlineLevel="3">
      <c r="A985" s="181">
        <v>3</v>
      </c>
      <c r="B985" s="182" t="s">
        <v>166</v>
      </c>
      <c r="C985" s="182" t="s">
        <v>874</v>
      </c>
      <c r="D985" s="165"/>
      <c r="E985" s="165"/>
      <c r="F985" s="165"/>
      <c r="G985" s="165"/>
      <c r="H985" s="165"/>
      <c r="I985" s="165"/>
      <c r="J985" s="165"/>
      <c r="K985" s="165"/>
      <c r="L985" s="165"/>
      <c r="M985" s="198"/>
      <c r="N985" s="198"/>
    </row>
    <row r="986" spans="1:14" s="199" customFormat="1" ht="45" hidden="1" outlineLevel="3">
      <c r="A986" s="178">
        <v>4</v>
      </c>
      <c r="B986" s="193" t="s">
        <v>5468</v>
      </c>
      <c r="C986" s="182" t="s">
        <v>5447</v>
      </c>
      <c r="D986" s="165"/>
      <c r="E986" s="165"/>
      <c r="F986" s="165"/>
      <c r="G986" s="165"/>
      <c r="H986" s="165"/>
      <c r="I986" s="165"/>
      <c r="J986" s="165"/>
      <c r="K986" s="165"/>
      <c r="L986" s="165"/>
      <c r="M986" s="198"/>
      <c r="N986" s="198"/>
    </row>
    <row r="987" spans="1:14" s="177" customFormat="1" ht="45" outlineLevel="2" collapsed="1">
      <c r="A987" s="175" t="s">
        <v>189</v>
      </c>
      <c r="B987" s="176" t="s">
        <v>6601</v>
      </c>
      <c r="C987" s="176"/>
      <c r="D987" s="176"/>
      <c r="E987" s="176"/>
      <c r="F987" s="176"/>
      <c r="G987" s="176"/>
      <c r="H987" s="176"/>
      <c r="I987" s="176"/>
      <c r="J987" s="176"/>
      <c r="K987" s="176"/>
      <c r="L987" s="176"/>
      <c r="M987" s="176"/>
      <c r="N987" s="176"/>
    </row>
    <row r="988" spans="1:14" s="180" customFormat="1" hidden="1" outlineLevel="3" collapsed="1">
      <c r="A988" s="178" t="s">
        <v>26</v>
      </c>
      <c r="B988" s="179" t="s">
        <v>5472</v>
      </c>
      <c r="C988" s="179"/>
      <c r="D988" s="179"/>
      <c r="E988" s="179"/>
      <c r="F988" s="179"/>
      <c r="G988" s="179"/>
      <c r="H988" s="179"/>
      <c r="I988" s="179"/>
      <c r="J988" s="179"/>
      <c r="K988" s="179"/>
      <c r="L988" s="179"/>
      <c r="M988" s="179"/>
      <c r="N988" s="179"/>
    </row>
    <row r="989" spans="1:14" s="199" customFormat="1" hidden="1" outlineLevel="3">
      <c r="A989" s="181">
        <v>1</v>
      </c>
      <c r="B989" s="182" t="s">
        <v>5474</v>
      </c>
      <c r="C989" s="179" t="s">
        <v>763</v>
      </c>
      <c r="D989" s="165"/>
      <c r="E989" s="165"/>
      <c r="F989" s="165"/>
      <c r="G989" s="165"/>
      <c r="H989" s="165"/>
      <c r="I989" s="165"/>
      <c r="J989" s="165"/>
      <c r="K989" s="165"/>
      <c r="L989" s="165"/>
      <c r="M989" s="198"/>
      <c r="N989" s="198"/>
    </row>
    <row r="990" spans="1:14" s="199" customFormat="1" ht="30" hidden="1" outlineLevel="3">
      <c r="A990" s="181">
        <v>2</v>
      </c>
      <c r="B990" s="182" t="s">
        <v>769</v>
      </c>
      <c r="C990" s="182" t="s">
        <v>770</v>
      </c>
      <c r="D990" s="165"/>
      <c r="E990" s="165"/>
      <c r="F990" s="165"/>
      <c r="G990" s="165"/>
      <c r="H990" s="165"/>
      <c r="I990" s="165"/>
      <c r="J990" s="165"/>
      <c r="K990" s="165"/>
      <c r="L990" s="165"/>
      <c r="M990" s="198"/>
      <c r="N990" s="198"/>
    </row>
    <row r="991" spans="1:14" s="199" customFormat="1" hidden="1" outlineLevel="3">
      <c r="A991" s="181">
        <v>3</v>
      </c>
      <c r="B991" s="281" t="s">
        <v>5480</v>
      </c>
      <c r="C991" s="182" t="s">
        <v>5460</v>
      </c>
      <c r="D991" s="165"/>
      <c r="E991" s="165"/>
      <c r="F991" s="165"/>
      <c r="G991" s="165"/>
      <c r="H991" s="165"/>
      <c r="I991" s="165"/>
      <c r="J991" s="165"/>
      <c r="K991" s="165"/>
      <c r="L991" s="165"/>
      <c r="M991" s="198"/>
      <c r="N991" s="198"/>
    </row>
    <row r="992" spans="1:14" s="199" customFormat="1" hidden="1" outlineLevel="3">
      <c r="A992" s="181">
        <v>4</v>
      </c>
      <c r="B992" s="182" t="s">
        <v>875</v>
      </c>
      <c r="C992" s="182" t="s">
        <v>876</v>
      </c>
      <c r="D992" s="165"/>
      <c r="E992" s="165"/>
      <c r="F992" s="165"/>
      <c r="G992" s="165"/>
      <c r="H992" s="165"/>
      <c r="I992" s="165"/>
      <c r="J992" s="165"/>
      <c r="K992" s="165"/>
      <c r="L992" s="165"/>
      <c r="M992" s="198"/>
      <c r="N992" s="198"/>
    </row>
    <row r="993" spans="1:14" s="199" customFormat="1" ht="30" hidden="1" outlineLevel="3">
      <c r="A993" s="181">
        <v>5</v>
      </c>
      <c r="B993" s="182" t="s">
        <v>95</v>
      </c>
      <c r="C993" s="182" t="s">
        <v>3697</v>
      </c>
      <c r="D993" s="165"/>
      <c r="E993" s="165"/>
      <c r="F993" s="165"/>
      <c r="G993" s="165"/>
      <c r="H993" s="165"/>
      <c r="I993" s="165"/>
      <c r="J993" s="165"/>
      <c r="K993" s="165"/>
      <c r="L993" s="165"/>
      <c r="M993" s="198"/>
      <c r="N993" s="198"/>
    </row>
    <row r="994" spans="1:14" s="199" customFormat="1" hidden="1" outlineLevel="3">
      <c r="A994" s="181">
        <v>6</v>
      </c>
      <c r="B994" s="182" t="s">
        <v>794</v>
      </c>
      <c r="C994" s="182" t="s">
        <v>6523</v>
      </c>
      <c r="D994" s="165"/>
      <c r="E994" s="165"/>
      <c r="F994" s="165"/>
      <c r="G994" s="165"/>
      <c r="H994" s="165"/>
      <c r="I994" s="165"/>
      <c r="J994" s="165"/>
      <c r="K994" s="165"/>
      <c r="L994" s="165"/>
      <c r="M994" s="198"/>
      <c r="N994" s="198"/>
    </row>
    <row r="995" spans="1:14" s="199" customFormat="1" hidden="1" outlineLevel="3">
      <c r="A995" s="181">
        <v>7</v>
      </c>
      <c r="B995" s="182" t="s">
        <v>5481</v>
      </c>
      <c r="C995" s="182" t="s">
        <v>772</v>
      </c>
      <c r="D995" s="165"/>
      <c r="E995" s="165"/>
      <c r="F995" s="165"/>
      <c r="G995" s="165"/>
      <c r="H995" s="165"/>
      <c r="I995" s="165"/>
      <c r="J995" s="165"/>
      <c r="K995" s="165"/>
      <c r="L995" s="165"/>
      <c r="M995" s="198"/>
      <c r="N995" s="198"/>
    </row>
    <row r="996" spans="1:14" s="199" customFormat="1" ht="30" hidden="1" customHeight="1" outlineLevel="3">
      <c r="A996" s="181">
        <v>8</v>
      </c>
      <c r="B996" s="182" t="s">
        <v>95</v>
      </c>
      <c r="C996" s="182" t="s">
        <v>879</v>
      </c>
      <c r="D996" s="165"/>
      <c r="E996" s="165"/>
      <c r="F996" s="165"/>
      <c r="G996" s="165"/>
      <c r="H996" s="165"/>
      <c r="I996" s="165"/>
      <c r="J996" s="165"/>
      <c r="K996" s="165"/>
      <c r="L996" s="165"/>
      <c r="M996" s="198"/>
      <c r="N996" s="198"/>
    </row>
    <row r="997" spans="1:14" s="199" customFormat="1" ht="45" hidden="1" outlineLevel="3">
      <c r="A997" s="178">
        <v>9</v>
      </c>
      <c r="B997" s="193" t="s">
        <v>5469</v>
      </c>
      <c r="C997" s="182" t="s">
        <v>5447</v>
      </c>
      <c r="D997" s="165"/>
      <c r="E997" s="165"/>
      <c r="F997" s="165"/>
      <c r="G997" s="165"/>
      <c r="H997" s="165"/>
      <c r="I997" s="165"/>
      <c r="J997" s="165"/>
      <c r="K997" s="165"/>
      <c r="L997" s="165"/>
      <c r="M997" s="198"/>
      <c r="N997" s="198"/>
    </row>
    <row r="998" spans="1:14" s="177" customFormat="1" ht="45" outlineLevel="2" collapsed="1">
      <c r="A998" s="175" t="s">
        <v>190</v>
      </c>
      <c r="B998" s="176" t="s">
        <v>880</v>
      </c>
      <c r="C998" s="176"/>
      <c r="D998" s="176"/>
      <c r="E998" s="176"/>
      <c r="F998" s="176"/>
      <c r="G998" s="176"/>
      <c r="H998" s="176"/>
      <c r="I998" s="176"/>
      <c r="J998" s="176"/>
      <c r="K998" s="176"/>
      <c r="L998" s="176"/>
      <c r="M998" s="176"/>
      <c r="N998" s="176"/>
    </row>
    <row r="999" spans="1:14" s="180" customFormat="1" hidden="1" outlineLevel="3" collapsed="1">
      <c r="A999" s="178" t="s">
        <v>26</v>
      </c>
      <c r="B999" s="179" t="s">
        <v>5472</v>
      </c>
      <c r="C999" s="179"/>
      <c r="D999" s="179"/>
      <c r="E999" s="179"/>
      <c r="F999" s="179"/>
      <c r="G999" s="179"/>
      <c r="H999" s="179"/>
      <c r="I999" s="179"/>
      <c r="J999" s="179"/>
      <c r="K999" s="179"/>
      <c r="L999" s="179"/>
      <c r="M999" s="179"/>
      <c r="N999" s="179"/>
    </row>
    <row r="1000" spans="1:14" s="199" customFormat="1" hidden="1" outlineLevel="3">
      <c r="A1000" s="181">
        <v>1</v>
      </c>
      <c r="B1000" s="182" t="s">
        <v>5474</v>
      </c>
      <c r="C1000" s="179" t="s">
        <v>763</v>
      </c>
      <c r="D1000" s="165"/>
      <c r="E1000" s="165"/>
      <c r="F1000" s="165"/>
      <c r="G1000" s="165"/>
      <c r="H1000" s="165"/>
      <c r="I1000" s="165"/>
      <c r="J1000" s="165"/>
      <c r="K1000" s="165"/>
      <c r="L1000" s="165"/>
      <c r="M1000" s="198"/>
      <c r="N1000" s="198"/>
    </row>
    <row r="1001" spans="1:14" s="199" customFormat="1" ht="30" hidden="1" outlineLevel="3">
      <c r="A1001" s="181">
        <v>2</v>
      </c>
      <c r="B1001" s="182" t="s">
        <v>769</v>
      </c>
      <c r="C1001" s="182" t="s">
        <v>770</v>
      </c>
      <c r="D1001" s="165"/>
      <c r="E1001" s="165"/>
      <c r="F1001" s="165"/>
      <c r="G1001" s="165"/>
      <c r="H1001" s="165"/>
      <c r="I1001" s="165"/>
      <c r="J1001" s="165"/>
      <c r="K1001" s="165"/>
      <c r="L1001" s="165"/>
      <c r="M1001" s="198"/>
      <c r="N1001" s="198"/>
    </row>
    <row r="1002" spans="1:14" s="199" customFormat="1" hidden="1" outlineLevel="3">
      <c r="A1002" s="181">
        <v>3</v>
      </c>
      <c r="B1002" s="281" t="s">
        <v>5480</v>
      </c>
      <c r="C1002" s="182" t="s">
        <v>5460</v>
      </c>
      <c r="D1002" s="165"/>
      <c r="E1002" s="165"/>
      <c r="F1002" s="165"/>
      <c r="G1002" s="165"/>
      <c r="H1002" s="165"/>
      <c r="I1002" s="165"/>
      <c r="J1002" s="165"/>
      <c r="K1002" s="165"/>
      <c r="L1002" s="165"/>
      <c r="M1002" s="198"/>
      <c r="N1002" s="198"/>
    </row>
    <row r="1003" spans="1:14" s="199" customFormat="1" ht="75" hidden="1" outlineLevel="3">
      <c r="A1003" s="181">
        <v>4</v>
      </c>
      <c r="B1003" s="182" t="s">
        <v>97</v>
      </c>
      <c r="C1003" s="182" t="s">
        <v>5436</v>
      </c>
      <c r="D1003" s="165"/>
      <c r="E1003" s="165"/>
      <c r="F1003" s="165"/>
      <c r="G1003" s="165"/>
      <c r="H1003" s="165"/>
      <c r="I1003" s="165"/>
      <c r="J1003" s="165"/>
      <c r="K1003" s="165"/>
      <c r="L1003" s="165"/>
      <c r="M1003" s="198"/>
      <c r="N1003" s="198"/>
    </row>
    <row r="1004" spans="1:14" s="199" customFormat="1" hidden="1" outlineLevel="3">
      <c r="A1004" s="181">
        <v>5</v>
      </c>
      <c r="B1004" s="182" t="s">
        <v>792</v>
      </c>
      <c r="C1004" s="182" t="s">
        <v>5439</v>
      </c>
      <c r="D1004" s="165"/>
      <c r="E1004" s="165"/>
      <c r="F1004" s="165"/>
      <c r="G1004" s="165"/>
      <c r="H1004" s="165"/>
      <c r="I1004" s="165"/>
      <c r="J1004" s="165"/>
      <c r="K1004" s="165"/>
      <c r="L1004" s="165"/>
      <c r="M1004" s="198"/>
      <c r="N1004" s="198"/>
    </row>
    <row r="1005" spans="1:14" s="199" customFormat="1" ht="30" hidden="1" outlineLevel="3">
      <c r="A1005" s="181">
        <v>6</v>
      </c>
      <c r="B1005" s="182" t="s">
        <v>881</v>
      </c>
      <c r="C1005" s="182" t="s">
        <v>5438</v>
      </c>
      <c r="D1005" s="165"/>
      <c r="E1005" s="165"/>
      <c r="F1005" s="165"/>
      <c r="G1005" s="165"/>
      <c r="H1005" s="165"/>
      <c r="I1005" s="165"/>
      <c r="J1005" s="165"/>
      <c r="K1005" s="165"/>
      <c r="L1005" s="165"/>
      <c r="M1005" s="198"/>
      <c r="N1005" s="198"/>
    </row>
    <row r="1006" spans="1:14" s="199" customFormat="1" hidden="1" outlineLevel="3">
      <c r="A1006" s="181">
        <v>7</v>
      </c>
      <c r="B1006" s="182" t="s">
        <v>568</v>
      </c>
      <c r="C1006" s="182" t="s">
        <v>882</v>
      </c>
      <c r="D1006" s="165"/>
      <c r="E1006" s="165"/>
      <c r="F1006" s="165"/>
      <c r="G1006" s="165"/>
      <c r="H1006" s="165"/>
      <c r="I1006" s="165"/>
      <c r="J1006" s="165"/>
      <c r="K1006" s="165"/>
      <c r="L1006" s="165"/>
      <c r="M1006" s="198"/>
      <c r="N1006" s="198"/>
    </row>
    <row r="1007" spans="1:14" s="199" customFormat="1" ht="45" hidden="1" outlineLevel="3">
      <c r="A1007" s="178">
        <v>8</v>
      </c>
      <c r="B1007" s="193" t="s">
        <v>5456</v>
      </c>
      <c r="C1007" s="182" t="s">
        <v>5447</v>
      </c>
      <c r="D1007" s="165"/>
      <c r="E1007" s="165"/>
      <c r="F1007" s="165"/>
      <c r="G1007" s="165"/>
      <c r="H1007" s="165"/>
      <c r="I1007" s="165"/>
      <c r="J1007" s="165"/>
      <c r="K1007" s="165"/>
      <c r="L1007" s="165"/>
      <c r="M1007" s="198"/>
      <c r="N1007" s="198"/>
    </row>
    <row r="1008" spans="1:14" s="177" customFormat="1" ht="30" outlineLevel="2" collapsed="1">
      <c r="A1008" s="175" t="s">
        <v>191</v>
      </c>
      <c r="B1008" s="176" t="s">
        <v>883</v>
      </c>
      <c r="C1008" s="176"/>
      <c r="D1008" s="176"/>
      <c r="E1008" s="176"/>
      <c r="F1008" s="176"/>
      <c r="G1008" s="176"/>
      <c r="H1008" s="176"/>
      <c r="I1008" s="176"/>
      <c r="J1008" s="176"/>
      <c r="K1008" s="176"/>
      <c r="L1008" s="176"/>
      <c r="M1008" s="176"/>
      <c r="N1008" s="176"/>
    </row>
    <row r="1009" spans="1:14" s="180" customFormat="1" hidden="1" outlineLevel="3" collapsed="1">
      <c r="A1009" s="178" t="s">
        <v>26</v>
      </c>
      <c r="B1009" s="179" t="s">
        <v>5472</v>
      </c>
      <c r="C1009" s="179"/>
      <c r="D1009" s="179"/>
      <c r="E1009" s="179"/>
      <c r="F1009" s="179"/>
      <c r="G1009" s="179"/>
      <c r="H1009" s="179"/>
      <c r="I1009" s="179"/>
      <c r="J1009" s="179"/>
      <c r="K1009" s="179"/>
      <c r="L1009" s="179"/>
      <c r="M1009" s="179"/>
      <c r="N1009" s="179"/>
    </row>
    <row r="1010" spans="1:14" s="199" customFormat="1" hidden="1" outlineLevel="3">
      <c r="A1010" s="181">
        <v>1</v>
      </c>
      <c r="B1010" s="182" t="s">
        <v>5474</v>
      </c>
      <c r="C1010" s="179" t="s">
        <v>763</v>
      </c>
      <c r="D1010" s="165"/>
      <c r="E1010" s="165"/>
      <c r="F1010" s="165"/>
      <c r="G1010" s="165"/>
      <c r="H1010" s="165"/>
      <c r="I1010" s="165"/>
      <c r="J1010" s="165"/>
      <c r="K1010" s="165"/>
      <c r="L1010" s="165"/>
      <c r="M1010" s="198"/>
      <c r="N1010" s="198"/>
    </row>
    <row r="1011" spans="1:14" s="180" customFormat="1" ht="30" hidden="1" outlineLevel="3">
      <c r="A1011" s="192">
        <v>2</v>
      </c>
      <c r="B1011" s="284" t="s">
        <v>5487</v>
      </c>
      <c r="C1011" s="179" t="s">
        <v>884</v>
      </c>
      <c r="D1011" s="179"/>
      <c r="E1011" s="179"/>
      <c r="F1011" s="179"/>
      <c r="G1011" s="179"/>
      <c r="H1011" s="179"/>
      <c r="I1011" s="179"/>
      <c r="J1011" s="179"/>
      <c r="K1011" s="179"/>
      <c r="L1011" s="179"/>
      <c r="M1011" s="179"/>
      <c r="N1011" s="179"/>
    </row>
    <row r="1012" spans="1:14" s="180" customFormat="1" hidden="1" outlineLevel="3">
      <c r="A1012" s="181">
        <v>3</v>
      </c>
      <c r="B1012" s="284" t="s">
        <v>5488</v>
      </c>
      <c r="C1012" s="179" t="s">
        <v>885</v>
      </c>
      <c r="D1012" s="179"/>
      <c r="E1012" s="179"/>
      <c r="F1012" s="179"/>
      <c r="G1012" s="179"/>
      <c r="H1012" s="179"/>
      <c r="I1012" s="179"/>
      <c r="J1012" s="179"/>
      <c r="K1012" s="179"/>
      <c r="L1012" s="179"/>
      <c r="M1012" s="179"/>
      <c r="N1012" s="179"/>
    </row>
    <row r="1013" spans="1:14" s="180" customFormat="1" hidden="1" outlineLevel="3">
      <c r="A1013" s="192">
        <v>4</v>
      </c>
      <c r="B1013" s="284" t="s">
        <v>5489</v>
      </c>
      <c r="C1013" s="179" t="s">
        <v>886</v>
      </c>
      <c r="D1013" s="179"/>
      <c r="E1013" s="179"/>
      <c r="F1013" s="179"/>
      <c r="G1013" s="179"/>
      <c r="H1013" s="179"/>
      <c r="I1013" s="179"/>
      <c r="J1013" s="179"/>
      <c r="K1013" s="179"/>
      <c r="L1013" s="179"/>
      <c r="M1013" s="179"/>
      <c r="N1013" s="179"/>
    </row>
    <row r="1014" spans="1:14" s="180" customFormat="1" hidden="1" outlineLevel="3">
      <c r="A1014" s="181">
        <v>5</v>
      </c>
      <c r="B1014" s="284" t="s">
        <v>5490</v>
      </c>
      <c r="C1014" s="179" t="s">
        <v>887</v>
      </c>
      <c r="D1014" s="179"/>
      <c r="E1014" s="179"/>
      <c r="F1014" s="179"/>
      <c r="G1014" s="179"/>
      <c r="H1014" s="179"/>
      <c r="I1014" s="179"/>
      <c r="J1014" s="179"/>
      <c r="K1014" s="179"/>
      <c r="L1014" s="179"/>
      <c r="M1014" s="179"/>
      <c r="N1014" s="179"/>
    </row>
    <row r="1015" spans="1:14" s="180" customFormat="1" ht="30" hidden="1" outlineLevel="3">
      <c r="A1015" s="192">
        <v>6</v>
      </c>
      <c r="B1015" s="284" t="s">
        <v>5487</v>
      </c>
      <c r="C1015" s="179" t="s">
        <v>6527</v>
      </c>
      <c r="D1015" s="179"/>
      <c r="E1015" s="179"/>
      <c r="F1015" s="179"/>
      <c r="G1015" s="179"/>
      <c r="H1015" s="179"/>
      <c r="I1015" s="179"/>
      <c r="J1015" s="179"/>
      <c r="K1015" s="179"/>
      <c r="L1015" s="179"/>
      <c r="M1015" s="179"/>
      <c r="N1015" s="179"/>
    </row>
    <row r="1016" spans="1:14" s="180" customFormat="1" ht="30" hidden="1" outlineLevel="3">
      <c r="A1016" s="181">
        <v>7</v>
      </c>
      <c r="B1016" s="284" t="s">
        <v>5488</v>
      </c>
      <c r="C1016" s="179" t="s">
        <v>6529</v>
      </c>
      <c r="D1016" s="179"/>
      <c r="E1016" s="179"/>
      <c r="F1016" s="179"/>
      <c r="G1016" s="179"/>
      <c r="H1016" s="179"/>
      <c r="I1016" s="179"/>
      <c r="J1016" s="179"/>
      <c r="K1016" s="179"/>
      <c r="L1016" s="179"/>
      <c r="M1016" s="179"/>
      <c r="N1016" s="179"/>
    </row>
    <row r="1017" spans="1:14" s="180" customFormat="1" ht="30" hidden="1" outlineLevel="3">
      <c r="A1017" s="192">
        <v>8</v>
      </c>
      <c r="B1017" s="284" t="s">
        <v>5500</v>
      </c>
      <c r="C1017" s="179" t="s">
        <v>5501</v>
      </c>
      <c r="D1017" s="179"/>
      <c r="E1017" s="179"/>
      <c r="F1017" s="179"/>
      <c r="G1017" s="179"/>
      <c r="H1017" s="179"/>
      <c r="I1017" s="179"/>
      <c r="J1017" s="179"/>
      <c r="K1017" s="179"/>
      <c r="L1017" s="179"/>
      <c r="M1017" s="179"/>
      <c r="N1017" s="179"/>
    </row>
    <row r="1018" spans="1:14" s="180" customFormat="1" hidden="1" outlineLevel="3">
      <c r="A1018" s="181">
        <v>9</v>
      </c>
      <c r="B1018" s="284" t="s">
        <v>5490</v>
      </c>
      <c r="C1018" s="179" t="s">
        <v>887</v>
      </c>
      <c r="D1018" s="179"/>
      <c r="E1018" s="179"/>
      <c r="F1018" s="179"/>
      <c r="G1018" s="179"/>
      <c r="H1018" s="179"/>
      <c r="I1018" s="179"/>
      <c r="J1018" s="179"/>
      <c r="K1018" s="179"/>
      <c r="L1018" s="179"/>
      <c r="M1018" s="179"/>
      <c r="N1018" s="179"/>
    </row>
    <row r="1019" spans="1:14" s="180" customFormat="1" ht="45" hidden="1" outlineLevel="3">
      <c r="A1019" s="192">
        <v>10</v>
      </c>
      <c r="B1019" s="284" t="s">
        <v>5494</v>
      </c>
      <c r="C1019" s="179" t="s">
        <v>6528</v>
      </c>
      <c r="D1019" s="179"/>
      <c r="E1019" s="179"/>
      <c r="F1019" s="179"/>
      <c r="G1019" s="179"/>
      <c r="H1019" s="179"/>
      <c r="I1019" s="179"/>
      <c r="J1019" s="179"/>
      <c r="K1019" s="179"/>
      <c r="L1019" s="179"/>
      <c r="M1019" s="179"/>
      <c r="N1019" s="179"/>
    </row>
    <row r="1020" spans="1:14" s="180" customFormat="1" hidden="1" outlineLevel="3">
      <c r="A1020" s="181">
        <v>11</v>
      </c>
      <c r="B1020" s="179" t="s">
        <v>888</v>
      </c>
      <c r="C1020" s="179" t="s">
        <v>889</v>
      </c>
      <c r="D1020" s="179"/>
      <c r="E1020" s="179"/>
      <c r="F1020" s="179"/>
      <c r="G1020" s="179"/>
      <c r="H1020" s="179"/>
      <c r="I1020" s="179"/>
      <c r="J1020" s="179"/>
      <c r="K1020" s="179"/>
      <c r="L1020" s="179"/>
      <c r="M1020" s="179"/>
      <c r="N1020" s="179"/>
    </row>
    <row r="1021" spans="1:14" s="180" customFormat="1" hidden="1" outlineLevel="3">
      <c r="A1021" s="192">
        <v>12</v>
      </c>
      <c r="B1021" s="284" t="s">
        <v>5498</v>
      </c>
      <c r="C1021" s="179" t="s">
        <v>890</v>
      </c>
      <c r="D1021" s="179"/>
      <c r="E1021" s="179"/>
      <c r="F1021" s="179"/>
      <c r="G1021" s="179"/>
      <c r="H1021" s="179"/>
      <c r="I1021" s="179"/>
      <c r="J1021" s="179"/>
      <c r="K1021" s="179"/>
      <c r="L1021" s="179"/>
      <c r="M1021" s="179"/>
      <c r="N1021" s="179"/>
    </row>
    <row r="1022" spans="1:14" s="180" customFormat="1" ht="30" hidden="1" outlineLevel="3">
      <c r="A1022" s="181">
        <v>13</v>
      </c>
      <c r="B1022" s="284" t="s">
        <v>5498</v>
      </c>
      <c r="C1022" s="179" t="s">
        <v>5501</v>
      </c>
      <c r="D1022" s="179"/>
      <c r="E1022" s="179"/>
      <c r="F1022" s="179"/>
      <c r="G1022" s="179"/>
      <c r="H1022" s="179"/>
      <c r="I1022" s="179"/>
      <c r="J1022" s="179"/>
      <c r="K1022" s="179"/>
      <c r="L1022" s="179"/>
      <c r="M1022" s="179"/>
      <c r="N1022" s="179"/>
    </row>
    <row r="1023" spans="1:14" s="199" customFormat="1" ht="45" hidden="1" outlineLevel="3">
      <c r="A1023" s="192">
        <v>14</v>
      </c>
      <c r="B1023" s="193" t="s">
        <v>5502</v>
      </c>
      <c r="C1023" s="182" t="s">
        <v>5447</v>
      </c>
      <c r="D1023" s="165"/>
      <c r="E1023" s="165"/>
      <c r="F1023" s="165"/>
      <c r="G1023" s="165"/>
      <c r="H1023" s="165"/>
      <c r="I1023" s="165"/>
      <c r="J1023" s="165"/>
      <c r="K1023" s="165"/>
      <c r="L1023" s="165"/>
      <c r="M1023" s="198"/>
      <c r="N1023" s="198"/>
    </row>
    <row r="1024" spans="1:14" s="177" customFormat="1" outlineLevel="2" collapsed="1">
      <c r="A1024" s="175" t="s">
        <v>192</v>
      </c>
      <c r="B1024" s="176" t="s">
        <v>891</v>
      </c>
      <c r="C1024" s="176"/>
      <c r="D1024" s="176"/>
      <c r="E1024" s="176"/>
      <c r="F1024" s="176"/>
      <c r="G1024" s="176"/>
      <c r="H1024" s="176"/>
      <c r="I1024" s="176"/>
      <c r="J1024" s="176"/>
      <c r="K1024" s="176"/>
      <c r="L1024" s="176"/>
      <c r="M1024" s="176"/>
      <c r="N1024" s="176"/>
    </row>
    <row r="1025" spans="1:14" s="180" customFormat="1" hidden="1" outlineLevel="3" collapsed="1">
      <c r="A1025" s="178" t="s">
        <v>26</v>
      </c>
      <c r="B1025" s="179" t="s">
        <v>5472</v>
      </c>
      <c r="C1025" s="179"/>
      <c r="D1025" s="179"/>
      <c r="E1025" s="179"/>
      <c r="F1025" s="179"/>
      <c r="G1025" s="179"/>
      <c r="H1025" s="179"/>
      <c r="I1025" s="179"/>
      <c r="J1025" s="179"/>
      <c r="K1025" s="179"/>
      <c r="L1025" s="179"/>
      <c r="M1025" s="179"/>
      <c r="N1025" s="179"/>
    </row>
    <row r="1026" spans="1:14" s="199" customFormat="1" hidden="1" outlineLevel="3">
      <c r="A1026" s="181">
        <v>1</v>
      </c>
      <c r="B1026" s="182" t="s">
        <v>5474</v>
      </c>
      <c r="C1026" s="179" t="s">
        <v>763</v>
      </c>
      <c r="D1026" s="165"/>
      <c r="E1026" s="165"/>
      <c r="F1026" s="165"/>
      <c r="G1026" s="165"/>
      <c r="H1026" s="165"/>
      <c r="I1026" s="165"/>
      <c r="J1026" s="165"/>
      <c r="K1026" s="165"/>
      <c r="L1026" s="165"/>
      <c r="M1026" s="198"/>
      <c r="N1026" s="198"/>
    </row>
    <row r="1027" spans="1:14" s="199" customFormat="1" hidden="1" outlineLevel="3">
      <c r="A1027" s="181">
        <v>2</v>
      </c>
      <c r="B1027" s="182" t="s">
        <v>764</v>
      </c>
      <c r="C1027" s="182" t="s">
        <v>765</v>
      </c>
      <c r="D1027" s="165"/>
      <c r="E1027" s="165"/>
      <c r="F1027" s="165"/>
      <c r="G1027" s="165"/>
      <c r="H1027" s="165"/>
      <c r="I1027" s="165"/>
      <c r="J1027" s="165"/>
      <c r="K1027" s="165"/>
      <c r="L1027" s="165"/>
      <c r="M1027" s="198"/>
      <c r="N1027" s="198"/>
    </row>
    <row r="1028" spans="1:14" s="199" customFormat="1" ht="45" hidden="1" outlineLevel="3">
      <c r="A1028" s="178">
        <v>3</v>
      </c>
      <c r="B1028" s="193" t="s">
        <v>5453</v>
      </c>
      <c r="C1028" s="182" t="s">
        <v>5447</v>
      </c>
      <c r="D1028" s="165"/>
      <c r="E1028" s="165"/>
      <c r="F1028" s="165"/>
      <c r="G1028" s="165"/>
      <c r="H1028" s="165"/>
      <c r="I1028" s="165"/>
      <c r="J1028" s="165"/>
      <c r="K1028" s="165"/>
      <c r="L1028" s="165"/>
      <c r="M1028" s="198"/>
      <c r="N1028" s="198"/>
    </row>
    <row r="1029" spans="1:14" s="177" customFormat="1" ht="30" outlineLevel="2" collapsed="1">
      <c r="A1029" s="175" t="s">
        <v>193</v>
      </c>
      <c r="B1029" s="176" t="s">
        <v>892</v>
      </c>
      <c r="C1029" s="176"/>
      <c r="D1029" s="176"/>
      <c r="E1029" s="176"/>
      <c r="F1029" s="176"/>
      <c r="G1029" s="176"/>
      <c r="H1029" s="176"/>
      <c r="I1029" s="176"/>
      <c r="J1029" s="176"/>
      <c r="K1029" s="176"/>
      <c r="L1029" s="176"/>
      <c r="M1029" s="176"/>
      <c r="N1029" s="176"/>
    </row>
    <row r="1030" spans="1:14" s="180" customFormat="1" hidden="1" outlineLevel="3" collapsed="1">
      <c r="A1030" s="178" t="s">
        <v>26</v>
      </c>
      <c r="B1030" s="179" t="s">
        <v>5472</v>
      </c>
      <c r="C1030" s="179"/>
      <c r="D1030" s="179"/>
      <c r="E1030" s="179"/>
      <c r="F1030" s="179"/>
      <c r="G1030" s="179"/>
      <c r="H1030" s="179"/>
      <c r="I1030" s="179"/>
      <c r="J1030" s="179"/>
      <c r="K1030" s="179"/>
      <c r="L1030" s="179"/>
      <c r="M1030" s="179"/>
      <c r="N1030" s="179"/>
    </row>
    <row r="1031" spans="1:14" s="199" customFormat="1" hidden="1" outlineLevel="3">
      <c r="A1031" s="181">
        <v>1</v>
      </c>
      <c r="B1031" s="182" t="s">
        <v>5474</v>
      </c>
      <c r="C1031" s="179" t="s">
        <v>763</v>
      </c>
      <c r="D1031" s="165"/>
      <c r="E1031" s="165"/>
      <c r="F1031" s="165"/>
      <c r="G1031" s="165"/>
      <c r="H1031" s="165"/>
      <c r="I1031" s="165"/>
      <c r="J1031" s="165"/>
      <c r="K1031" s="165"/>
      <c r="L1031" s="165"/>
      <c r="M1031" s="198"/>
      <c r="N1031" s="198"/>
    </row>
    <row r="1032" spans="1:14" s="199" customFormat="1" hidden="1" outlineLevel="3">
      <c r="A1032" s="181">
        <v>2</v>
      </c>
      <c r="B1032" s="182" t="s">
        <v>771</v>
      </c>
      <c r="C1032" s="182" t="s">
        <v>772</v>
      </c>
      <c r="D1032" s="165"/>
      <c r="E1032" s="165"/>
      <c r="F1032" s="165"/>
      <c r="G1032" s="165"/>
      <c r="H1032" s="165"/>
      <c r="I1032" s="165"/>
      <c r="J1032" s="165"/>
      <c r="K1032" s="165"/>
      <c r="L1032" s="165"/>
      <c r="M1032" s="198"/>
      <c r="N1032" s="198"/>
    </row>
    <row r="1033" spans="1:14" s="199" customFormat="1" hidden="1" outlineLevel="3">
      <c r="A1033" s="181">
        <v>3</v>
      </c>
      <c r="B1033" s="182" t="s">
        <v>764</v>
      </c>
      <c r="C1033" s="182" t="s">
        <v>893</v>
      </c>
      <c r="D1033" s="165"/>
      <c r="E1033" s="165"/>
      <c r="F1033" s="165"/>
      <c r="G1033" s="165"/>
      <c r="H1033" s="165"/>
      <c r="I1033" s="165"/>
      <c r="J1033" s="165"/>
      <c r="K1033" s="165"/>
      <c r="L1033" s="165"/>
      <c r="M1033" s="198"/>
      <c r="N1033" s="198"/>
    </row>
    <row r="1034" spans="1:14" s="199" customFormat="1" ht="30" hidden="1" outlineLevel="3">
      <c r="A1034" s="181">
        <v>4</v>
      </c>
      <c r="B1034" s="182" t="s">
        <v>894</v>
      </c>
      <c r="C1034" s="182" t="s">
        <v>895</v>
      </c>
      <c r="D1034" s="165"/>
      <c r="E1034" s="165"/>
      <c r="F1034" s="165"/>
      <c r="G1034" s="165"/>
      <c r="H1034" s="165"/>
      <c r="I1034" s="165"/>
      <c r="J1034" s="165"/>
      <c r="K1034" s="165"/>
      <c r="L1034" s="165"/>
      <c r="M1034" s="198"/>
      <c r="N1034" s="198"/>
    </row>
    <row r="1035" spans="1:14" s="199" customFormat="1" ht="30" hidden="1" outlineLevel="3">
      <c r="A1035" s="181">
        <v>5</v>
      </c>
      <c r="B1035" s="182" t="s">
        <v>896</v>
      </c>
      <c r="C1035" s="182" t="s">
        <v>897</v>
      </c>
      <c r="D1035" s="165"/>
      <c r="E1035" s="165"/>
      <c r="F1035" s="165"/>
      <c r="G1035" s="165"/>
      <c r="H1035" s="165"/>
      <c r="I1035" s="165"/>
      <c r="J1035" s="165"/>
      <c r="K1035" s="165"/>
      <c r="L1035" s="165"/>
      <c r="M1035" s="198"/>
      <c r="N1035" s="198"/>
    </row>
    <row r="1036" spans="1:14" s="199" customFormat="1" ht="30" hidden="1" outlineLevel="3">
      <c r="A1036" s="181">
        <v>6</v>
      </c>
      <c r="B1036" s="182" t="s">
        <v>898</v>
      </c>
      <c r="C1036" s="182" t="s">
        <v>899</v>
      </c>
      <c r="D1036" s="165"/>
      <c r="E1036" s="165"/>
      <c r="F1036" s="165"/>
      <c r="G1036" s="165"/>
      <c r="H1036" s="165"/>
      <c r="I1036" s="165"/>
      <c r="J1036" s="165"/>
      <c r="K1036" s="165"/>
      <c r="L1036" s="165"/>
      <c r="M1036" s="198"/>
      <c r="N1036" s="198"/>
    </row>
    <row r="1037" spans="1:14" s="199" customFormat="1" ht="45" hidden="1" outlineLevel="3">
      <c r="A1037" s="178">
        <v>7</v>
      </c>
      <c r="B1037" s="193" t="s">
        <v>5471</v>
      </c>
      <c r="C1037" s="182" t="s">
        <v>5447</v>
      </c>
      <c r="D1037" s="165"/>
      <c r="E1037" s="165"/>
      <c r="F1037" s="165"/>
      <c r="G1037" s="165"/>
      <c r="H1037" s="165"/>
      <c r="I1037" s="165"/>
      <c r="J1037" s="165"/>
      <c r="K1037" s="165"/>
      <c r="L1037" s="165"/>
      <c r="M1037" s="198"/>
      <c r="N1037" s="198"/>
    </row>
    <row r="1038" spans="1:14" s="177" customFormat="1" ht="30" outlineLevel="2" collapsed="1">
      <c r="A1038" s="175" t="s">
        <v>194</v>
      </c>
      <c r="B1038" s="176" t="s">
        <v>900</v>
      </c>
      <c r="C1038" s="176"/>
      <c r="D1038" s="176"/>
      <c r="E1038" s="176"/>
      <c r="F1038" s="176"/>
      <c r="G1038" s="176"/>
      <c r="H1038" s="176"/>
      <c r="I1038" s="176"/>
      <c r="J1038" s="176"/>
      <c r="K1038" s="176"/>
      <c r="L1038" s="176"/>
      <c r="M1038" s="176"/>
      <c r="N1038" s="176"/>
    </row>
    <row r="1039" spans="1:14" s="180" customFormat="1" hidden="1" outlineLevel="3" collapsed="1">
      <c r="A1039" s="178" t="s">
        <v>26</v>
      </c>
      <c r="B1039" s="179" t="s">
        <v>5478</v>
      </c>
      <c r="C1039" s="179"/>
      <c r="D1039" s="179"/>
      <c r="E1039" s="179"/>
      <c r="F1039" s="179"/>
      <c r="G1039" s="179"/>
      <c r="H1039" s="179"/>
      <c r="I1039" s="179"/>
      <c r="J1039" s="179"/>
      <c r="K1039" s="179"/>
      <c r="L1039" s="179"/>
      <c r="M1039" s="179"/>
      <c r="N1039" s="179"/>
    </row>
    <row r="1040" spans="1:14" s="199" customFormat="1" hidden="1" outlineLevel="3">
      <c r="A1040" s="181">
        <v>1</v>
      </c>
      <c r="B1040" s="182" t="s">
        <v>5474</v>
      </c>
      <c r="C1040" s="179" t="s">
        <v>763</v>
      </c>
      <c r="D1040" s="165"/>
      <c r="E1040" s="165"/>
      <c r="F1040" s="165"/>
      <c r="G1040" s="165"/>
      <c r="H1040" s="165"/>
      <c r="I1040" s="165"/>
      <c r="J1040" s="165"/>
      <c r="K1040" s="165"/>
      <c r="L1040" s="165"/>
      <c r="M1040" s="198"/>
      <c r="N1040" s="198"/>
    </row>
    <row r="1041" spans="1:14" s="199" customFormat="1" hidden="1" outlineLevel="3">
      <c r="A1041" s="181">
        <v>2</v>
      </c>
      <c r="B1041" s="182" t="s">
        <v>771</v>
      </c>
      <c r="C1041" s="182" t="s">
        <v>772</v>
      </c>
      <c r="D1041" s="165"/>
      <c r="E1041" s="165"/>
      <c r="F1041" s="165"/>
      <c r="G1041" s="165"/>
      <c r="H1041" s="165"/>
      <c r="I1041" s="165"/>
      <c r="J1041" s="165"/>
      <c r="K1041" s="165"/>
      <c r="L1041" s="165"/>
      <c r="M1041" s="198"/>
      <c r="N1041" s="198"/>
    </row>
    <row r="1042" spans="1:14" s="199" customFormat="1" hidden="1" outlineLevel="3">
      <c r="A1042" s="181">
        <v>3</v>
      </c>
      <c r="B1042" s="182" t="s">
        <v>764</v>
      </c>
      <c r="C1042" s="182" t="s">
        <v>893</v>
      </c>
      <c r="D1042" s="165"/>
      <c r="E1042" s="165"/>
      <c r="F1042" s="165"/>
      <c r="G1042" s="165"/>
      <c r="H1042" s="165"/>
      <c r="I1042" s="165"/>
      <c r="J1042" s="165"/>
      <c r="K1042" s="165"/>
      <c r="L1042" s="165"/>
      <c r="M1042" s="198"/>
      <c r="N1042" s="198"/>
    </row>
    <row r="1043" spans="1:14" s="199" customFormat="1" ht="30" hidden="1" outlineLevel="3">
      <c r="A1043" s="181">
        <v>4</v>
      </c>
      <c r="B1043" s="182" t="s">
        <v>6525</v>
      </c>
      <c r="C1043" s="182" t="s">
        <v>895</v>
      </c>
      <c r="D1043" s="165"/>
      <c r="E1043" s="165"/>
      <c r="F1043" s="165"/>
      <c r="G1043" s="165"/>
      <c r="H1043" s="165"/>
      <c r="I1043" s="165"/>
      <c r="J1043" s="165"/>
      <c r="K1043" s="165"/>
      <c r="L1043" s="165"/>
      <c r="M1043" s="198"/>
      <c r="N1043" s="198"/>
    </row>
    <row r="1044" spans="1:14" s="199" customFormat="1" ht="60" hidden="1" outlineLevel="3">
      <c r="A1044" s="181">
        <v>5</v>
      </c>
      <c r="B1044" s="182" t="s">
        <v>290</v>
      </c>
      <c r="C1044" s="182" t="s">
        <v>901</v>
      </c>
      <c r="D1044" s="165"/>
      <c r="E1044" s="165"/>
      <c r="F1044" s="165"/>
      <c r="G1044" s="165"/>
      <c r="H1044" s="165"/>
      <c r="I1044" s="165"/>
      <c r="J1044" s="165"/>
      <c r="K1044" s="165"/>
      <c r="L1044" s="165"/>
      <c r="M1044" s="198"/>
      <c r="N1044" s="198"/>
    </row>
    <row r="1045" spans="1:14" s="199" customFormat="1" ht="30" hidden="1" outlineLevel="3">
      <c r="A1045" s="189">
        <v>6</v>
      </c>
      <c r="B1045" s="190" t="s">
        <v>792</v>
      </c>
      <c r="C1045" s="190" t="s">
        <v>902</v>
      </c>
      <c r="D1045" s="165"/>
      <c r="E1045" s="165"/>
      <c r="F1045" s="165"/>
      <c r="G1045" s="165"/>
      <c r="H1045" s="165"/>
      <c r="I1045" s="165"/>
      <c r="J1045" s="165"/>
      <c r="K1045" s="165"/>
      <c r="L1045" s="165"/>
      <c r="M1045" s="198"/>
      <c r="N1045" s="198"/>
    </row>
    <row r="1046" spans="1:14" s="199" customFormat="1" hidden="1" outlineLevel="3">
      <c r="A1046" s="181">
        <v>7</v>
      </c>
      <c r="B1046" s="182" t="s">
        <v>794</v>
      </c>
      <c r="C1046" s="182" t="s">
        <v>6524</v>
      </c>
      <c r="D1046" s="165"/>
      <c r="E1046" s="165"/>
      <c r="F1046" s="165"/>
      <c r="G1046" s="165"/>
      <c r="H1046" s="165"/>
      <c r="I1046" s="165"/>
      <c r="J1046" s="165"/>
      <c r="K1046" s="165"/>
      <c r="L1046" s="165"/>
      <c r="M1046" s="198"/>
      <c r="N1046" s="198"/>
    </row>
    <row r="1047" spans="1:14" s="199" customFormat="1" ht="45" hidden="1" outlineLevel="3">
      <c r="A1047" s="181">
        <v>8</v>
      </c>
      <c r="B1047" s="182" t="s">
        <v>574</v>
      </c>
      <c r="C1047" s="182" t="s">
        <v>903</v>
      </c>
      <c r="D1047" s="165"/>
      <c r="E1047" s="165"/>
      <c r="F1047" s="165"/>
      <c r="G1047" s="165"/>
      <c r="H1047" s="165"/>
      <c r="I1047" s="165"/>
      <c r="J1047" s="165"/>
      <c r="K1047" s="165"/>
      <c r="L1047" s="165"/>
      <c r="M1047" s="198"/>
      <c r="N1047" s="198"/>
    </row>
    <row r="1048" spans="1:14" s="199" customFormat="1" ht="30" hidden="1" outlineLevel="3">
      <c r="A1048" s="181">
        <v>9</v>
      </c>
      <c r="B1048" s="182" t="s">
        <v>898</v>
      </c>
      <c r="C1048" s="182" t="s">
        <v>904</v>
      </c>
      <c r="D1048" s="165"/>
      <c r="E1048" s="165"/>
      <c r="F1048" s="165"/>
      <c r="G1048" s="165"/>
      <c r="H1048" s="165"/>
      <c r="I1048" s="165"/>
      <c r="J1048" s="165"/>
      <c r="K1048" s="165"/>
      <c r="L1048" s="165"/>
      <c r="M1048" s="198"/>
      <c r="N1048" s="198"/>
    </row>
    <row r="1049" spans="1:14" s="199" customFormat="1" ht="45" hidden="1" outlineLevel="3">
      <c r="A1049" s="178">
        <v>10</v>
      </c>
      <c r="B1049" s="193" t="s">
        <v>5452</v>
      </c>
      <c r="C1049" s="182" t="s">
        <v>5447</v>
      </c>
      <c r="D1049" s="165"/>
      <c r="E1049" s="165"/>
      <c r="F1049" s="165"/>
      <c r="G1049" s="165"/>
      <c r="H1049" s="165"/>
      <c r="I1049" s="165"/>
      <c r="J1049" s="165"/>
      <c r="K1049" s="165"/>
      <c r="L1049" s="165"/>
      <c r="M1049" s="198"/>
      <c r="N1049" s="198"/>
    </row>
    <row r="1050" spans="1:14" s="177" customFormat="1" ht="30" outlineLevel="2" collapsed="1">
      <c r="A1050" s="175" t="s">
        <v>195</v>
      </c>
      <c r="B1050" s="176" t="s">
        <v>905</v>
      </c>
      <c r="C1050" s="176"/>
      <c r="D1050" s="176"/>
      <c r="E1050" s="176"/>
      <c r="F1050" s="176"/>
      <c r="G1050" s="176"/>
      <c r="H1050" s="176"/>
      <c r="I1050" s="176"/>
      <c r="J1050" s="176"/>
      <c r="K1050" s="176"/>
      <c r="L1050" s="176"/>
      <c r="M1050" s="176"/>
      <c r="N1050" s="176"/>
    </row>
    <row r="1051" spans="1:14" s="180" customFormat="1" hidden="1" outlineLevel="3" collapsed="1">
      <c r="A1051" s="178" t="s">
        <v>26</v>
      </c>
      <c r="B1051" s="179" t="s">
        <v>5472</v>
      </c>
      <c r="C1051" s="179"/>
      <c r="D1051" s="179"/>
      <c r="E1051" s="179"/>
      <c r="F1051" s="179"/>
      <c r="G1051" s="179"/>
      <c r="H1051" s="179"/>
      <c r="I1051" s="179"/>
      <c r="J1051" s="179"/>
      <c r="K1051" s="179"/>
      <c r="L1051" s="179"/>
      <c r="M1051" s="179"/>
      <c r="N1051" s="179"/>
    </row>
    <row r="1052" spans="1:14" s="199" customFormat="1" hidden="1" outlineLevel="3">
      <c r="A1052" s="181">
        <v>1</v>
      </c>
      <c r="B1052" s="182" t="s">
        <v>5474</v>
      </c>
      <c r="C1052" s="179" t="s">
        <v>763</v>
      </c>
      <c r="D1052" s="165"/>
      <c r="E1052" s="165"/>
      <c r="F1052" s="165"/>
      <c r="G1052" s="165"/>
      <c r="H1052" s="165"/>
      <c r="I1052" s="165"/>
      <c r="J1052" s="165"/>
      <c r="K1052" s="165"/>
      <c r="L1052" s="165"/>
      <c r="M1052" s="198"/>
      <c r="N1052" s="198"/>
    </row>
    <row r="1053" spans="1:14" s="199" customFormat="1" hidden="1" outlineLevel="3">
      <c r="A1053" s="181">
        <v>2</v>
      </c>
      <c r="B1053" s="182" t="s">
        <v>771</v>
      </c>
      <c r="C1053" s="182" t="s">
        <v>772</v>
      </c>
      <c r="D1053" s="165"/>
      <c r="E1053" s="165"/>
      <c r="F1053" s="165"/>
      <c r="G1053" s="165"/>
      <c r="H1053" s="165"/>
      <c r="I1053" s="165"/>
      <c r="J1053" s="165"/>
      <c r="K1053" s="165"/>
      <c r="L1053" s="165"/>
      <c r="M1053" s="198"/>
      <c r="N1053" s="198"/>
    </row>
    <row r="1054" spans="1:14" s="199" customFormat="1" hidden="1" outlineLevel="3">
      <c r="A1054" s="181">
        <v>3</v>
      </c>
      <c r="B1054" s="182" t="s">
        <v>764</v>
      </c>
      <c r="C1054" s="182" t="s">
        <v>893</v>
      </c>
      <c r="D1054" s="165"/>
      <c r="E1054" s="165"/>
      <c r="F1054" s="165"/>
      <c r="G1054" s="165"/>
      <c r="H1054" s="165"/>
      <c r="I1054" s="165"/>
      <c r="J1054" s="165"/>
      <c r="K1054" s="165"/>
      <c r="L1054" s="165"/>
      <c r="M1054" s="198"/>
      <c r="N1054" s="198"/>
    </row>
    <row r="1055" spans="1:14" s="199" customFormat="1" ht="30" hidden="1" outlineLevel="3">
      <c r="A1055" s="181">
        <v>4</v>
      </c>
      <c r="B1055" s="182" t="s">
        <v>894</v>
      </c>
      <c r="C1055" s="182" t="s">
        <v>895</v>
      </c>
      <c r="D1055" s="165"/>
      <c r="E1055" s="165"/>
      <c r="F1055" s="165"/>
      <c r="G1055" s="165"/>
      <c r="H1055" s="165"/>
      <c r="I1055" s="165"/>
      <c r="J1055" s="165"/>
      <c r="K1055" s="165"/>
      <c r="L1055" s="165"/>
      <c r="M1055" s="198"/>
      <c r="N1055" s="198"/>
    </row>
    <row r="1056" spans="1:14" s="199" customFormat="1" ht="45" hidden="1" outlineLevel="3">
      <c r="A1056" s="181">
        <v>5</v>
      </c>
      <c r="B1056" s="182" t="s">
        <v>906</v>
      </c>
      <c r="C1056" s="182" t="s">
        <v>6526</v>
      </c>
      <c r="D1056" s="165"/>
      <c r="E1056" s="165"/>
      <c r="F1056" s="165"/>
      <c r="G1056" s="165"/>
      <c r="H1056" s="165"/>
      <c r="I1056" s="165"/>
      <c r="J1056" s="165"/>
      <c r="K1056" s="165"/>
      <c r="L1056" s="165"/>
      <c r="M1056" s="198"/>
      <c r="N1056" s="198"/>
    </row>
    <row r="1057" spans="1:14" s="199" customFormat="1" ht="45" hidden="1" outlineLevel="3">
      <c r="A1057" s="178">
        <v>6</v>
      </c>
      <c r="B1057" s="193" t="s">
        <v>5454</v>
      </c>
      <c r="C1057" s="182" t="s">
        <v>5447</v>
      </c>
      <c r="D1057" s="165"/>
      <c r="E1057" s="165"/>
      <c r="F1057" s="165"/>
      <c r="G1057" s="165"/>
      <c r="H1057" s="165"/>
      <c r="I1057" s="165"/>
      <c r="J1057" s="165"/>
      <c r="K1057" s="165"/>
      <c r="L1057" s="165"/>
      <c r="M1057" s="198"/>
      <c r="N1057" s="198"/>
    </row>
    <row r="1058" spans="1:14" s="177" customFormat="1" ht="45" outlineLevel="2" collapsed="1">
      <c r="A1058" s="175" t="s">
        <v>196</v>
      </c>
      <c r="B1058" s="176" t="s">
        <v>907</v>
      </c>
      <c r="C1058" s="176"/>
      <c r="D1058" s="176"/>
      <c r="E1058" s="176"/>
      <c r="F1058" s="176"/>
      <c r="G1058" s="176"/>
      <c r="H1058" s="176"/>
      <c r="I1058" s="176"/>
      <c r="J1058" s="176"/>
      <c r="K1058" s="176"/>
      <c r="L1058" s="176"/>
      <c r="M1058" s="176"/>
      <c r="N1058" s="176"/>
    </row>
    <row r="1059" spans="1:14" s="180" customFormat="1" hidden="1" outlineLevel="3" collapsed="1">
      <c r="A1059" s="178" t="s">
        <v>26</v>
      </c>
      <c r="B1059" s="179" t="s">
        <v>5472</v>
      </c>
      <c r="C1059" s="179"/>
      <c r="D1059" s="179"/>
      <c r="E1059" s="179"/>
      <c r="F1059" s="179"/>
      <c r="G1059" s="179"/>
      <c r="H1059" s="179"/>
      <c r="I1059" s="179"/>
      <c r="J1059" s="179"/>
      <c r="K1059" s="179"/>
      <c r="L1059" s="179"/>
      <c r="M1059" s="179"/>
      <c r="N1059" s="179"/>
    </row>
    <row r="1060" spans="1:14" s="199" customFormat="1" hidden="1" outlineLevel="3">
      <c r="A1060" s="181">
        <v>1</v>
      </c>
      <c r="B1060" s="182" t="s">
        <v>5474</v>
      </c>
      <c r="C1060" s="179" t="s">
        <v>763</v>
      </c>
      <c r="D1060" s="165"/>
      <c r="E1060" s="165"/>
      <c r="F1060" s="165"/>
      <c r="G1060" s="165"/>
      <c r="H1060" s="165"/>
      <c r="I1060" s="165"/>
      <c r="J1060" s="165"/>
      <c r="K1060" s="165"/>
      <c r="L1060" s="165"/>
      <c r="M1060" s="198"/>
      <c r="N1060" s="198"/>
    </row>
    <row r="1061" spans="1:14" s="199" customFormat="1" hidden="1" outlineLevel="3">
      <c r="A1061" s="181">
        <v>2</v>
      </c>
      <c r="B1061" s="281" t="s">
        <v>771</v>
      </c>
      <c r="C1061" s="182" t="s">
        <v>772</v>
      </c>
      <c r="D1061" s="165"/>
      <c r="E1061" s="165"/>
      <c r="F1061" s="165"/>
      <c r="G1061" s="165"/>
      <c r="H1061" s="165"/>
      <c r="I1061" s="165"/>
      <c r="J1061" s="165"/>
      <c r="K1061" s="165"/>
      <c r="L1061" s="165"/>
      <c r="M1061" s="198"/>
      <c r="N1061" s="198"/>
    </row>
    <row r="1062" spans="1:14" s="199" customFormat="1" hidden="1" outlineLevel="3">
      <c r="A1062" s="181">
        <v>3</v>
      </c>
      <c r="B1062" s="182" t="s">
        <v>764</v>
      </c>
      <c r="C1062" s="182" t="s">
        <v>893</v>
      </c>
      <c r="D1062" s="165"/>
      <c r="E1062" s="165"/>
      <c r="F1062" s="165"/>
      <c r="G1062" s="165"/>
      <c r="H1062" s="165"/>
      <c r="I1062" s="165"/>
      <c r="J1062" s="165"/>
      <c r="K1062" s="165"/>
      <c r="L1062" s="165"/>
      <c r="M1062" s="198"/>
      <c r="N1062" s="198"/>
    </row>
    <row r="1063" spans="1:14" s="199" customFormat="1" ht="30" hidden="1" outlineLevel="3">
      <c r="A1063" s="181">
        <v>4</v>
      </c>
      <c r="B1063" s="182" t="s">
        <v>894</v>
      </c>
      <c r="C1063" s="182" t="s">
        <v>895</v>
      </c>
      <c r="D1063" s="165"/>
      <c r="E1063" s="165"/>
      <c r="F1063" s="165"/>
      <c r="G1063" s="165"/>
      <c r="H1063" s="165"/>
      <c r="I1063" s="165"/>
      <c r="J1063" s="165"/>
      <c r="K1063" s="165"/>
      <c r="L1063" s="165"/>
      <c r="M1063" s="198"/>
      <c r="N1063" s="198"/>
    </row>
    <row r="1064" spans="1:14" s="199" customFormat="1" ht="60" hidden="1" outlineLevel="3">
      <c r="A1064" s="181">
        <v>5</v>
      </c>
      <c r="B1064" s="182" t="s">
        <v>290</v>
      </c>
      <c r="C1064" s="182" t="s">
        <v>901</v>
      </c>
      <c r="D1064" s="165"/>
      <c r="E1064" s="165"/>
      <c r="F1064" s="165"/>
      <c r="G1064" s="165"/>
      <c r="H1064" s="165"/>
      <c r="I1064" s="165"/>
      <c r="J1064" s="165"/>
      <c r="K1064" s="165"/>
      <c r="L1064" s="165"/>
      <c r="M1064" s="198"/>
      <c r="N1064" s="198"/>
    </row>
    <row r="1065" spans="1:14" s="199" customFormat="1" ht="30" hidden="1" outlineLevel="3">
      <c r="A1065" s="189">
        <v>6</v>
      </c>
      <c r="B1065" s="190" t="s">
        <v>792</v>
      </c>
      <c r="C1065" s="190" t="s">
        <v>902</v>
      </c>
      <c r="D1065" s="165"/>
      <c r="E1065" s="165"/>
      <c r="F1065" s="165"/>
      <c r="G1065" s="165"/>
      <c r="H1065" s="165"/>
      <c r="I1065" s="165"/>
      <c r="J1065" s="165"/>
      <c r="K1065" s="165"/>
      <c r="L1065" s="165"/>
      <c r="M1065" s="198"/>
      <c r="N1065" s="198"/>
    </row>
    <row r="1066" spans="1:14" s="199" customFormat="1" hidden="1" outlineLevel="3">
      <c r="A1066" s="181">
        <v>7</v>
      </c>
      <c r="B1066" s="182" t="s">
        <v>794</v>
      </c>
      <c r="C1066" s="182" t="s">
        <v>6524</v>
      </c>
      <c r="D1066" s="165"/>
      <c r="E1066" s="165"/>
      <c r="F1066" s="165"/>
      <c r="G1066" s="165"/>
      <c r="H1066" s="165"/>
      <c r="I1066" s="165"/>
      <c r="J1066" s="165"/>
      <c r="K1066" s="165"/>
      <c r="L1066" s="165"/>
      <c r="M1066" s="198"/>
      <c r="N1066" s="198"/>
    </row>
    <row r="1067" spans="1:14" s="199" customFormat="1" ht="30" hidden="1" outlineLevel="3">
      <c r="A1067" s="181">
        <v>8</v>
      </c>
      <c r="B1067" s="182" t="s">
        <v>572</v>
      </c>
      <c r="C1067" s="182" t="s">
        <v>6602</v>
      </c>
      <c r="D1067" s="165"/>
      <c r="E1067" s="165"/>
      <c r="F1067" s="165"/>
      <c r="G1067" s="165"/>
      <c r="H1067" s="165"/>
      <c r="I1067" s="165"/>
      <c r="J1067" s="165"/>
      <c r="K1067" s="165"/>
      <c r="L1067" s="165"/>
      <c r="M1067" s="198"/>
      <c r="N1067" s="198"/>
    </row>
    <row r="1068" spans="1:14" s="199" customFormat="1" ht="45" hidden="1" outlineLevel="3">
      <c r="A1068" s="178">
        <v>9</v>
      </c>
      <c r="B1068" s="193" t="s">
        <v>5469</v>
      </c>
      <c r="C1068" s="182" t="s">
        <v>5447</v>
      </c>
      <c r="D1068" s="165"/>
      <c r="E1068" s="165"/>
      <c r="F1068" s="165"/>
      <c r="G1068" s="165"/>
      <c r="H1068" s="165"/>
      <c r="I1068" s="165"/>
      <c r="J1068" s="165"/>
      <c r="K1068" s="165"/>
      <c r="L1068" s="165"/>
      <c r="M1068" s="198"/>
      <c r="N1068" s="198"/>
    </row>
    <row r="1069" spans="1:14" s="177" customFormat="1" ht="30" outlineLevel="2" collapsed="1">
      <c r="A1069" s="175" t="s">
        <v>197</v>
      </c>
      <c r="B1069" s="176" t="s">
        <v>909</v>
      </c>
      <c r="C1069" s="176"/>
      <c r="D1069" s="176"/>
      <c r="E1069" s="176"/>
      <c r="F1069" s="176"/>
      <c r="G1069" s="176"/>
      <c r="H1069" s="176"/>
      <c r="I1069" s="176"/>
      <c r="J1069" s="176"/>
      <c r="K1069" s="176"/>
      <c r="L1069" s="176"/>
      <c r="M1069" s="176"/>
      <c r="N1069" s="176"/>
    </row>
    <row r="1070" spans="1:14" s="180" customFormat="1" hidden="1" outlineLevel="3" collapsed="1">
      <c r="A1070" s="178" t="s">
        <v>26</v>
      </c>
      <c r="B1070" s="179" t="s">
        <v>5504</v>
      </c>
      <c r="C1070" s="179"/>
      <c r="D1070" s="179"/>
      <c r="E1070" s="179"/>
      <c r="F1070" s="179"/>
      <c r="G1070" s="179"/>
      <c r="H1070" s="179"/>
      <c r="I1070" s="179"/>
      <c r="J1070" s="179"/>
      <c r="K1070" s="179"/>
      <c r="L1070" s="179"/>
      <c r="M1070" s="179"/>
      <c r="N1070" s="179"/>
    </row>
    <row r="1071" spans="1:14" s="199" customFormat="1" hidden="1" outlineLevel="3">
      <c r="A1071" s="181">
        <v>1</v>
      </c>
      <c r="B1071" s="182" t="s">
        <v>5474</v>
      </c>
      <c r="C1071" s="179" t="s">
        <v>763</v>
      </c>
      <c r="D1071" s="165"/>
      <c r="E1071" s="165"/>
      <c r="F1071" s="165"/>
      <c r="G1071" s="165"/>
      <c r="H1071" s="165"/>
      <c r="I1071" s="165"/>
      <c r="J1071" s="165"/>
      <c r="K1071" s="165"/>
      <c r="L1071" s="165"/>
      <c r="M1071" s="198"/>
      <c r="N1071" s="198"/>
    </row>
    <row r="1072" spans="1:14" s="199" customFormat="1" hidden="1" outlineLevel="3">
      <c r="A1072" s="181">
        <v>2</v>
      </c>
      <c r="B1072" s="182" t="s">
        <v>910</v>
      </c>
      <c r="C1072" s="182" t="s">
        <v>772</v>
      </c>
      <c r="D1072" s="165"/>
      <c r="E1072" s="165"/>
      <c r="F1072" s="165"/>
      <c r="G1072" s="165"/>
      <c r="H1072" s="165"/>
      <c r="I1072" s="165"/>
      <c r="J1072" s="165"/>
      <c r="K1072" s="165"/>
      <c r="L1072" s="165"/>
      <c r="M1072" s="198"/>
      <c r="N1072" s="198"/>
    </row>
    <row r="1073" spans="1:14" s="199" customFormat="1" hidden="1" outlineLevel="3">
      <c r="A1073" s="181">
        <v>3</v>
      </c>
      <c r="B1073" s="182" t="s">
        <v>764</v>
      </c>
      <c r="C1073" s="182" t="s">
        <v>893</v>
      </c>
      <c r="D1073" s="165"/>
      <c r="E1073" s="165"/>
      <c r="F1073" s="165"/>
      <c r="G1073" s="165"/>
      <c r="H1073" s="165"/>
      <c r="I1073" s="165"/>
      <c r="J1073" s="165"/>
      <c r="K1073" s="165"/>
      <c r="L1073" s="165"/>
      <c r="M1073" s="198"/>
      <c r="N1073" s="198"/>
    </row>
    <row r="1074" spans="1:14" s="199" customFormat="1" ht="30" hidden="1" outlineLevel="3">
      <c r="A1074" s="181">
        <v>4</v>
      </c>
      <c r="B1074" s="182" t="s">
        <v>911</v>
      </c>
      <c r="C1074" s="182" t="s">
        <v>895</v>
      </c>
      <c r="D1074" s="165"/>
      <c r="E1074" s="165"/>
      <c r="F1074" s="165"/>
      <c r="G1074" s="165"/>
      <c r="H1074" s="165"/>
      <c r="I1074" s="165"/>
      <c r="J1074" s="165"/>
      <c r="K1074" s="165"/>
      <c r="L1074" s="165"/>
      <c r="M1074" s="198"/>
      <c r="N1074" s="198"/>
    </row>
    <row r="1075" spans="1:14" s="199" customFormat="1" ht="60" hidden="1" outlineLevel="3">
      <c r="A1075" s="181">
        <v>5</v>
      </c>
      <c r="B1075" s="182" t="s">
        <v>290</v>
      </c>
      <c r="C1075" s="182" t="s">
        <v>901</v>
      </c>
      <c r="D1075" s="165"/>
      <c r="E1075" s="165"/>
      <c r="F1075" s="165"/>
      <c r="G1075" s="165"/>
      <c r="H1075" s="165"/>
      <c r="I1075" s="165"/>
      <c r="J1075" s="165"/>
      <c r="K1075" s="165"/>
      <c r="L1075" s="165"/>
      <c r="M1075" s="198"/>
      <c r="N1075" s="198"/>
    </row>
    <row r="1076" spans="1:14" s="199" customFormat="1" ht="45" hidden="1" outlineLevel="3">
      <c r="A1076" s="181">
        <v>6</v>
      </c>
      <c r="B1076" s="182" t="s">
        <v>574</v>
      </c>
      <c r="C1076" s="182" t="s">
        <v>903</v>
      </c>
      <c r="D1076" s="165"/>
      <c r="E1076" s="165"/>
      <c r="F1076" s="165"/>
      <c r="G1076" s="165"/>
      <c r="H1076" s="165"/>
      <c r="I1076" s="165"/>
      <c r="J1076" s="165"/>
      <c r="K1076" s="165"/>
      <c r="L1076" s="165"/>
      <c r="M1076" s="198"/>
      <c r="N1076" s="198"/>
    </row>
    <row r="1077" spans="1:14" s="199" customFormat="1" ht="30" hidden="1" outlineLevel="3">
      <c r="A1077" s="181">
        <v>7</v>
      </c>
      <c r="B1077" s="182" t="s">
        <v>898</v>
      </c>
      <c r="C1077" s="182" t="s">
        <v>912</v>
      </c>
      <c r="D1077" s="165"/>
      <c r="E1077" s="165"/>
      <c r="F1077" s="165"/>
      <c r="G1077" s="165"/>
      <c r="H1077" s="165"/>
      <c r="I1077" s="165"/>
      <c r="J1077" s="165"/>
      <c r="K1077" s="165"/>
      <c r="L1077" s="165"/>
      <c r="M1077" s="198"/>
      <c r="N1077" s="198"/>
    </row>
    <row r="1078" spans="1:14" s="199" customFormat="1" ht="45" hidden="1" outlineLevel="3">
      <c r="A1078" s="178">
        <v>8</v>
      </c>
      <c r="B1078" s="193" t="s">
        <v>5456</v>
      </c>
      <c r="C1078" s="182" t="s">
        <v>5447</v>
      </c>
      <c r="D1078" s="165"/>
      <c r="E1078" s="165"/>
      <c r="F1078" s="165"/>
      <c r="G1078" s="165"/>
      <c r="H1078" s="165"/>
      <c r="I1078" s="165"/>
      <c r="J1078" s="165"/>
      <c r="K1078" s="165"/>
      <c r="L1078" s="165"/>
      <c r="M1078" s="198"/>
      <c r="N1078" s="198"/>
    </row>
    <row r="1079" spans="1:14" s="177" customFormat="1" ht="45" outlineLevel="2" collapsed="1">
      <c r="A1079" s="175" t="s">
        <v>198</v>
      </c>
      <c r="B1079" s="176" t="s">
        <v>913</v>
      </c>
      <c r="C1079" s="176"/>
      <c r="D1079" s="176"/>
      <c r="E1079" s="176"/>
      <c r="F1079" s="176"/>
      <c r="G1079" s="176"/>
      <c r="H1079" s="176"/>
      <c r="I1079" s="176"/>
      <c r="J1079" s="176"/>
      <c r="K1079" s="176"/>
      <c r="L1079" s="176"/>
      <c r="M1079" s="176"/>
      <c r="N1079" s="176"/>
    </row>
    <row r="1080" spans="1:14" s="180" customFormat="1" hidden="1" outlineLevel="3" collapsed="1">
      <c r="A1080" s="178" t="s">
        <v>26</v>
      </c>
      <c r="B1080" s="179" t="s">
        <v>5505</v>
      </c>
      <c r="C1080" s="179"/>
      <c r="D1080" s="179"/>
      <c r="E1080" s="179"/>
      <c r="F1080" s="179"/>
      <c r="G1080" s="179"/>
      <c r="H1080" s="179"/>
      <c r="I1080" s="179"/>
      <c r="J1080" s="179"/>
      <c r="K1080" s="179"/>
      <c r="L1080" s="179"/>
      <c r="M1080" s="179"/>
      <c r="N1080" s="179"/>
    </row>
    <row r="1081" spans="1:14" s="199" customFormat="1" hidden="1" outlineLevel="3">
      <c r="A1081" s="181">
        <v>1</v>
      </c>
      <c r="B1081" s="182" t="s">
        <v>5474</v>
      </c>
      <c r="C1081" s="179" t="s">
        <v>763</v>
      </c>
      <c r="D1081" s="165"/>
      <c r="E1081" s="165"/>
      <c r="F1081" s="165"/>
      <c r="G1081" s="165"/>
      <c r="H1081" s="165"/>
      <c r="I1081" s="165"/>
      <c r="J1081" s="165"/>
      <c r="K1081" s="165"/>
      <c r="L1081" s="165"/>
      <c r="M1081" s="198"/>
      <c r="N1081" s="198"/>
    </row>
    <row r="1082" spans="1:14" s="199" customFormat="1" hidden="1" outlineLevel="3">
      <c r="A1082" s="181">
        <v>2</v>
      </c>
      <c r="B1082" s="182" t="s">
        <v>914</v>
      </c>
      <c r="C1082" s="182" t="s">
        <v>772</v>
      </c>
      <c r="D1082" s="165"/>
      <c r="E1082" s="165"/>
      <c r="F1082" s="165"/>
      <c r="G1082" s="165"/>
      <c r="H1082" s="165"/>
      <c r="I1082" s="165"/>
      <c r="J1082" s="165"/>
      <c r="K1082" s="165"/>
      <c r="L1082" s="165"/>
      <c r="M1082" s="198"/>
      <c r="N1082" s="198"/>
    </row>
    <row r="1083" spans="1:14" s="199" customFormat="1" hidden="1" outlineLevel="3">
      <c r="A1083" s="181">
        <v>3</v>
      </c>
      <c r="B1083" s="182" t="s">
        <v>764</v>
      </c>
      <c r="C1083" s="182" t="s">
        <v>893</v>
      </c>
      <c r="D1083" s="165"/>
      <c r="E1083" s="165"/>
      <c r="F1083" s="165"/>
      <c r="G1083" s="165"/>
      <c r="H1083" s="165"/>
      <c r="I1083" s="165"/>
      <c r="J1083" s="165"/>
      <c r="K1083" s="165"/>
      <c r="L1083" s="165"/>
      <c r="M1083" s="198"/>
      <c r="N1083" s="198"/>
    </row>
    <row r="1084" spans="1:14" s="199" customFormat="1" ht="30" hidden="1" outlineLevel="3">
      <c r="A1084" s="181">
        <v>4</v>
      </c>
      <c r="B1084" s="182" t="s">
        <v>915</v>
      </c>
      <c r="C1084" s="182" t="s">
        <v>895</v>
      </c>
      <c r="D1084" s="165"/>
      <c r="E1084" s="165"/>
      <c r="F1084" s="165"/>
      <c r="G1084" s="165"/>
      <c r="H1084" s="165"/>
      <c r="I1084" s="165"/>
      <c r="J1084" s="165"/>
      <c r="K1084" s="165"/>
      <c r="L1084" s="165"/>
      <c r="M1084" s="198"/>
      <c r="N1084" s="198"/>
    </row>
    <row r="1085" spans="1:14" s="199" customFormat="1" ht="45" hidden="1" outlineLevel="3">
      <c r="A1085" s="181">
        <v>5</v>
      </c>
      <c r="B1085" s="182" t="s">
        <v>896</v>
      </c>
      <c r="C1085" s="182" t="s">
        <v>916</v>
      </c>
      <c r="D1085" s="165"/>
      <c r="E1085" s="165"/>
      <c r="F1085" s="165"/>
      <c r="G1085" s="165"/>
      <c r="H1085" s="165"/>
      <c r="I1085" s="165"/>
      <c r="J1085" s="165"/>
      <c r="K1085" s="165"/>
      <c r="L1085" s="165"/>
      <c r="M1085" s="198"/>
      <c r="N1085" s="198"/>
    </row>
    <row r="1086" spans="1:14" s="199" customFormat="1" hidden="1" outlineLevel="3">
      <c r="A1086" s="181">
        <v>6</v>
      </c>
      <c r="B1086" s="182" t="s">
        <v>792</v>
      </c>
      <c r="C1086" s="182" t="s">
        <v>877</v>
      </c>
      <c r="D1086" s="165"/>
      <c r="E1086" s="165"/>
      <c r="F1086" s="165"/>
      <c r="G1086" s="165"/>
      <c r="H1086" s="165"/>
      <c r="I1086" s="165"/>
      <c r="J1086" s="165"/>
      <c r="K1086" s="165"/>
      <c r="L1086" s="165"/>
      <c r="M1086" s="198"/>
      <c r="N1086" s="198"/>
    </row>
    <row r="1087" spans="1:14" s="199" customFormat="1" hidden="1" outlineLevel="3">
      <c r="A1087" s="181">
        <v>7</v>
      </c>
      <c r="B1087" s="182" t="s">
        <v>881</v>
      </c>
      <c r="C1087" s="182" t="s">
        <v>917</v>
      </c>
      <c r="D1087" s="165"/>
      <c r="E1087" s="165"/>
      <c r="F1087" s="165"/>
      <c r="G1087" s="165"/>
      <c r="H1087" s="165"/>
      <c r="I1087" s="165"/>
      <c r="J1087" s="165"/>
      <c r="K1087" s="165"/>
      <c r="L1087" s="165"/>
      <c r="M1087" s="198"/>
      <c r="N1087" s="198"/>
    </row>
    <row r="1088" spans="1:14" s="199" customFormat="1" ht="30" hidden="1" outlineLevel="3">
      <c r="A1088" s="181">
        <v>8</v>
      </c>
      <c r="B1088" s="182" t="s">
        <v>568</v>
      </c>
      <c r="C1088" s="182" t="s">
        <v>918</v>
      </c>
      <c r="D1088" s="165"/>
      <c r="E1088" s="165"/>
      <c r="F1088" s="165"/>
      <c r="G1088" s="165"/>
      <c r="H1088" s="165"/>
      <c r="I1088" s="165"/>
      <c r="J1088" s="165"/>
      <c r="K1088" s="165"/>
      <c r="L1088" s="165"/>
      <c r="M1088" s="198"/>
      <c r="N1088" s="198"/>
    </row>
    <row r="1089" spans="1:14" s="199" customFormat="1" ht="45" hidden="1" outlineLevel="3">
      <c r="A1089" s="178">
        <v>9</v>
      </c>
      <c r="B1089" s="193" t="s">
        <v>5469</v>
      </c>
      <c r="C1089" s="182" t="s">
        <v>5447</v>
      </c>
      <c r="D1089" s="165"/>
      <c r="E1089" s="165"/>
      <c r="F1089" s="165"/>
      <c r="G1089" s="165"/>
      <c r="H1089" s="165"/>
      <c r="I1089" s="165"/>
      <c r="J1089" s="165"/>
      <c r="K1089" s="165"/>
      <c r="L1089" s="165"/>
      <c r="M1089" s="198"/>
      <c r="N1089" s="198"/>
    </row>
    <row r="1090" spans="1:14" s="177" customFormat="1" ht="45" outlineLevel="2" collapsed="1">
      <c r="A1090" s="175" t="s">
        <v>199</v>
      </c>
      <c r="B1090" s="176" t="s">
        <v>919</v>
      </c>
      <c r="C1090" s="176"/>
      <c r="D1090" s="176"/>
      <c r="E1090" s="176"/>
      <c r="F1090" s="176"/>
      <c r="G1090" s="176"/>
      <c r="H1090" s="176"/>
      <c r="I1090" s="176"/>
      <c r="J1090" s="176"/>
      <c r="K1090" s="176"/>
      <c r="L1090" s="176"/>
      <c r="M1090" s="176"/>
      <c r="N1090" s="176"/>
    </row>
    <row r="1091" spans="1:14" s="180" customFormat="1" hidden="1" outlineLevel="3" collapsed="1">
      <c r="A1091" s="178" t="s">
        <v>26</v>
      </c>
      <c r="B1091" s="179" t="s">
        <v>5472</v>
      </c>
      <c r="C1091" s="179"/>
      <c r="D1091" s="179"/>
      <c r="E1091" s="179"/>
      <c r="F1091" s="179"/>
      <c r="G1091" s="179"/>
      <c r="H1091" s="179"/>
      <c r="I1091" s="179"/>
      <c r="J1091" s="179"/>
      <c r="K1091" s="179"/>
      <c r="L1091" s="179"/>
      <c r="M1091" s="179"/>
      <c r="N1091" s="179"/>
    </row>
    <row r="1092" spans="1:14" s="199" customFormat="1" hidden="1" outlineLevel="3">
      <c r="A1092" s="181">
        <v>1</v>
      </c>
      <c r="B1092" s="182" t="s">
        <v>5474</v>
      </c>
      <c r="C1092" s="179" t="s">
        <v>763</v>
      </c>
      <c r="D1092" s="165"/>
      <c r="E1092" s="165"/>
      <c r="F1092" s="165"/>
      <c r="G1092" s="165"/>
      <c r="H1092" s="165"/>
      <c r="I1092" s="165"/>
      <c r="J1092" s="165"/>
      <c r="K1092" s="165"/>
      <c r="L1092" s="165"/>
      <c r="M1092" s="198"/>
      <c r="N1092" s="198"/>
    </row>
    <row r="1093" spans="1:14" s="199" customFormat="1" ht="30" hidden="1" outlineLevel="3">
      <c r="A1093" s="181">
        <v>2</v>
      </c>
      <c r="B1093" s="182" t="s">
        <v>769</v>
      </c>
      <c r="C1093" s="182" t="s">
        <v>920</v>
      </c>
      <c r="D1093" s="165"/>
      <c r="E1093" s="165"/>
      <c r="F1093" s="165"/>
      <c r="G1093" s="165"/>
      <c r="H1093" s="165"/>
      <c r="I1093" s="165"/>
      <c r="J1093" s="165"/>
      <c r="K1093" s="165"/>
      <c r="L1093" s="165"/>
      <c r="M1093" s="198"/>
      <c r="N1093" s="198"/>
    </row>
    <row r="1094" spans="1:14" s="199" customFormat="1" hidden="1" outlineLevel="3">
      <c r="A1094" s="181">
        <v>3</v>
      </c>
      <c r="B1094" s="182" t="s">
        <v>764</v>
      </c>
      <c r="C1094" s="182" t="s">
        <v>893</v>
      </c>
      <c r="D1094" s="165"/>
      <c r="E1094" s="165"/>
      <c r="F1094" s="165"/>
      <c r="G1094" s="165"/>
      <c r="H1094" s="165"/>
      <c r="I1094" s="165"/>
      <c r="J1094" s="165"/>
      <c r="K1094" s="165"/>
      <c r="L1094" s="165"/>
      <c r="M1094" s="198"/>
      <c r="N1094" s="198"/>
    </row>
    <row r="1095" spans="1:14" s="199" customFormat="1" ht="30" hidden="1" outlineLevel="3">
      <c r="A1095" s="181">
        <v>4</v>
      </c>
      <c r="B1095" s="182" t="s">
        <v>135</v>
      </c>
      <c r="C1095" s="182" t="s">
        <v>921</v>
      </c>
      <c r="D1095" s="165"/>
      <c r="E1095" s="165"/>
      <c r="F1095" s="165"/>
      <c r="G1095" s="165"/>
      <c r="H1095" s="165"/>
      <c r="I1095" s="165"/>
      <c r="J1095" s="165"/>
      <c r="K1095" s="165"/>
      <c r="L1095" s="165"/>
      <c r="M1095" s="198"/>
      <c r="N1095" s="198"/>
    </row>
    <row r="1096" spans="1:14" s="199" customFormat="1" ht="30" hidden="1" outlineLevel="3">
      <c r="A1096" s="181">
        <v>5</v>
      </c>
      <c r="B1096" s="194" t="s">
        <v>5092</v>
      </c>
      <c r="C1096" s="182" t="s">
        <v>5093</v>
      </c>
      <c r="D1096" s="165"/>
      <c r="E1096" s="165"/>
      <c r="F1096" s="165"/>
      <c r="G1096" s="165"/>
      <c r="H1096" s="165"/>
      <c r="I1096" s="165"/>
      <c r="J1096" s="165"/>
      <c r="K1096" s="165"/>
      <c r="L1096" s="165"/>
      <c r="M1096" s="198"/>
      <c r="N1096" s="198"/>
    </row>
    <row r="1097" spans="1:14" s="199" customFormat="1" hidden="1" outlineLevel="3">
      <c r="A1097" s="178">
        <v>6</v>
      </c>
      <c r="B1097" s="193" t="s">
        <v>5454</v>
      </c>
      <c r="C1097" s="182" t="s">
        <v>5503</v>
      </c>
      <c r="D1097" s="165"/>
      <c r="E1097" s="165"/>
      <c r="F1097" s="165"/>
      <c r="G1097" s="165"/>
      <c r="H1097" s="165"/>
      <c r="I1097" s="165"/>
      <c r="J1097" s="165"/>
      <c r="K1097" s="165"/>
      <c r="L1097" s="165"/>
      <c r="M1097" s="198"/>
      <c r="N1097" s="198"/>
    </row>
    <row r="1098" spans="1:14" s="177" customFormat="1" ht="30" outlineLevel="2" collapsed="1">
      <c r="A1098" s="175" t="s">
        <v>200</v>
      </c>
      <c r="B1098" s="176" t="s">
        <v>922</v>
      </c>
      <c r="C1098" s="176"/>
      <c r="D1098" s="176"/>
      <c r="E1098" s="176"/>
      <c r="F1098" s="176"/>
      <c r="G1098" s="176"/>
      <c r="H1098" s="176"/>
      <c r="I1098" s="176"/>
      <c r="J1098" s="176"/>
      <c r="K1098" s="176"/>
      <c r="L1098" s="176"/>
      <c r="M1098" s="176"/>
      <c r="N1098" s="176"/>
    </row>
    <row r="1099" spans="1:14" s="180" customFormat="1" hidden="1" outlineLevel="3" collapsed="1">
      <c r="A1099" s="178" t="s">
        <v>26</v>
      </c>
      <c r="B1099" s="179" t="s">
        <v>5472</v>
      </c>
      <c r="C1099" s="179"/>
      <c r="D1099" s="179"/>
      <c r="E1099" s="179"/>
      <c r="F1099" s="179"/>
      <c r="G1099" s="179"/>
      <c r="H1099" s="179"/>
      <c r="I1099" s="179"/>
      <c r="J1099" s="179"/>
      <c r="K1099" s="179"/>
      <c r="L1099" s="179"/>
      <c r="M1099" s="179"/>
      <c r="N1099" s="179"/>
    </row>
    <row r="1100" spans="1:14" s="199" customFormat="1" hidden="1" outlineLevel="3">
      <c r="A1100" s="181">
        <v>1</v>
      </c>
      <c r="B1100" s="182" t="s">
        <v>5474</v>
      </c>
      <c r="C1100" s="179" t="s">
        <v>763</v>
      </c>
      <c r="D1100" s="165"/>
      <c r="E1100" s="165"/>
      <c r="F1100" s="165"/>
      <c r="G1100" s="165"/>
      <c r="H1100" s="165"/>
      <c r="I1100" s="165"/>
      <c r="J1100" s="165"/>
      <c r="K1100" s="165"/>
      <c r="L1100" s="165"/>
      <c r="M1100" s="198"/>
      <c r="N1100" s="198"/>
    </row>
    <row r="1101" spans="1:14" s="199" customFormat="1" hidden="1" outlineLevel="3">
      <c r="A1101" s="181">
        <v>2</v>
      </c>
      <c r="B1101" s="182" t="s">
        <v>764</v>
      </c>
      <c r="C1101" s="182" t="s">
        <v>765</v>
      </c>
      <c r="D1101" s="165"/>
      <c r="E1101" s="165"/>
      <c r="F1101" s="165"/>
      <c r="G1101" s="165"/>
      <c r="H1101" s="165"/>
      <c r="I1101" s="165"/>
      <c r="J1101" s="165"/>
      <c r="K1101" s="165"/>
      <c r="L1101" s="165"/>
      <c r="M1101" s="198"/>
      <c r="N1101" s="198"/>
    </row>
    <row r="1102" spans="1:14" s="199" customFormat="1" ht="30" hidden="1" outlineLevel="3">
      <c r="A1102" s="181">
        <v>3</v>
      </c>
      <c r="B1102" s="182" t="s">
        <v>97</v>
      </c>
      <c r="C1102" s="182" t="s">
        <v>923</v>
      </c>
      <c r="D1102" s="165"/>
      <c r="E1102" s="165"/>
      <c r="F1102" s="165"/>
      <c r="G1102" s="165"/>
      <c r="H1102" s="165"/>
      <c r="I1102" s="165"/>
      <c r="J1102" s="165"/>
      <c r="K1102" s="165"/>
      <c r="L1102" s="165"/>
      <c r="M1102" s="198"/>
      <c r="N1102" s="198"/>
    </row>
    <row r="1103" spans="1:14" s="199" customFormat="1" hidden="1" outlineLevel="3">
      <c r="A1103" s="178">
        <v>4</v>
      </c>
      <c r="B1103" s="193" t="s">
        <v>5468</v>
      </c>
      <c r="C1103" s="182" t="s">
        <v>5503</v>
      </c>
      <c r="D1103" s="165"/>
      <c r="E1103" s="165"/>
      <c r="F1103" s="165"/>
      <c r="G1103" s="165"/>
      <c r="H1103" s="165"/>
      <c r="I1103" s="165"/>
      <c r="J1103" s="165"/>
      <c r="K1103" s="165"/>
      <c r="L1103" s="165"/>
      <c r="M1103" s="198"/>
      <c r="N1103" s="198"/>
    </row>
    <row r="1104" spans="1:14" s="177" customFormat="1" ht="30" outlineLevel="2" collapsed="1">
      <c r="A1104" s="175" t="s">
        <v>201</v>
      </c>
      <c r="B1104" s="176" t="s">
        <v>924</v>
      </c>
      <c r="C1104" s="176"/>
      <c r="D1104" s="176"/>
      <c r="E1104" s="176"/>
      <c r="F1104" s="176"/>
      <c r="G1104" s="176"/>
      <c r="H1104" s="176"/>
      <c r="I1104" s="176"/>
      <c r="J1104" s="176"/>
      <c r="K1104" s="176"/>
      <c r="L1104" s="176"/>
      <c r="M1104" s="176"/>
      <c r="N1104" s="176"/>
    </row>
    <row r="1105" spans="1:14" s="180" customFormat="1" hidden="1" outlineLevel="3" collapsed="1">
      <c r="A1105" s="178" t="s">
        <v>26</v>
      </c>
      <c r="B1105" s="179" t="s">
        <v>5444</v>
      </c>
      <c r="C1105" s="179"/>
      <c r="D1105" s="179"/>
      <c r="E1105" s="179"/>
      <c r="F1105" s="179"/>
      <c r="G1105" s="179"/>
      <c r="H1105" s="179"/>
      <c r="I1105" s="179"/>
      <c r="J1105" s="179"/>
      <c r="K1105" s="179"/>
      <c r="L1105" s="179"/>
      <c r="M1105" s="179"/>
      <c r="N1105" s="179"/>
    </row>
    <row r="1106" spans="1:14" s="199" customFormat="1" hidden="1" outlineLevel="3">
      <c r="A1106" s="181">
        <v>1</v>
      </c>
      <c r="B1106" s="182" t="s">
        <v>5473</v>
      </c>
      <c r="C1106" s="179" t="s">
        <v>619</v>
      </c>
      <c r="D1106" s="165"/>
      <c r="E1106" s="165"/>
      <c r="F1106" s="165"/>
      <c r="G1106" s="165"/>
      <c r="H1106" s="165"/>
      <c r="I1106" s="165"/>
      <c r="J1106" s="165"/>
      <c r="K1106" s="165"/>
      <c r="L1106" s="165"/>
      <c r="M1106" s="198"/>
      <c r="N1106" s="198"/>
    </row>
    <row r="1107" spans="1:14" s="199" customFormat="1" ht="30" hidden="1" outlineLevel="3">
      <c r="A1107" s="181">
        <v>2</v>
      </c>
      <c r="B1107" s="182" t="s">
        <v>675</v>
      </c>
      <c r="C1107" s="182" t="s">
        <v>689</v>
      </c>
      <c r="D1107" s="165"/>
      <c r="E1107" s="165"/>
      <c r="F1107" s="165"/>
      <c r="G1107" s="165"/>
      <c r="H1107" s="165"/>
      <c r="I1107" s="165"/>
      <c r="J1107" s="165"/>
      <c r="K1107" s="165"/>
      <c r="L1107" s="165"/>
      <c r="M1107" s="198"/>
      <c r="N1107" s="198"/>
    </row>
    <row r="1108" spans="1:14" s="199" customFormat="1" hidden="1" outlineLevel="3">
      <c r="A1108" s="181">
        <v>3</v>
      </c>
      <c r="B1108" s="182" t="s">
        <v>690</v>
      </c>
      <c r="C1108" s="182" t="s">
        <v>691</v>
      </c>
      <c r="D1108" s="165"/>
      <c r="E1108" s="165"/>
      <c r="F1108" s="165"/>
      <c r="G1108" s="165"/>
      <c r="H1108" s="165"/>
      <c r="I1108" s="165"/>
      <c r="J1108" s="165"/>
      <c r="K1108" s="165"/>
      <c r="L1108" s="165"/>
      <c r="M1108" s="198"/>
      <c r="N1108" s="198"/>
    </row>
    <row r="1109" spans="1:14" s="199" customFormat="1" ht="30" hidden="1" outlineLevel="3">
      <c r="A1109" s="181">
        <v>4</v>
      </c>
      <c r="B1109" s="281" t="s">
        <v>692</v>
      </c>
      <c r="C1109" s="182" t="s">
        <v>678</v>
      </c>
      <c r="D1109" s="165"/>
      <c r="E1109" s="165"/>
      <c r="F1109" s="165"/>
      <c r="G1109" s="165"/>
      <c r="H1109" s="165"/>
      <c r="I1109" s="165"/>
      <c r="J1109" s="165"/>
      <c r="K1109" s="165"/>
      <c r="L1109" s="165"/>
      <c r="M1109" s="198"/>
      <c r="N1109" s="198"/>
    </row>
    <row r="1110" spans="1:14" s="199" customFormat="1" ht="30" hidden="1" outlineLevel="3">
      <c r="A1110" s="181">
        <v>5</v>
      </c>
      <c r="B1110" s="182" t="s">
        <v>620</v>
      </c>
      <c r="C1110" s="182" t="s">
        <v>679</v>
      </c>
      <c r="D1110" s="165"/>
      <c r="E1110" s="165"/>
      <c r="F1110" s="165"/>
      <c r="G1110" s="165"/>
      <c r="H1110" s="165"/>
      <c r="I1110" s="165"/>
      <c r="J1110" s="165"/>
      <c r="K1110" s="165"/>
      <c r="L1110" s="165"/>
      <c r="M1110" s="198"/>
      <c r="N1110" s="198"/>
    </row>
    <row r="1111" spans="1:14" s="199" customFormat="1" ht="45" hidden="1" outlineLevel="3">
      <c r="A1111" s="181">
        <v>6</v>
      </c>
      <c r="B1111" s="182" t="s">
        <v>680</v>
      </c>
      <c r="C1111" s="182" t="s">
        <v>681</v>
      </c>
      <c r="D1111" s="165"/>
      <c r="E1111" s="165"/>
      <c r="F1111" s="165"/>
      <c r="G1111" s="165"/>
      <c r="H1111" s="165"/>
      <c r="I1111" s="165"/>
      <c r="J1111" s="165"/>
      <c r="K1111" s="165"/>
      <c r="L1111" s="165"/>
      <c r="M1111" s="198"/>
      <c r="N1111" s="198"/>
    </row>
    <row r="1112" spans="1:14" s="199" customFormat="1" ht="30" hidden="1" outlineLevel="3">
      <c r="A1112" s="181">
        <v>7</v>
      </c>
      <c r="B1112" s="281" t="s">
        <v>684</v>
      </c>
      <c r="C1112" s="182" t="s">
        <v>678</v>
      </c>
      <c r="D1112" s="165"/>
      <c r="E1112" s="165"/>
      <c r="F1112" s="165"/>
      <c r="G1112" s="165"/>
      <c r="H1112" s="165"/>
      <c r="I1112" s="165"/>
      <c r="J1112" s="165"/>
      <c r="K1112" s="165"/>
      <c r="L1112" s="165"/>
      <c r="M1112" s="198"/>
      <c r="N1112" s="198"/>
    </row>
    <row r="1113" spans="1:14" s="199" customFormat="1" ht="30" hidden="1" outlineLevel="3">
      <c r="A1113" s="181">
        <v>8</v>
      </c>
      <c r="B1113" s="182" t="s">
        <v>694</v>
      </c>
      <c r="C1113" s="182" t="s">
        <v>925</v>
      </c>
      <c r="D1113" s="165"/>
      <c r="E1113" s="165"/>
      <c r="F1113" s="165"/>
      <c r="G1113" s="165"/>
      <c r="H1113" s="165"/>
      <c r="I1113" s="165"/>
      <c r="J1113" s="165"/>
      <c r="K1113" s="165"/>
      <c r="L1113" s="165"/>
      <c r="M1113" s="198"/>
      <c r="N1113" s="198"/>
    </row>
    <row r="1114" spans="1:14" s="199" customFormat="1" hidden="1" outlineLevel="3">
      <c r="A1114" s="178">
        <v>9</v>
      </c>
      <c r="B1114" s="193" t="s">
        <v>5469</v>
      </c>
      <c r="C1114" s="182" t="s">
        <v>5503</v>
      </c>
      <c r="D1114" s="165"/>
      <c r="E1114" s="165"/>
      <c r="F1114" s="165"/>
      <c r="G1114" s="165"/>
      <c r="H1114" s="165"/>
      <c r="I1114" s="165"/>
      <c r="J1114" s="165"/>
      <c r="K1114" s="165"/>
      <c r="L1114" s="165"/>
      <c r="M1114" s="198"/>
      <c r="N1114" s="198"/>
    </row>
    <row r="1115" spans="1:14" s="177" customFormat="1" ht="30" outlineLevel="2" collapsed="1">
      <c r="A1115" s="175" t="s">
        <v>202</v>
      </c>
      <c r="B1115" s="176" t="s">
        <v>926</v>
      </c>
      <c r="C1115" s="176"/>
      <c r="D1115" s="176"/>
      <c r="E1115" s="176"/>
      <c r="F1115" s="176"/>
      <c r="G1115" s="176"/>
      <c r="H1115" s="176"/>
      <c r="I1115" s="176"/>
      <c r="J1115" s="176"/>
      <c r="K1115" s="176"/>
      <c r="L1115" s="176"/>
      <c r="M1115" s="176"/>
      <c r="N1115" s="176"/>
    </row>
    <row r="1116" spans="1:14" s="180" customFormat="1" hidden="1" outlineLevel="3" collapsed="1">
      <c r="A1116" s="178" t="s">
        <v>26</v>
      </c>
      <c r="B1116" s="179" t="s">
        <v>5506</v>
      </c>
      <c r="C1116" s="179"/>
      <c r="D1116" s="179"/>
      <c r="E1116" s="179"/>
      <c r="F1116" s="179"/>
      <c r="G1116" s="179"/>
      <c r="H1116" s="179"/>
      <c r="I1116" s="179"/>
      <c r="J1116" s="179"/>
      <c r="K1116" s="179"/>
      <c r="L1116" s="179"/>
      <c r="M1116" s="179"/>
      <c r="N1116" s="179"/>
    </row>
    <row r="1117" spans="1:14" s="199" customFormat="1" ht="30" hidden="1" outlineLevel="3">
      <c r="A1117" s="181">
        <v>1</v>
      </c>
      <c r="B1117" s="182" t="s">
        <v>5507</v>
      </c>
      <c r="C1117" s="179" t="s">
        <v>927</v>
      </c>
      <c r="D1117" s="165"/>
      <c r="E1117" s="165"/>
      <c r="F1117" s="165"/>
      <c r="G1117" s="165"/>
      <c r="H1117" s="165"/>
      <c r="I1117" s="165"/>
      <c r="J1117" s="165"/>
      <c r="K1117" s="165"/>
      <c r="L1117" s="165"/>
      <c r="M1117" s="198"/>
      <c r="N1117" s="198"/>
    </row>
    <row r="1118" spans="1:14" s="199" customFormat="1" ht="30" hidden="1" outlineLevel="3">
      <c r="A1118" s="181">
        <v>2</v>
      </c>
      <c r="B1118" s="182" t="s">
        <v>928</v>
      </c>
      <c r="C1118" s="182" t="s">
        <v>929</v>
      </c>
      <c r="D1118" s="165"/>
      <c r="E1118" s="165"/>
      <c r="F1118" s="165"/>
      <c r="G1118" s="165"/>
      <c r="H1118" s="165"/>
      <c r="I1118" s="165"/>
      <c r="J1118" s="165"/>
      <c r="K1118" s="165"/>
      <c r="L1118" s="165"/>
      <c r="M1118" s="198"/>
      <c r="N1118" s="198"/>
    </row>
    <row r="1119" spans="1:14" s="199" customFormat="1" ht="30" hidden="1" outlineLevel="3">
      <c r="A1119" s="181">
        <v>3</v>
      </c>
      <c r="B1119" s="182" t="s">
        <v>800</v>
      </c>
      <c r="C1119" s="182" t="s">
        <v>801</v>
      </c>
      <c r="D1119" s="165"/>
      <c r="E1119" s="165"/>
      <c r="F1119" s="165"/>
      <c r="G1119" s="165"/>
      <c r="H1119" s="165"/>
      <c r="I1119" s="165"/>
      <c r="J1119" s="165"/>
      <c r="K1119" s="165"/>
      <c r="L1119" s="165"/>
      <c r="M1119" s="198"/>
      <c r="N1119" s="198"/>
    </row>
    <row r="1120" spans="1:14" s="199" customFormat="1" ht="30" hidden="1" outlineLevel="3">
      <c r="A1120" s="181">
        <v>4</v>
      </c>
      <c r="B1120" s="182" t="s">
        <v>802</v>
      </c>
      <c r="C1120" s="182" t="s">
        <v>803</v>
      </c>
      <c r="D1120" s="165"/>
      <c r="E1120" s="165"/>
      <c r="F1120" s="165"/>
      <c r="G1120" s="165"/>
      <c r="H1120" s="165"/>
      <c r="I1120" s="165"/>
      <c r="J1120" s="165"/>
      <c r="K1120" s="165"/>
      <c r="L1120" s="165"/>
      <c r="M1120" s="198"/>
      <c r="N1120" s="198"/>
    </row>
    <row r="1121" spans="1:14" s="199" customFormat="1" ht="30" hidden="1" outlineLevel="3">
      <c r="A1121" s="181">
        <v>5</v>
      </c>
      <c r="B1121" s="182" t="s">
        <v>804</v>
      </c>
      <c r="C1121" s="182" t="s">
        <v>801</v>
      </c>
      <c r="D1121" s="165"/>
      <c r="E1121" s="165"/>
      <c r="F1121" s="165"/>
      <c r="G1121" s="165"/>
      <c r="H1121" s="165"/>
      <c r="I1121" s="165"/>
      <c r="J1121" s="165"/>
      <c r="K1121" s="165"/>
      <c r="L1121" s="165"/>
      <c r="M1121" s="198"/>
      <c r="N1121" s="198"/>
    </row>
    <row r="1122" spans="1:14" s="199" customFormat="1" hidden="1" outlineLevel="3">
      <c r="A1122" s="178">
        <v>6</v>
      </c>
      <c r="B1122" s="193" t="s">
        <v>5454</v>
      </c>
      <c r="C1122" s="182" t="s">
        <v>5503</v>
      </c>
      <c r="D1122" s="165"/>
      <c r="E1122" s="165"/>
      <c r="F1122" s="165"/>
      <c r="G1122" s="165"/>
      <c r="H1122" s="165"/>
      <c r="I1122" s="165"/>
      <c r="J1122" s="165"/>
      <c r="K1122" s="165"/>
      <c r="L1122" s="165"/>
      <c r="M1122" s="198"/>
      <c r="N1122" s="198"/>
    </row>
    <row r="1123" spans="1:14" s="177" customFormat="1" ht="30" outlineLevel="2" collapsed="1">
      <c r="A1123" s="175" t="s">
        <v>203</v>
      </c>
      <c r="B1123" s="176" t="s">
        <v>930</v>
      </c>
      <c r="C1123" s="176"/>
      <c r="D1123" s="176"/>
      <c r="E1123" s="176"/>
      <c r="F1123" s="176"/>
      <c r="G1123" s="176"/>
      <c r="H1123" s="176"/>
      <c r="I1123" s="176"/>
      <c r="J1123" s="176"/>
      <c r="K1123" s="176"/>
      <c r="L1123" s="176"/>
      <c r="M1123" s="176"/>
      <c r="N1123" s="176"/>
    </row>
    <row r="1124" spans="1:14" s="180" customFormat="1" hidden="1" outlineLevel="3" collapsed="1">
      <c r="A1124" s="178" t="s">
        <v>26</v>
      </c>
      <c r="B1124" s="179" t="s">
        <v>5508</v>
      </c>
      <c r="C1124" s="179"/>
      <c r="D1124" s="179"/>
      <c r="E1124" s="179"/>
      <c r="F1124" s="179"/>
      <c r="G1124" s="179"/>
      <c r="H1124" s="179"/>
      <c r="I1124" s="179"/>
      <c r="J1124" s="179"/>
      <c r="K1124" s="179"/>
      <c r="L1124" s="179"/>
      <c r="M1124" s="179"/>
      <c r="N1124" s="179"/>
    </row>
    <row r="1125" spans="1:14" s="180" customFormat="1" ht="30" hidden="1" outlineLevel="3">
      <c r="A1125" s="192">
        <v>1</v>
      </c>
      <c r="B1125" s="182" t="s">
        <v>5507</v>
      </c>
      <c r="C1125" s="179" t="s">
        <v>927</v>
      </c>
      <c r="D1125" s="179"/>
      <c r="E1125" s="179"/>
      <c r="F1125" s="179"/>
      <c r="G1125" s="179"/>
      <c r="H1125" s="179"/>
      <c r="I1125" s="179"/>
      <c r="J1125" s="179"/>
      <c r="K1125" s="179"/>
      <c r="L1125" s="179"/>
      <c r="M1125" s="179"/>
      <c r="N1125" s="179"/>
    </row>
    <row r="1126" spans="1:14" s="199" customFormat="1" ht="30" hidden="1" outlineLevel="3">
      <c r="A1126" s="181">
        <v>2</v>
      </c>
      <c r="B1126" s="182" t="s">
        <v>928</v>
      </c>
      <c r="C1126" s="182" t="s">
        <v>929</v>
      </c>
      <c r="D1126" s="165"/>
      <c r="E1126" s="165"/>
      <c r="F1126" s="165"/>
      <c r="G1126" s="165"/>
      <c r="H1126" s="165"/>
      <c r="I1126" s="165"/>
      <c r="J1126" s="165"/>
      <c r="K1126" s="165"/>
      <c r="L1126" s="165"/>
      <c r="M1126" s="198"/>
      <c r="N1126" s="198"/>
    </row>
    <row r="1127" spans="1:14" s="199" customFormat="1" hidden="1" outlineLevel="3">
      <c r="A1127" s="181">
        <v>3</v>
      </c>
      <c r="B1127" s="182" t="s">
        <v>807</v>
      </c>
      <c r="C1127" s="182" t="s">
        <v>808</v>
      </c>
      <c r="D1127" s="165"/>
      <c r="E1127" s="165"/>
      <c r="F1127" s="165"/>
      <c r="G1127" s="165"/>
      <c r="H1127" s="165"/>
      <c r="I1127" s="165"/>
      <c r="J1127" s="165"/>
      <c r="K1127" s="165"/>
      <c r="L1127" s="165"/>
      <c r="M1127" s="198"/>
      <c r="N1127" s="198"/>
    </row>
    <row r="1128" spans="1:14" s="199" customFormat="1" hidden="1" outlineLevel="3">
      <c r="A1128" s="181">
        <v>4</v>
      </c>
      <c r="B1128" s="182" t="s">
        <v>800</v>
      </c>
      <c r="C1128" s="182" t="s">
        <v>803</v>
      </c>
      <c r="D1128" s="165"/>
      <c r="E1128" s="165"/>
      <c r="F1128" s="165"/>
      <c r="G1128" s="165"/>
      <c r="H1128" s="165"/>
      <c r="I1128" s="165"/>
      <c r="J1128" s="165"/>
      <c r="K1128" s="165"/>
      <c r="L1128" s="165"/>
      <c r="M1128" s="198"/>
      <c r="N1128" s="198"/>
    </row>
    <row r="1129" spans="1:14" s="199" customFormat="1" ht="30" hidden="1" outlineLevel="3">
      <c r="A1129" s="181">
        <v>5</v>
      </c>
      <c r="B1129" s="182" t="s">
        <v>809</v>
      </c>
      <c r="C1129" s="182" t="s">
        <v>810</v>
      </c>
      <c r="D1129" s="165"/>
      <c r="E1129" s="165"/>
      <c r="F1129" s="165"/>
      <c r="G1129" s="165"/>
      <c r="H1129" s="165"/>
      <c r="I1129" s="165"/>
      <c r="J1129" s="165"/>
      <c r="K1129" s="165"/>
      <c r="L1129" s="165"/>
      <c r="M1129" s="198"/>
      <c r="N1129" s="198"/>
    </row>
    <row r="1130" spans="1:14" s="199" customFormat="1" ht="30" hidden="1" outlineLevel="3">
      <c r="A1130" s="181">
        <v>6</v>
      </c>
      <c r="B1130" s="182" t="s">
        <v>809</v>
      </c>
      <c r="C1130" s="182" t="s">
        <v>811</v>
      </c>
      <c r="D1130" s="165"/>
      <c r="E1130" s="165"/>
      <c r="F1130" s="165"/>
      <c r="G1130" s="165"/>
      <c r="H1130" s="165"/>
      <c r="I1130" s="165"/>
      <c r="J1130" s="165"/>
      <c r="K1130" s="165"/>
      <c r="L1130" s="165"/>
      <c r="M1130" s="198"/>
      <c r="N1130" s="198"/>
    </row>
    <row r="1131" spans="1:14" s="199" customFormat="1" ht="30" hidden="1" outlineLevel="3">
      <c r="A1131" s="181">
        <v>7</v>
      </c>
      <c r="B1131" s="182" t="s">
        <v>809</v>
      </c>
      <c r="C1131" s="182" t="s">
        <v>812</v>
      </c>
      <c r="D1131" s="165"/>
      <c r="E1131" s="165"/>
      <c r="F1131" s="165"/>
      <c r="G1131" s="165"/>
      <c r="H1131" s="165"/>
      <c r="I1131" s="165"/>
      <c r="J1131" s="165"/>
      <c r="K1131" s="165"/>
      <c r="L1131" s="165"/>
      <c r="M1131" s="198"/>
      <c r="N1131" s="198"/>
    </row>
    <row r="1132" spans="1:14" s="199" customFormat="1" ht="30" hidden="1" outlineLevel="3">
      <c r="A1132" s="181">
        <v>8</v>
      </c>
      <c r="B1132" s="182" t="s">
        <v>809</v>
      </c>
      <c r="C1132" s="182" t="s">
        <v>813</v>
      </c>
      <c r="D1132" s="165"/>
      <c r="E1132" s="165"/>
      <c r="F1132" s="165"/>
      <c r="G1132" s="165"/>
      <c r="H1132" s="165"/>
      <c r="I1132" s="165"/>
      <c r="J1132" s="165"/>
      <c r="K1132" s="165"/>
      <c r="L1132" s="165"/>
      <c r="M1132" s="198"/>
      <c r="N1132" s="198"/>
    </row>
    <row r="1133" spans="1:14" s="199" customFormat="1" ht="30" hidden="1" outlineLevel="3">
      <c r="A1133" s="181">
        <v>9</v>
      </c>
      <c r="B1133" s="182" t="s">
        <v>809</v>
      </c>
      <c r="C1133" s="182" t="s">
        <v>814</v>
      </c>
      <c r="D1133" s="165"/>
      <c r="E1133" s="165"/>
      <c r="F1133" s="165"/>
      <c r="G1133" s="165"/>
      <c r="H1133" s="165"/>
      <c r="I1133" s="165"/>
      <c r="J1133" s="165"/>
      <c r="K1133" s="165"/>
      <c r="L1133" s="165"/>
      <c r="M1133" s="198"/>
      <c r="N1133" s="198"/>
    </row>
    <row r="1134" spans="1:14" s="199" customFormat="1" hidden="1" outlineLevel="3">
      <c r="A1134" s="178">
        <v>10</v>
      </c>
      <c r="B1134" s="193" t="s">
        <v>5452</v>
      </c>
      <c r="C1134" s="182" t="s">
        <v>5503</v>
      </c>
      <c r="D1134" s="165"/>
      <c r="E1134" s="165"/>
      <c r="F1134" s="165"/>
      <c r="G1134" s="165"/>
      <c r="H1134" s="165"/>
      <c r="I1134" s="165"/>
      <c r="J1134" s="165"/>
      <c r="K1134" s="165"/>
      <c r="L1134" s="165"/>
      <c r="M1134" s="198"/>
      <c r="N1134" s="198"/>
    </row>
    <row r="1135" spans="1:14" s="177" customFormat="1" ht="30" outlineLevel="2" collapsed="1">
      <c r="A1135" s="175" t="s">
        <v>204</v>
      </c>
      <c r="B1135" s="176" t="s">
        <v>931</v>
      </c>
      <c r="C1135" s="176"/>
      <c r="D1135" s="176"/>
      <c r="E1135" s="176"/>
      <c r="F1135" s="176"/>
      <c r="G1135" s="176"/>
      <c r="H1135" s="176"/>
      <c r="I1135" s="176"/>
      <c r="J1135" s="176"/>
      <c r="K1135" s="176"/>
      <c r="L1135" s="176"/>
      <c r="M1135" s="176"/>
      <c r="N1135" s="176"/>
    </row>
    <row r="1136" spans="1:14" s="180" customFormat="1" hidden="1" outlineLevel="3" collapsed="1">
      <c r="A1136" s="178" t="s">
        <v>26</v>
      </c>
      <c r="B1136" s="179" t="s">
        <v>5508</v>
      </c>
      <c r="C1136" s="179"/>
      <c r="D1136" s="179"/>
      <c r="E1136" s="179"/>
      <c r="F1136" s="179"/>
      <c r="G1136" s="179"/>
      <c r="H1136" s="179"/>
      <c r="I1136" s="179"/>
      <c r="J1136" s="179"/>
      <c r="K1136" s="179"/>
      <c r="L1136" s="179"/>
      <c r="M1136" s="179"/>
      <c r="N1136" s="179"/>
    </row>
    <row r="1137" spans="1:14" s="180" customFormat="1" ht="30" hidden="1" outlineLevel="3">
      <c r="A1137" s="192">
        <v>1</v>
      </c>
      <c r="B1137" s="182" t="s">
        <v>5507</v>
      </c>
      <c r="C1137" s="179" t="s">
        <v>927</v>
      </c>
      <c r="D1137" s="179"/>
      <c r="E1137" s="179"/>
      <c r="F1137" s="179"/>
      <c r="G1137" s="179"/>
      <c r="H1137" s="179"/>
      <c r="I1137" s="179"/>
      <c r="J1137" s="179"/>
      <c r="K1137" s="179"/>
      <c r="L1137" s="179"/>
      <c r="M1137" s="179"/>
      <c r="N1137" s="179"/>
    </row>
    <row r="1138" spans="1:14" s="199" customFormat="1" ht="30" hidden="1" outlineLevel="3">
      <c r="A1138" s="192">
        <v>2</v>
      </c>
      <c r="B1138" s="182" t="s">
        <v>928</v>
      </c>
      <c r="C1138" s="182" t="s">
        <v>929</v>
      </c>
      <c r="D1138" s="165"/>
      <c r="E1138" s="165"/>
      <c r="F1138" s="165"/>
      <c r="G1138" s="165"/>
      <c r="H1138" s="165"/>
      <c r="I1138" s="165"/>
      <c r="J1138" s="165"/>
      <c r="K1138" s="165"/>
      <c r="L1138" s="165"/>
      <c r="M1138" s="198"/>
      <c r="N1138" s="198"/>
    </row>
    <row r="1139" spans="1:14" s="199" customFormat="1" hidden="1" outlineLevel="3">
      <c r="A1139" s="192">
        <v>3</v>
      </c>
      <c r="B1139" s="182" t="s">
        <v>816</v>
      </c>
      <c r="C1139" s="182" t="s">
        <v>817</v>
      </c>
      <c r="D1139" s="165"/>
      <c r="E1139" s="165"/>
      <c r="F1139" s="165"/>
      <c r="G1139" s="165"/>
      <c r="H1139" s="165"/>
      <c r="I1139" s="165"/>
      <c r="J1139" s="165"/>
      <c r="K1139" s="165"/>
      <c r="L1139" s="165"/>
      <c r="M1139" s="198"/>
      <c r="N1139" s="198"/>
    </row>
    <row r="1140" spans="1:14" s="199" customFormat="1" hidden="1" outlineLevel="3">
      <c r="A1140" s="192">
        <v>4</v>
      </c>
      <c r="B1140" s="182" t="s">
        <v>800</v>
      </c>
      <c r="C1140" s="182" t="s">
        <v>803</v>
      </c>
      <c r="D1140" s="165"/>
      <c r="E1140" s="165"/>
      <c r="F1140" s="165"/>
      <c r="G1140" s="165"/>
      <c r="H1140" s="165"/>
      <c r="I1140" s="165"/>
      <c r="J1140" s="165"/>
      <c r="K1140" s="165"/>
      <c r="L1140" s="165"/>
      <c r="M1140" s="198"/>
      <c r="N1140" s="198"/>
    </row>
    <row r="1141" spans="1:14" s="199" customFormat="1" ht="30" hidden="1" outlineLevel="3">
      <c r="A1141" s="192">
        <v>5</v>
      </c>
      <c r="B1141" s="182" t="s">
        <v>818</v>
      </c>
      <c r="C1141" s="182" t="s">
        <v>819</v>
      </c>
      <c r="D1141" s="165"/>
      <c r="E1141" s="165"/>
      <c r="F1141" s="165"/>
      <c r="G1141" s="165"/>
      <c r="H1141" s="165"/>
      <c r="I1141" s="165"/>
      <c r="J1141" s="165"/>
      <c r="K1141" s="165"/>
      <c r="L1141" s="165"/>
      <c r="M1141" s="198"/>
      <c r="N1141" s="198"/>
    </row>
    <row r="1142" spans="1:14" s="199" customFormat="1" ht="30" hidden="1" outlineLevel="3">
      <c r="A1142" s="192">
        <v>6</v>
      </c>
      <c r="B1142" s="182" t="s">
        <v>818</v>
      </c>
      <c r="C1142" s="182" t="s">
        <v>820</v>
      </c>
      <c r="D1142" s="165"/>
      <c r="E1142" s="165"/>
      <c r="F1142" s="165"/>
      <c r="G1142" s="165"/>
      <c r="H1142" s="165"/>
      <c r="I1142" s="165"/>
      <c r="J1142" s="165"/>
      <c r="K1142" s="165"/>
      <c r="L1142" s="165"/>
      <c r="M1142" s="198"/>
      <c r="N1142" s="198"/>
    </row>
    <row r="1143" spans="1:14" s="199" customFormat="1" ht="30" hidden="1" outlineLevel="3">
      <c r="A1143" s="192">
        <v>7</v>
      </c>
      <c r="B1143" s="182" t="s">
        <v>818</v>
      </c>
      <c r="C1143" s="182" t="s">
        <v>821</v>
      </c>
      <c r="D1143" s="165"/>
      <c r="E1143" s="165"/>
      <c r="F1143" s="165"/>
      <c r="G1143" s="165"/>
      <c r="H1143" s="165"/>
      <c r="I1143" s="165"/>
      <c r="J1143" s="165"/>
      <c r="K1143" s="165"/>
      <c r="L1143" s="165"/>
      <c r="M1143" s="198"/>
      <c r="N1143" s="198"/>
    </row>
    <row r="1144" spans="1:14" s="199" customFormat="1" ht="30" hidden="1" outlineLevel="3">
      <c r="A1144" s="192">
        <v>8</v>
      </c>
      <c r="B1144" s="182" t="s">
        <v>818</v>
      </c>
      <c r="C1144" s="182" t="s">
        <v>822</v>
      </c>
      <c r="D1144" s="165"/>
      <c r="E1144" s="165"/>
      <c r="F1144" s="165"/>
      <c r="G1144" s="165"/>
      <c r="H1144" s="165"/>
      <c r="I1144" s="165"/>
      <c r="J1144" s="165"/>
      <c r="K1144" s="165"/>
      <c r="L1144" s="165"/>
      <c r="M1144" s="198"/>
      <c r="N1144" s="198"/>
    </row>
    <row r="1145" spans="1:14" s="199" customFormat="1" hidden="1" outlineLevel="3">
      <c r="A1145" s="178">
        <v>9</v>
      </c>
      <c r="B1145" s="193" t="s">
        <v>5469</v>
      </c>
      <c r="C1145" s="182" t="s">
        <v>5503</v>
      </c>
      <c r="D1145" s="165"/>
      <c r="E1145" s="165"/>
      <c r="F1145" s="165"/>
      <c r="G1145" s="165"/>
      <c r="H1145" s="165"/>
      <c r="I1145" s="165"/>
      <c r="J1145" s="165"/>
      <c r="K1145" s="165"/>
      <c r="L1145" s="165"/>
      <c r="M1145" s="198"/>
      <c r="N1145" s="198"/>
    </row>
    <row r="1146" spans="1:14" s="177" customFormat="1" ht="45" outlineLevel="2" collapsed="1">
      <c r="A1146" s="175" t="s">
        <v>205</v>
      </c>
      <c r="B1146" s="176" t="s">
        <v>932</v>
      </c>
      <c r="C1146" s="176"/>
      <c r="D1146" s="176"/>
      <c r="E1146" s="176"/>
      <c r="F1146" s="176"/>
      <c r="G1146" s="176"/>
      <c r="H1146" s="176"/>
      <c r="I1146" s="176"/>
      <c r="J1146" s="176"/>
      <c r="K1146" s="176"/>
      <c r="L1146" s="176"/>
      <c r="M1146" s="176"/>
      <c r="N1146" s="176"/>
    </row>
    <row r="1147" spans="1:14" s="180" customFormat="1" hidden="1" outlineLevel="3" collapsed="1">
      <c r="A1147" s="178" t="s">
        <v>26</v>
      </c>
      <c r="B1147" s="179" t="s">
        <v>5508</v>
      </c>
      <c r="C1147" s="179"/>
      <c r="D1147" s="179"/>
      <c r="E1147" s="179"/>
      <c r="F1147" s="179"/>
      <c r="G1147" s="179"/>
      <c r="H1147" s="179"/>
      <c r="I1147" s="179"/>
      <c r="J1147" s="179"/>
      <c r="K1147" s="179"/>
      <c r="L1147" s="179"/>
      <c r="M1147" s="179"/>
      <c r="N1147" s="179"/>
    </row>
    <row r="1148" spans="1:14" s="180" customFormat="1" ht="30" hidden="1" outlineLevel="3">
      <c r="A1148" s="192">
        <v>1</v>
      </c>
      <c r="B1148" s="182" t="s">
        <v>5507</v>
      </c>
      <c r="C1148" s="179" t="s">
        <v>927</v>
      </c>
      <c r="D1148" s="179"/>
      <c r="E1148" s="179"/>
      <c r="F1148" s="179"/>
      <c r="G1148" s="179"/>
      <c r="H1148" s="179"/>
      <c r="I1148" s="179"/>
      <c r="J1148" s="179"/>
      <c r="K1148" s="179"/>
      <c r="L1148" s="179"/>
      <c r="M1148" s="179"/>
      <c r="N1148" s="179"/>
    </row>
    <row r="1149" spans="1:14" s="199" customFormat="1" ht="30" hidden="1" outlineLevel="3">
      <c r="A1149" s="192">
        <v>2</v>
      </c>
      <c r="B1149" s="182" t="s">
        <v>928</v>
      </c>
      <c r="C1149" s="182" t="s">
        <v>929</v>
      </c>
      <c r="D1149" s="165"/>
      <c r="E1149" s="165"/>
      <c r="F1149" s="165"/>
      <c r="G1149" s="165"/>
      <c r="H1149" s="165"/>
      <c r="I1149" s="165"/>
      <c r="J1149" s="165"/>
      <c r="K1149" s="165"/>
      <c r="L1149" s="165"/>
      <c r="M1149" s="198"/>
      <c r="N1149" s="198"/>
    </row>
    <row r="1150" spans="1:14" s="199" customFormat="1" hidden="1" outlineLevel="3">
      <c r="A1150" s="192">
        <v>3</v>
      </c>
      <c r="B1150" s="182" t="s">
        <v>824</v>
      </c>
      <c r="C1150" s="182" t="s">
        <v>825</v>
      </c>
      <c r="D1150" s="165"/>
      <c r="E1150" s="165"/>
      <c r="F1150" s="165"/>
      <c r="G1150" s="165"/>
      <c r="H1150" s="165"/>
      <c r="I1150" s="165"/>
      <c r="J1150" s="165"/>
      <c r="K1150" s="165"/>
      <c r="L1150" s="165"/>
      <c r="M1150" s="198"/>
      <c r="N1150" s="198"/>
    </row>
    <row r="1151" spans="1:14" s="199" customFormat="1" hidden="1" outlineLevel="3">
      <c r="A1151" s="192">
        <v>4</v>
      </c>
      <c r="B1151" s="182" t="s">
        <v>800</v>
      </c>
      <c r="C1151" s="182" t="s">
        <v>803</v>
      </c>
      <c r="D1151" s="165"/>
      <c r="E1151" s="165"/>
      <c r="F1151" s="165"/>
      <c r="G1151" s="165"/>
      <c r="H1151" s="165"/>
      <c r="I1151" s="165"/>
      <c r="J1151" s="165"/>
      <c r="K1151" s="165"/>
      <c r="L1151" s="165"/>
      <c r="M1151" s="198"/>
      <c r="N1151" s="198"/>
    </row>
    <row r="1152" spans="1:14" s="199" customFormat="1" ht="30" hidden="1" outlineLevel="3">
      <c r="A1152" s="192">
        <v>5</v>
      </c>
      <c r="B1152" s="182" t="s">
        <v>809</v>
      </c>
      <c r="C1152" s="182" t="s">
        <v>826</v>
      </c>
      <c r="D1152" s="165"/>
      <c r="E1152" s="165"/>
      <c r="F1152" s="165"/>
      <c r="G1152" s="165"/>
      <c r="H1152" s="165"/>
      <c r="I1152" s="165"/>
      <c r="J1152" s="165"/>
      <c r="K1152" s="165"/>
      <c r="L1152" s="165"/>
      <c r="M1152" s="198"/>
      <c r="N1152" s="198"/>
    </row>
    <row r="1153" spans="1:14" s="199" customFormat="1" ht="30" hidden="1" outlineLevel="3">
      <c r="A1153" s="192">
        <v>6</v>
      </c>
      <c r="B1153" s="182" t="s">
        <v>809</v>
      </c>
      <c r="C1153" s="182" t="s">
        <v>827</v>
      </c>
      <c r="D1153" s="165"/>
      <c r="E1153" s="165"/>
      <c r="F1153" s="165"/>
      <c r="G1153" s="165"/>
      <c r="H1153" s="165"/>
      <c r="I1153" s="165"/>
      <c r="J1153" s="165"/>
      <c r="K1153" s="165"/>
      <c r="L1153" s="165"/>
      <c r="M1153" s="198"/>
      <c r="N1153" s="198"/>
    </row>
    <row r="1154" spans="1:14" s="199" customFormat="1" hidden="1" outlineLevel="3">
      <c r="A1154" s="192">
        <v>7</v>
      </c>
      <c r="B1154" s="182" t="s">
        <v>809</v>
      </c>
      <c r="C1154" s="183" t="s">
        <v>828</v>
      </c>
      <c r="D1154" s="165"/>
      <c r="E1154" s="165"/>
      <c r="F1154" s="165"/>
      <c r="G1154" s="165"/>
      <c r="H1154" s="165"/>
      <c r="I1154" s="165"/>
      <c r="J1154" s="165"/>
      <c r="K1154" s="165"/>
      <c r="L1154" s="165"/>
      <c r="M1154" s="198"/>
      <c r="N1154" s="198"/>
    </row>
    <row r="1155" spans="1:14" s="199" customFormat="1" hidden="1" outlineLevel="3">
      <c r="A1155" s="192">
        <v>8</v>
      </c>
      <c r="B1155" s="193" t="s">
        <v>5456</v>
      </c>
      <c r="C1155" s="182" t="s">
        <v>5503</v>
      </c>
      <c r="D1155" s="165"/>
      <c r="E1155" s="165"/>
      <c r="F1155" s="165"/>
      <c r="G1155" s="165"/>
      <c r="H1155" s="165"/>
      <c r="I1155" s="165"/>
      <c r="J1155" s="165"/>
      <c r="K1155" s="165"/>
      <c r="L1155" s="165"/>
      <c r="M1155" s="198"/>
      <c r="N1155" s="198"/>
    </row>
    <row r="1156" spans="1:14" s="177" customFormat="1" ht="45" outlineLevel="2" collapsed="1">
      <c r="A1156" s="175" t="s">
        <v>206</v>
      </c>
      <c r="B1156" s="176" t="s">
        <v>933</v>
      </c>
      <c r="C1156" s="176"/>
      <c r="D1156" s="176"/>
      <c r="E1156" s="176"/>
      <c r="F1156" s="176"/>
      <c r="G1156" s="176"/>
      <c r="H1156" s="176"/>
      <c r="I1156" s="176"/>
      <c r="J1156" s="176"/>
      <c r="K1156" s="176"/>
      <c r="L1156" s="176"/>
      <c r="M1156" s="176"/>
      <c r="N1156" s="176"/>
    </row>
    <row r="1157" spans="1:14" s="180" customFormat="1" hidden="1" outlineLevel="3" collapsed="1">
      <c r="A1157" s="178" t="s">
        <v>26</v>
      </c>
      <c r="B1157" s="179" t="s">
        <v>5508</v>
      </c>
      <c r="C1157" s="179"/>
      <c r="D1157" s="179"/>
      <c r="E1157" s="179"/>
      <c r="F1157" s="179"/>
      <c r="G1157" s="179"/>
      <c r="H1157" s="179"/>
      <c r="I1157" s="179"/>
      <c r="J1157" s="179"/>
      <c r="K1157" s="179"/>
      <c r="L1157" s="179"/>
      <c r="M1157" s="179"/>
      <c r="N1157" s="179"/>
    </row>
    <row r="1158" spans="1:14" s="180" customFormat="1" ht="30" hidden="1" outlineLevel="3">
      <c r="A1158" s="192">
        <v>1</v>
      </c>
      <c r="B1158" s="182" t="s">
        <v>5507</v>
      </c>
      <c r="C1158" s="179" t="s">
        <v>927</v>
      </c>
      <c r="D1158" s="179"/>
      <c r="E1158" s="179"/>
      <c r="F1158" s="179"/>
      <c r="G1158" s="179"/>
      <c r="H1158" s="179"/>
      <c r="I1158" s="179"/>
      <c r="J1158" s="179"/>
      <c r="K1158" s="179"/>
      <c r="L1158" s="179"/>
      <c r="M1158" s="179"/>
      <c r="N1158" s="179"/>
    </row>
    <row r="1159" spans="1:14" s="199" customFormat="1" ht="30" hidden="1" outlineLevel="3">
      <c r="A1159" s="192">
        <v>2</v>
      </c>
      <c r="B1159" s="182" t="s">
        <v>928</v>
      </c>
      <c r="C1159" s="182" t="s">
        <v>929</v>
      </c>
      <c r="D1159" s="165"/>
      <c r="E1159" s="165"/>
      <c r="F1159" s="165"/>
      <c r="G1159" s="165"/>
      <c r="H1159" s="165"/>
      <c r="I1159" s="165"/>
      <c r="J1159" s="165"/>
      <c r="K1159" s="165"/>
      <c r="L1159" s="165"/>
      <c r="M1159" s="198"/>
      <c r="N1159" s="198"/>
    </row>
    <row r="1160" spans="1:14" s="199" customFormat="1" hidden="1" outlineLevel="3">
      <c r="A1160" s="192">
        <v>3</v>
      </c>
      <c r="B1160" s="182" t="s">
        <v>830</v>
      </c>
      <c r="C1160" s="182" t="s">
        <v>831</v>
      </c>
      <c r="D1160" s="165"/>
      <c r="E1160" s="165"/>
      <c r="F1160" s="165"/>
      <c r="G1160" s="165"/>
      <c r="H1160" s="165"/>
      <c r="I1160" s="165"/>
      <c r="J1160" s="165"/>
      <c r="K1160" s="165"/>
      <c r="L1160" s="165"/>
      <c r="M1160" s="198"/>
      <c r="N1160" s="198"/>
    </row>
    <row r="1161" spans="1:14" s="199" customFormat="1" hidden="1" outlineLevel="3">
      <c r="A1161" s="192">
        <v>4</v>
      </c>
      <c r="B1161" s="182" t="s">
        <v>800</v>
      </c>
      <c r="C1161" s="182" t="s">
        <v>803</v>
      </c>
      <c r="D1161" s="165"/>
      <c r="E1161" s="165"/>
      <c r="F1161" s="165"/>
      <c r="G1161" s="165"/>
      <c r="H1161" s="165"/>
      <c r="I1161" s="165"/>
      <c r="J1161" s="165"/>
      <c r="K1161" s="165"/>
      <c r="L1161" s="165"/>
      <c r="M1161" s="198"/>
      <c r="N1161" s="198"/>
    </row>
    <row r="1162" spans="1:14" s="199" customFormat="1" ht="30" hidden="1" outlineLevel="3">
      <c r="A1162" s="192">
        <v>5</v>
      </c>
      <c r="B1162" s="182" t="s">
        <v>818</v>
      </c>
      <c r="C1162" s="182" t="s">
        <v>832</v>
      </c>
      <c r="D1162" s="165"/>
      <c r="E1162" s="165"/>
      <c r="F1162" s="165"/>
      <c r="G1162" s="165"/>
      <c r="H1162" s="165"/>
      <c r="I1162" s="165"/>
      <c r="J1162" s="165"/>
      <c r="K1162" s="165"/>
      <c r="L1162" s="165"/>
      <c r="M1162" s="198"/>
      <c r="N1162" s="198"/>
    </row>
    <row r="1163" spans="1:14" s="199" customFormat="1" ht="30" hidden="1" outlineLevel="3">
      <c r="A1163" s="192">
        <v>6</v>
      </c>
      <c r="B1163" s="182" t="s">
        <v>818</v>
      </c>
      <c r="C1163" s="182" t="s">
        <v>833</v>
      </c>
      <c r="D1163" s="165"/>
      <c r="E1163" s="165"/>
      <c r="F1163" s="165"/>
      <c r="G1163" s="165"/>
      <c r="H1163" s="165"/>
      <c r="I1163" s="165"/>
      <c r="J1163" s="165"/>
      <c r="K1163" s="165"/>
      <c r="L1163" s="165"/>
      <c r="M1163" s="198"/>
      <c r="N1163" s="198"/>
    </row>
    <row r="1164" spans="1:14" s="199" customFormat="1" ht="30" hidden="1" outlineLevel="3">
      <c r="A1164" s="192">
        <v>7</v>
      </c>
      <c r="B1164" s="182" t="s">
        <v>818</v>
      </c>
      <c r="C1164" s="182" t="s">
        <v>822</v>
      </c>
      <c r="D1164" s="165"/>
      <c r="E1164" s="165"/>
      <c r="F1164" s="165"/>
      <c r="G1164" s="165"/>
      <c r="H1164" s="165"/>
      <c r="I1164" s="165"/>
      <c r="J1164" s="165"/>
      <c r="K1164" s="165"/>
      <c r="L1164" s="165"/>
      <c r="M1164" s="198"/>
      <c r="N1164" s="198"/>
    </row>
    <row r="1165" spans="1:14" s="199" customFormat="1" hidden="1" outlineLevel="3">
      <c r="A1165" s="178">
        <v>8</v>
      </c>
      <c r="B1165" s="193" t="s">
        <v>5456</v>
      </c>
      <c r="C1165" s="182" t="s">
        <v>5503</v>
      </c>
      <c r="D1165" s="165"/>
      <c r="E1165" s="165"/>
      <c r="F1165" s="165"/>
      <c r="G1165" s="165"/>
      <c r="H1165" s="165"/>
      <c r="I1165" s="165"/>
      <c r="J1165" s="165"/>
      <c r="K1165" s="165"/>
      <c r="L1165" s="165"/>
      <c r="M1165" s="198"/>
      <c r="N1165" s="198"/>
    </row>
    <row r="1166" spans="1:14" s="177" customFormat="1" ht="30" outlineLevel="2" collapsed="1">
      <c r="A1166" s="175" t="s">
        <v>207</v>
      </c>
      <c r="B1166" s="176" t="s">
        <v>934</v>
      </c>
      <c r="C1166" s="176"/>
      <c r="D1166" s="176"/>
      <c r="E1166" s="176"/>
      <c r="F1166" s="176"/>
      <c r="G1166" s="176"/>
      <c r="H1166" s="176"/>
      <c r="I1166" s="176"/>
      <c r="J1166" s="176"/>
      <c r="K1166" s="176"/>
      <c r="L1166" s="176"/>
      <c r="M1166" s="176"/>
      <c r="N1166" s="176"/>
    </row>
    <row r="1167" spans="1:14" s="180" customFormat="1" hidden="1" outlineLevel="3" collapsed="1">
      <c r="A1167" s="178" t="s">
        <v>26</v>
      </c>
      <c r="B1167" s="179" t="s">
        <v>5508</v>
      </c>
      <c r="C1167" s="179"/>
      <c r="D1167" s="179"/>
      <c r="E1167" s="179"/>
      <c r="F1167" s="179"/>
      <c r="G1167" s="179"/>
      <c r="H1167" s="179"/>
      <c r="I1167" s="179"/>
      <c r="J1167" s="179"/>
      <c r="K1167" s="179"/>
      <c r="L1167" s="179"/>
      <c r="M1167" s="179"/>
      <c r="N1167" s="179"/>
    </row>
    <row r="1168" spans="1:14" s="180" customFormat="1" ht="30" hidden="1" outlineLevel="3">
      <c r="A1168" s="192">
        <v>1</v>
      </c>
      <c r="B1168" s="182" t="s">
        <v>5507</v>
      </c>
      <c r="C1168" s="179" t="s">
        <v>927</v>
      </c>
      <c r="D1168" s="179"/>
      <c r="E1168" s="179"/>
      <c r="F1168" s="179"/>
      <c r="G1168" s="179"/>
      <c r="H1168" s="179"/>
      <c r="I1168" s="179"/>
      <c r="J1168" s="179"/>
      <c r="K1168" s="179"/>
      <c r="L1168" s="179"/>
      <c r="M1168" s="179"/>
      <c r="N1168" s="179"/>
    </row>
    <row r="1169" spans="1:14" s="199" customFormat="1" ht="30" hidden="1" outlineLevel="3">
      <c r="A1169" s="192">
        <v>2</v>
      </c>
      <c r="B1169" s="182" t="s">
        <v>928</v>
      </c>
      <c r="C1169" s="182" t="s">
        <v>929</v>
      </c>
      <c r="D1169" s="165"/>
      <c r="E1169" s="165"/>
      <c r="F1169" s="165"/>
      <c r="G1169" s="165"/>
      <c r="H1169" s="165"/>
      <c r="I1169" s="165"/>
      <c r="J1169" s="165"/>
      <c r="K1169" s="165"/>
      <c r="L1169" s="165"/>
      <c r="M1169" s="198"/>
      <c r="N1169" s="198"/>
    </row>
    <row r="1170" spans="1:14" s="199" customFormat="1" hidden="1" outlineLevel="3">
      <c r="A1170" s="192">
        <v>3</v>
      </c>
      <c r="B1170" s="182" t="s">
        <v>835</v>
      </c>
      <c r="C1170" s="182" t="s">
        <v>836</v>
      </c>
      <c r="D1170" s="165"/>
      <c r="E1170" s="165"/>
      <c r="F1170" s="165"/>
      <c r="G1170" s="165"/>
      <c r="H1170" s="165"/>
      <c r="I1170" s="165"/>
      <c r="J1170" s="165"/>
      <c r="K1170" s="165"/>
      <c r="L1170" s="165"/>
      <c r="M1170" s="198"/>
      <c r="N1170" s="198"/>
    </row>
    <row r="1171" spans="1:14" s="199" customFormat="1" hidden="1" outlineLevel="3">
      <c r="A1171" s="192">
        <v>4</v>
      </c>
      <c r="B1171" s="182" t="s">
        <v>837</v>
      </c>
      <c r="C1171" s="182" t="s">
        <v>838</v>
      </c>
      <c r="D1171" s="165"/>
      <c r="E1171" s="165"/>
      <c r="F1171" s="165"/>
      <c r="G1171" s="165"/>
      <c r="H1171" s="165"/>
      <c r="I1171" s="165"/>
      <c r="J1171" s="165"/>
      <c r="K1171" s="165"/>
      <c r="L1171" s="165"/>
      <c r="M1171" s="198"/>
      <c r="N1171" s="198"/>
    </row>
    <row r="1172" spans="1:14" s="199" customFormat="1" hidden="1" outlineLevel="3">
      <c r="A1172" s="192">
        <v>5</v>
      </c>
      <c r="B1172" s="182" t="s">
        <v>839</v>
      </c>
      <c r="C1172" s="182" t="s">
        <v>840</v>
      </c>
      <c r="D1172" s="165"/>
      <c r="E1172" s="165"/>
      <c r="F1172" s="165"/>
      <c r="G1172" s="165"/>
      <c r="H1172" s="165"/>
      <c r="I1172" s="165"/>
      <c r="J1172" s="165"/>
      <c r="K1172" s="165"/>
      <c r="L1172" s="165"/>
      <c r="M1172" s="198"/>
      <c r="N1172" s="198"/>
    </row>
    <row r="1173" spans="1:14" s="199" customFormat="1" hidden="1" outlineLevel="3">
      <c r="A1173" s="192">
        <v>6</v>
      </c>
      <c r="B1173" s="182" t="s">
        <v>841</v>
      </c>
      <c r="C1173" s="182" t="s">
        <v>842</v>
      </c>
      <c r="D1173" s="165"/>
      <c r="E1173" s="165"/>
      <c r="F1173" s="165"/>
      <c r="G1173" s="165"/>
      <c r="H1173" s="165"/>
      <c r="I1173" s="165"/>
      <c r="J1173" s="165"/>
      <c r="K1173" s="165"/>
      <c r="L1173" s="165"/>
      <c r="M1173" s="198"/>
      <c r="N1173" s="198"/>
    </row>
    <row r="1174" spans="1:14" s="199" customFormat="1" hidden="1" outlineLevel="3">
      <c r="A1174" s="192">
        <v>7</v>
      </c>
      <c r="B1174" s="182" t="s">
        <v>843</v>
      </c>
      <c r="C1174" s="182" t="s">
        <v>840</v>
      </c>
      <c r="D1174" s="165"/>
      <c r="E1174" s="165"/>
      <c r="F1174" s="165"/>
      <c r="G1174" s="165"/>
      <c r="H1174" s="165"/>
      <c r="I1174" s="165"/>
      <c r="J1174" s="165"/>
      <c r="K1174" s="165"/>
      <c r="L1174" s="165"/>
      <c r="M1174" s="198"/>
      <c r="N1174" s="198"/>
    </row>
    <row r="1175" spans="1:14" s="199" customFormat="1" hidden="1" outlineLevel="3">
      <c r="A1175" s="192">
        <v>8</v>
      </c>
      <c r="B1175" s="182" t="s">
        <v>841</v>
      </c>
      <c r="C1175" s="182" t="s">
        <v>844</v>
      </c>
      <c r="D1175" s="165"/>
      <c r="E1175" s="165"/>
      <c r="F1175" s="165"/>
      <c r="G1175" s="165"/>
      <c r="H1175" s="165"/>
      <c r="I1175" s="165"/>
      <c r="J1175" s="165"/>
      <c r="K1175" s="165"/>
      <c r="L1175" s="165"/>
      <c r="M1175" s="198"/>
      <c r="N1175" s="198"/>
    </row>
    <row r="1176" spans="1:14" s="199" customFormat="1" hidden="1" outlineLevel="3">
      <c r="A1176" s="192">
        <v>9</v>
      </c>
      <c r="B1176" s="193" t="s">
        <v>5469</v>
      </c>
      <c r="C1176" s="182" t="s">
        <v>5503</v>
      </c>
      <c r="D1176" s="165"/>
      <c r="E1176" s="165"/>
      <c r="F1176" s="165"/>
      <c r="G1176" s="165"/>
      <c r="H1176" s="165"/>
      <c r="I1176" s="165"/>
      <c r="J1176" s="165"/>
      <c r="K1176" s="165"/>
      <c r="L1176" s="165"/>
      <c r="M1176" s="198"/>
      <c r="N1176" s="198"/>
    </row>
    <row r="1177" spans="1:14" s="177" customFormat="1" ht="30" outlineLevel="2" collapsed="1">
      <c r="A1177" s="175" t="s">
        <v>208</v>
      </c>
      <c r="B1177" s="176" t="s">
        <v>935</v>
      </c>
      <c r="C1177" s="176"/>
      <c r="D1177" s="176"/>
      <c r="E1177" s="176"/>
      <c r="F1177" s="176"/>
      <c r="G1177" s="176"/>
      <c r="H1177" s="176"/>
      <c r="I1177" s="176"/>
      <c r="J1177" s="176"/>
      <c r="K1177" s="176"/>
      <c r="L1177" s="176"/>
      <c r="M1177" s="176"/>
      <c r="N1177" s="176"/>
    </row>
    <row r="1178" spans="1:14" s="180" customFormat="1" hidden="1" outlineLevel="3" collapsed="1">
      <c r="A1178" s="178" t="s">
        <v>26</v>
      </c>
      <c r="B1178" s="179" t="s">
        <v>5508</v>
      </c>
      <c r="C1178" s="179"/>
      <c r="D1178" s="179"/>
      <c r="E1178" s="179"/>
      <c r="F1178" s="179"/>
      <c r="G1178" s="179"/>
      <c r="H1178" s="179"/>
      <c r="I1178" s="179"/>
      <c r="J1178" s="179"/>
      <c r="K1178" s="179"/>
      <c r="L1178" s="179"/>
      <c r="M1178" s="179"/>
      <c r="N1178" s="179"/>
    </row>
    <row r="1179" spans="1:14" s="180" customFormat="1" ht="30" hidden="1" outlineLevel="3">
      <c r="A1179" s="192">
        <v>1</v>
      </c>
      <c r="B1179" s="182" t="s">
        <v>5507</v>
      </c>
      <c r="C1179" s="179" t="s">
        <v>927</v>
      </c>
      <c r="D1179" s="179"/>
      <c r="E1179" s="179"/>
      <c r="F1179" s="179"/>
      <c r="G1179" s="179"/>
      <c r="H1179" s="179"/>
      <c r="I1179" s="179"/>
      <c r="J1179" s="179"/>
      <c r="K1179" s="179"/>
      <c r="L1179" s="179"/>
      <c r="M1179" s="179"/>
      <c r="N1179" s="179"/>
    </row>
    <row r="1180" spans="1:14" s="199" customFormat="1" ht="30" hidden="1" outlineLevel="3">
      <c r="A1180" s="192">
        <v>2</v>
      </c>
      <c r="B1180" s="182" t="s">
        <v>928</v>
      </c>
      <c r="C1180" s="182" t="s">
        <v>929</v>
      </c>
      <c r="D1180" s="165"/>
      <c r="E1180" s="165"/>
      <c r="F1180" s="165"/>
      <c r="G1180" s="165"/>
      <c r="H1180" s="165"/>
      <c r="I1180" s="165"/>
      <c r="J1180" s="165"/>
      <c r="K1180" s="165"/>
      <c r="L1180" s="165"/>
      <c r="M1180" s="198"/>
      <c r="N1180" s="198"/>
    </row>
    <row r="1181" spans="1:14" s="199" customFormat="1" hidden="1" outlineLevel="3">
      <c r="A1181" s="192">
        <v>3</v>
      </c>
      <c r="B1181" s="182" t="s">
        <v>835</v>
      </c>
      <c r="C1181" s="182" t="s">
        <v>836</v>
      </c>
      <c r="D1181" s="165"/>
      <c r="E1181" s="165"/>
      <c r="F1181" s="165"/>
      <c r="G1181" s="165"/>
      <c r="H1181" s="165"/>
      <c r="I1181" s="165"/>
      <c r="J1181" s="165"/>
      <c r="K1181" s="165"/>
      <c r="L1181" s="165"/>
      <c r="M1181" s="198"/>
      <c r="N1181" s="198"/>
    </row>
    <row r="1182" spans="1:14" s="199" customFormat="1" hidden="1" outlineLevel="3">
      <c r="A1182" s="192">
        <v>4</v>
      </c>
      <c r="B1182" s="182" t="s">
        <v>837</v>
      </c>
      <c r="C1182" s="182" t="s">
        <v>838</v>
      </c>
      <c r="D1182" s="165"/>
      <c r="E1182" s="165"/>
      <c r="F1182" s="165"/>
      <c r="G1182" s="165"/>
      <c r="H1182" s="165"/>
      <c r="I1182" s="165"/>
      <c r="J1182" s="165"/>
      <c r="K1182" s="165"/>
      <c r="L1182" s="165"/>
      <c r="M1182" s="198"/>
      <c r="N1182" s="198"/>
    </row>
    <row r="1183" spans="1:14" s="199" customFormat="1" hidden="1" outlineLevel="3">
      <c r="A1183" s="192">
        <v>5</v>
      </c>
      <c r="B1183" s="182" t="s">
        <v>846</v>
      </c>
      <c r="C1183" s="182" t="s">
        <v>847</v>
      </c>
      <c r="D1183" s="165"/>
      <c r="E1183" s="165"/>
      <c r="F1183" s="165"/>
      <c r="G1183" s="165"/>
      <c r="H1183" s="165"/>
      <c r="I1183" s="165"/>
      <c r="J1183" s="165"/>
      <c r="K1183" s="165"/>
      <c r="L1183" s="165"/>
      <c r="M1183" s="198"/>
      <c r="N1183" s="198"/>
    </row>
    <row r="1184" spans="1:14" s="199" customFormat="1" ht="30" hidden="1" outlineLevel="3">
      <c r="A1184" s="192">
        <v>6</v>
      </c>
      <c r="B1184" s="182" t="s">
        <v>837</v>
      </c>
      <c r="C1184" s="182" t="s">
        <v>848</v>
      </c>
      <c r="D1184" s="165"/>
      <c r="E1184" s="165"/>
      <c r="F1184" s="165"/>
      <c r="G1184" s="165"/>
      <c r="H1184" s="165"/>
      <c r="I1184" s="165"/>
      <c r="J1184" s="165"/>
      <c r="K1184" s="165"/>
      <c r="L1184" s="165"/>
      <c r="M1184" s="198"/>
      <c r="N1184" s="198"/>
    </row>
    <row r="1185" spans="1:14" s="199" customFormat="1" ht="30" hidden="1" outlineLevel="3">
      <c r="A1185" s="192">
        <v>7</v>
      </c>
      <c r="B1185" s="182" t="s">
        <v>849</v>
      </c>
      <c r="C1185" s="182" t="s">
        <v>850</v>
      </c>
      <c r="D1185" s="165"/>
      <c r="E1185" s="165"/>
      <c r="F1185" s="165"/>
      <c r="G1185" s="165"/>
      <c r="H1185" s="165"/>
      <c r="I1185" s="165"/>
      <c r="J1185" s="165"/>
      <c r="K1185" s="165"/>
      <c r="L1185" s="165"/>
      <c r="M1185" s="198"/>
      <c r="N1185" s="198"/>
    </row>
    <row r="1186" spans="1:14" s="199" customFormat="1" hidden="1" outlineLevel="3">
      <c r="A1186" s="178">
        <v>8</v>
      </c>
      <c r="B1186" s="193" t="s">
        <v>5456</v>
      </c>
      <c r="C1186" s="182" t="s">
        <v>5503</v>
      </c>
      <c r="D1186" s="165"/>
      <c r="E1186" s="165"/>
      <c r="F1186" s="165"/>
      <c r="G1186" s="165"/>
      <c r="H1186" s="165"/>
      <c r="I1186" s="165"/>
      <c r="J1186" s="165"/>
      <c r="K1186" s="165"/>
      <c r="L1186" s="165"/>
      <c r="M1186" s="198"/>
      <c r="N1186" s="198"/>
    </row>
    <row r="1187" spans="1:14" s="177" customFormat="1" ht="45" outlineLevel="2" collapsed="1">
      <c r="A1187" s="175" t="s">
        <v>209</v>
      </c>
      <c r="B1187" s="176" t="s">
        <v>936</v>
      </c>
      <c r="C1187" s="176"/>
      <c r="D1187" s="176"/>
      <c r="E1187" s="176"/>
      <c r="F1187" s="176"/>
      <c r="G1187" s="176"/>
      <c r="H1187" s="176"/>
      <c r="I1187" s="176"/>
      <c r="J1187" s="176"/>
      <c r="K1187" s="176"/>
      <c r="L1187" s="176"/>
      <c r="M1187" s="176"/>
      <c r="N1187" s="176"/>
    </row>
    <row r="1188" spans="1:14" s="180" customFormat="1" hidden="1" outlineLevel="3" collapsed="1">
      <c r="A1188" s="178" t="s">
        <v>26</v>
      </c>
      <c r="B1188" s="179" t="s">
        <v>5508</v>
      </c>
      <c r="C1188" s="179"/>
      <c r="D1188" s="179"/>
      <c r="E1188" s="179"/>
      <c r="F1188" s="179"/>
      <c r="G1188" s="179"/>
      <c r="H1188" s="179"/>
      <c r="I1188" s="179"/>
      <c r="J1188" s="179"/>
      <c r="K1188" s="179"/>
      <c r="L1188" s="179"/>
      <c r="M1188" s="179"/>
      <c r="N1188" s="179"/>
    </row>
    <row r="1189" spans="1:14" s="180" customFormat="1" ht="30" hidden="1" outlineLevel="3">
      <c r="A1189" s="192">
        <v>1</v>
      </c>
      <c r="B1189" s="182" t="s">
        <v>5507</v>
      </c>
      <c r="C1189" s="179" t="s">
        <v>927</v>
      </c>
      <c r="D1189" s="179"/>
      <c r="E1189" s="179"/>
      <c r="F1189" s="179"/>
      <c r="G1189" s="179"/>
      <c r="H1189" s="179"/>
      <c r="I1189" s="179"/>
      <c r="J1189" s="179"/>
      <c r="K1189" s="179"/>
      <c r="L1189" s="179"/>
      <c r="M1189" s="179"/>
      <c r="N1189" s="179"/>
    </row>
    <row r="1190" spans="1:14" s="199" customFormat="1" ht="30" hidden="1" outlineLevel="3">
      <c r="A1190" s="192">
        <v>2</v>
      </c>
      <c r="B1190" s="182" t="s">
        <v>928</v>
      </c>
      <c r="C1190" s="182" t="s">
        <v>929</v>
      </c>
      <c r="D1190" s="165"/>
      <c r="E1190" s="165"/>
      <c r="F1190" s="165"/>
      <c r="G1190" s="165"/>
      <c r="H1190" s="165"/>
      <c r="I1190" s="165"/>
      <c r="J1190" s="165"/>
      <c r="K1190" s="165"/>
      <c r="L1190" s="165"/>
      <c r="M1190" s="198"/>
      <c r="N1190" s="198"/>
    </row>
    <row r="1191" spans="1:14" s="199" customFormat="1" hidden="1" outlineLevel="3">
      <c r="A1191" s="192">
        <v>3</v>
      </c>
      <c r="B1191" s="182" t="s">
        <v>835</v>
      </c>
      <c r="C1191" s="182" t="s">
        <v>836</v>
      </c>
      <c r="D1191" s="165"/>
      <c r="E1191" s="165"/>
      <c r="F1191" s="165"/>
      <c r="G1191" s="165"/>
      <c r="H1191" s="165"/>
      <c r="I1191" s="165"/>
      <c r="J1191" s="165"/>
      <c r="K1191" s="165"/>
      <c r="L1191" s="165"/>
      <c r="M1191" s="198"/>
      <c r="N1191" s="198"/>
    </row>
    <row r="1192" spans="1:14" s="199" customFormat="1" hidden="1" outlineLevel="3">
      <c r="A1192" s="192">
        <v>4</v>
      </c>
      <c r="B1192" s="182" t="s">
        <v>837</v>
      </c>
      <c r="C1192" s="182" t="s">
        <v>838</v>
      </c>
      <c r="D1192" s="165"/>
      <c r="E1192" s="165"/>
      <c r="F1192" s="165"/>
      <c r="G1192" s="165"/>
      <c r="H1192" s="165"/>
      <c r="I1192" s="165"/>
      <c r="J1192" s="165"/>
      <c r="K1192" s="165"/>
      <c r="L1192" s="165"/>
      <c r="M1192" s="198"/>
      <c r="N1192" s="198"/>
    </row>
    <row r="1193" spans="1:14" s="199" customFormat="1" hidden="1" outlineLevel="3">
      <c r="A1193" s="192">
        <v>5</v>
      </c>
      <c r="B1193" s="182" t="s">
        <v>937</v>
      </c>
      <c r="C1193" s="182" t="s">
        <v>840</v>
      </c>
      <c r="D1193" s="165"/>
      <c r="E1193" s="165"/>
      <c r="F1193" s="165"/>
      <c r="G1193" s="165"/>
      <c r="H1193" s="165"/>
      <c r="I1193" s="165"/>
      <c r="J1193" s="165"/>
      <c r="K1193" s="165"/>
      <c r="L1193" s="165"/>
      <c r="M1193" s="198"/>
      <c r="N1193" s="198"/>
    </row>
    <row r="1194" spans="1:14" s="199" customFormat="1" ht="45" hidden="1" outlineLevel="3">
      <c r="A1194" s="192">
        <v>6</v>
      </c>
      <c r="B1194" s="182" t="s">
        <v>841</v>
      </c>
      <c r="C1194" s="182" t="s">
        <v>853</v>
      </c>
      <c r="D1194" s="165"/>
      <c r="E1194" s="165"/>
      <c r="F1194" s="165"/>
      <c r="G1194" s="165"/>
      <c r="H1194" s="165"/>
      <c r="I1194" s="165"/>
      <c r="J1194" s="165"/>
      <c r="K1194" s="165"/>
      <c r="L1194" s="165"/>
      <c r="M1194" s="198"/>
      <c r="N1194" s="198"/>
    </row>
    <row r="1195" spans="1:14" s="199" customFormat="1" hidden="1" outlineLevel="3">
      <c r="A1195" s="192">
        <v>7</v>
      </c>
      <c r="B1195" s="182" t="s">
        <v>794</v>
      </c>
      <c r="C1195" s="182" t="s">
        <v>6530</v>
      </c>
      <c r="D1195" s="165"/>
      <c r="E1195" s="165"/>
      <c r="F1195" s="165"/>
      <c r="G1195" s="165"/>
      <c r="H1195" s="165"/>
      <c r="I1195" s="165"/>
      <c r="J1195" s="165"/>
      <c r="K1195" s="165"/>
      <c r="L1195" s="165"/>
      <c r="M1195" s="198"/>
      <c r="N1195" s="198"/>
    </row>
    <row r="1196" spans="1:14" s="199" customFormat="1" hidden="1" outlineLevel="3">
      <c r="A1196" s="192">
        <v>8</v>
      </c>
      <c r="B1196" s="193" t="s">
        <v>5456</v>
      </c>
      <c r="C1196" s="182" t="s">
        <v>5503</v>
      </c>
      <c r="D1196" s="165"/>
      <c r="E1196" s="165"/>
      <c r="F1196" s="165"/>
      <c r="G1196" s="165"/>
      <c r="H1196" s="165"/>
      <c r="I1196" s="165"/>
      <c r="J1196" s="165"/>
      <c r="K1196" s="165"/>
      <c r="L1196" s="165"/>
      <c r="M1196" s="198"/>
      <c r="N1196" s="198"/>
    </row>
    <row r="1197" spans="1:14" s="177" customFormat="1" ht="45" outlineLevel="2" collapsed="1">
      <c r="A1197" s="175" t="s">
        <v>210</v>
      </c>
      <c r="B1197" s="176" t="s">
        <v>938</v>
      </c>
      <c r="C1197" s="176"/>
      <c r="D1197" s="176"/>
      <c r="E1197" s="176"/>
      <c r="F1197" s="176"/>
      <c r="G1197" s="176"/>
      <c r="H1197" s="176"/>
      <c r="I1197" s="176"/>
      <c r="J1197" s="176"/>
      <c r="K1197" s="176"/>
      <c r="L1197" s="176"/>
      <c r="M1197" s="176"/>
      <c r="N1197" s="176"/>
    </row>
    <row r="1198" spans="1:14" s="180" customFormat="1" hidden="1" outlineLevel="3" collapsed="1">
      <c r="A1198" s="178" t="s">
        <v>26</v>
      </c>
      <c r="B1198" s="179" t="s">
        <v>5508</v>
      </c>
      <c r="C1198" s="179"/>
      <c r="D1198" s="179"/>
      <c r="E1198" s="179"/>
      <c r="F1198" s="179"/>
      <c r="G1198" s="179"/>
      <c r="H1198" s="179"/>
      <c r="I1198" s="179"/>
      <c r="J1198" s="179"/>
      <c r="K1198" s="179"/>
      <c r="L1198" s="179"/>
      <c r="M1198" s="179"/>
      <c r="N1198" s="179"/>
    </row>
    <row r="1199" spans="1:14" s="180" customFormat="1" ht="30" hidden="1" outlineLevel="3">
      <c r="A1199" s="192">
        <v>1</v>
      </c>
      <c r="B1199" s="182" t="s">
        <v>5507</v>
      </c>
      <c r="C1199" s="179" t="s">
        <v>927</v>
      </c>
      <c r="D1199" s="179"/>
      <c r="E1199" s="179"/>
      <c r="F1199" s="179"/>
      <c r="G1199" s="179"/>
      <c r="H1199" s="179"/>
      <c r="I1199" s="179"/>
      <c r="J1199" s="179"/>
      <c r="K1199" s="179"/>
      <c r="L1199" s="179"/>
      <c r="M1199" s="179"/>
      <c r="N1199" s="179"/>
    </row>
    <row r="1200" spans="1:14" s="199" customFormat="1" ht="30" hidden="1" outlineLevel="3">
      <c r="A1200" s="192">
        <v>2</v>
      </c>
      <c r="B1200" s="182" t="s">
        <v>928</v>
      </c>
      <c r="C1200" s="182" t="s">
        <v>929</v>
      </c>
      <c r="D1200" s="165"/>
      <c r="E1200" s="165"/>
      <c r="F1200" s="165"/>
      <c r="G1200" s="165"/>
      <c r="H1200" s="165"/>
      <c r="I1200" s="165"/>
      <c r="J1200" s="165"/>
      <c r="K1200" s="165"/>
      <c r="L1200" s="165"/>
      <c r="M1200" s="198"/>
      <c r="N1200" s="198"/>
    </row>
    <row r="1201" spans="1:14" s="199" customFormat="1" hidden="1" outlineLevel="3">
      <c r="A1201" s="192">
        <v>3</v>
      </c>
      <c r="B1201" s="182" t="s">
        <v>939</v>
      </c>
      <c r="C1201" s="182" t="s">
        <v>940</v>
      </c>
      <c r="D1201" s="165"/>
      <c r="E1201" s="165"/>
      <c r="F1201" s="165"/>
      <c r="G1201" s="165"/>
      <c r="H1201" s="165"/>
      <c r="I1201" s="165"/>
      <c r="J1201" s="165"/>
      <c r="K1201" s="165"/>
      <c r="L1201" s="165"/>
      <c r="M1201" s="198"/>
      <c r="N1201" s="198"/>
    </row>
    <row r="1202" spans="1:14" s="199" customFormat="1" hidden="1" outlineLevel="3">
      <c r="A1202" s="192">
        <v>4</v>
      </c>
      <c r="B1202" s="182" t="s">
        <v>837</v>
      </c>
      <c r="C1202" s="182" t="s">
        <v>838</v>
      </c>
      <c r="D1202" s="165"/>
      <c r="E1202" s="165"/>
      <c r="F1202" s="165"/>
      <c r="G1202" s="165"/>
      <c r="H1202" s="165"/>
      <c r="I1202" s="165"/>
      <c r="J1202" s="165"/>
      <c r="K1202" s="165"/>
      <c r="L1202" s="165"/>
      <c r="M1202" s="198"/>
      <c r="N1202" s="198"/>
    </row>
    <row r="1203" spans="1:14" s="199" customFormat="1" hidden="1" outlineLevel="3">
      <c r="A1203" s="192">
        <v>5</v>
      </c>
      <c r="B1203" s="182" t="s">
        <v>839</v>
      </c>
      <c r="C1203" s="182" t="s">
        <v>840</v>
      </c>
      <c r="D1203" s="165"/>
      <c r="E1203" s="165"/>
      <c r="F1203" s="165"/>
      <c r="G1203" s="165"/>
      <c r="H1203" s="165"/>
      <c r="I1203" s="165"/>
      <c r="J1203" s="165"/>
      <c r="K1203" s="165"/>
      <c r="L1203" s="165"/>
      <c r="M1203" s="198"/>
      <c r="N1203" s="198"/>
    </row>
    <row r="1204" spans="1:14" s="199" customFormat="1" hidden="1" outlineLevel="3">
      <c r="A1204" s="192">
        <v>6</v>
      </c>
      <c r="B1204" s="182" t="s">
        <v>841</v>
      </c>
      <c r="C1204" s="182" t="s">
        <v>941</v>
      </c>
      <c r="D1204" s="165"/>
      <c r="E1204" s="165"/>
      <c r="F1204" s="165"/>
      <c r="G1204" s="165"/>
      <c r="H1204" s="165"/>
      <c r="I1204" s="165"/>
      <c r="J1204" s="165"/>
      <c r="K1204" s="165"/>
      <c r="L1204" s="165"/>
      <c r="M1204" s="198"/>
      <c r="N1204" s="198"/>
    </row>
    <row r="1205" spans="1:14" s="199" customFormat="1" hidden="1" outlineLevel="3">
      <c r="A1205" s="192">
        <v>7</v>
      </c>
      <c r="B1205" s="193" t="s">
        <v>5471</v>
      </c>
      <c r="C1205" s="182" t="s">
        <v>5503</v>
      </c>
      <c r="D1205" s="165"/>
      <c r="E1205" s="165"/>
      <c r="F1205" s="165"/>
      <c r="G1205" s="165"/>
      <c r="H1205" s="165"/>
      <c r="I1205" s="165"/>
      <c r="J1205" s="165"/>
      <c r="K1205" s="165"/>
      <c r="L1205" s="165"/>
      <c r="M1205" s="198"/>
      <c r="N1205" s="198"/>
    </row>
    <row r="1206" spans="1:14" s="177" customFormat="1" ht="45" outlineLevel="2" collapsed="1">
      <c r="A1206" s="175" t="s">
        <v>211</v>
      </c>
      <c r="B1206" s="176" t="s">
        <v>942</v>
      </c>
      <c r="C1206" s="176"/>
      <c r="D1206" s="176"/>
      <c r="E1206" s="176"/>
      <c r="F1206" s="176"/>
      <c r="G1206" s="176"/>
      <c r="H1206" s="176"/>
      <c r="I1206" s="176"/>
      <c r="J1206" s="176"/>
      <c r="K1206" s="176"/>
      <c r="L1206" s="176"/>
      <c r="M1206" s="176"/>
      <c r="N1206" s="176"/>
    </row>
    <row r="1207" spans="1:14" s="180" customFormat="1" hidden="1" outlineLevel="3" collapsed="1">
      <c r="A1207" s="178" t="s">
        <v>26</v>
      </c>
      <c r="B1207" s="179" t="s">
        <v>5508</v>
      </c>
      <c r="C1207" s="179"/>
      <c r="D1207" s="179"/>
      <c r="E1207" s="179"/>
      <c r="F1207" s="179"/>
      <c r="G1207" s="179"/>
      <c r="H1207" s="179"/>
      <c r="I1207" s="179"/>
      <c r="J1207" s="179"/>
      <c r="K1207" s="179"/>
      <c r="L1207" s="179"/>
      <c r="M1207" s="179"/>
      <c r="N1207" s="179"/>
    </row>
    <row r="1208" spans="1:14" s="180" customFormat="1" ht="30" hidden="1" outlineLevel="3">
      <c r="A1208" s="192">
        <v>1</v>
      </c>
      <c r="B1208" s="182" t="s">
        <v>5507</v>
      </c>
      <c r="C1208" s="179" t="s">
        <v>927</v>
      </c>
      <c r="D1208" s="179"/>
      <c r="E1208" s="179"/>
      <c r="F1208" s="179"/>
      <c r="G1208" s="179"/>
      <c r="H1208" s="179"/>
      <c r="I1208" s="179"/>
      <c r="J1208" s="179"/>
      <c r="K1208" s="179"/>
      <c r="L1208" s="179"/>
      <c r="M1208" s="179"/>
      <c r="N1208" s="179"/>
    </row>
    <row r="1209" spans="1:14" s="199" customFormat="1" ht="30" hidden="1" outlineLevel="3">
      <c r="A1209" s="192">
        <v>2</v>
      </c>
      <c r="B1209" s="182" t="s">
        <v>928</v>
      </c>
      <c r="C1209" s="182" t="s">
        <v>929</v>
      </c>
      <c r="D1209" s="165"/>
      <c r="E1209" s="165"/>
      <c r="F1209" s="165"/>
      <c r="G1209" s="165"/>
      <c r="H1209" s="165"/>
      <c r="I1209" s="165"/>
      <c r="J1209" s="165"/>
      <c r="K1209" s="165"/>
      <c r="L1209" s="165"/>
      <c r="M1209" s="198"/>
      <c r="N1209" s="198"/>
    </row>
    <row r="1210" spans="1:14" s="199" customFormat="1" hidden="1" outlineLevel="3">
      <c r="A1210" s="192">
        <v>3</v>
      </c>
      <c r="B1210" s="182" t="s">
        <v>835</v>
      </c>
      <c r="C1210" s="182" t="s">
        <v>836</v>
      </c>
      <c r="D1210" s="165"/>
      <c r="E1210" s="165"/>
      <c r="F1210" s="165"/>
      <c r="G1210" s="165"/>
      <c r="H1210" s="165"/>
      <c r="I1210" s="165"/>
      <c r="J1210" s="165"/>
      <c r="K1210" s="165"/>
      <c r="L1210" s="165"/>
      <c r="M1210" s="198"/>
      <c r="N1210" s="198"/>
    </row>
    <row r="1211" spans="1:14" s="199" customFormat="1" hidden="1" outlineLevel="3">
      <c r="A1211" s="192">
        <v>4</v>
      </c>
      <c r="B1211" s="182" t="s">
        <v>837</v>
      </c>
      <c r="C1211" s="182" t="s">
        <v>838</v>
      </c>
      <c r="D1211" s="165"/>
      <c r="E1211" s="165"/>
      <c r="F1211" s="165"/>
      <c r="G1211" s="165"/>
      <c r="H1211" s="165"/>
      <c r="I1211" s="165"/>
      <c r="J1211" s="165"/>
      <c r="K1211" s="165"/>
      <c r="L1211" s="165"/>
      <c r="M1211" s="198"/>
      <c r="N1211" s="198"/>
    </row>
    <row r="1212" spans="1:14" s="199" customFormat="1" hidden="1" outlineLevel="3">
      <c r="A1212" s="192">
        <v>5</v>
      </c>
      <c r="B1212" s="182" t="s">
        <v>858</v>
      </c>
      <c r="C1212" s="182" t="s">
        <v>840</v>
      </c>
      <c r="D1212" s="165"/>
      <c r="E1212" s="165"/>
      <c r="F1212" s="165"/>
      <c r="G1212" s="165"/>
      <c r="H1212" s="165"/>
      <c r="I1212" s="165"/>
      <c r="J1212" s="165"/>
      <c r="K1212" s="165"/>
      <c r="L1212" s="165"/>
      <c r="M1212" s="198"/>
      <c r="N1212" s="198"/>
    </row>
    <row r="1213" spans="1:14" s="199" customFormat="1" hidden="1" outlineLevel="3">
      <c r="A1213" s="192">
        <v>6</v>
      </c>
      <c r="B1213" s="182" t="s">
        <v>841</v>
      </c>
      <c r="C1213" s="182" t="s">
        <v>859</v>
      </c>
      <c r="D1213" s="165"/>
      <c r="E1213" s="165"/>
      <c r="F1213" s="165"/>
      <c r="G1213" s="165"/>
      <c r="H1213" s="165"/>
      <c r="I1213" s="165"/>
      <c r="J1213" s="165"/>
      <c r="K1213" s="165"/>
      <c r="L1213" s="165"/>
      <c r="M1213" s="198"/>
      <c r="N1213" s="198"/>
    </row>
    <row r="1214" spans="1:14" s="199" customFormat="1" hidden="1" outlineLevel="3">
      <c r="A1214" s="192">
        <v>7</v>
      </c>
      <c r="B1214" s="193" t="s">
        <v>5471</v>
      </c>
      <c r="C1214" s="182" t="s">
        <v>5503</v>
      </c>
      <c r="D1214" s="165"/>
      <c r="E1214" s="165"/>
      <c r="F1214" s="165"/>
      <c r="G1214" s="165"/>
      <c r="H1214" s="165"/>
      <c r="I1214" s="165"/>
      <c r="J1214" s="165"/>
      <c r="K1214" s="165"/>
      <c r="L1214" s="165"/>
      <c r="M1214" s="198"/>
      <c r="N1214" s="198"/>
    </row>
    <row r="1215" spans="1:14" s="177" customFormat="1" ht="30.75" customHeight="1" outlineLevel="2" collapsed="1">
      <c r="A1215" s="175" t="s">
        <v>212</v>
      </c>
      <c r="B1215" s="176" t="s">
        <v>943</v>
      </c>
      <c r="C1215" s="176"/>
      <c r="D1215" s="176"/>
      <c r="E1215" s="176"/>
      <c r="F1215" s="176"/>
      <c r="G1215" s="176"/>
      <c r="H1215" s="176"/>
      <c r="I1215" s="176"/>
      <c r="J1215" s="176"/>
      <c r="K1215" s="176"/>
      <c r="L1215" s="176"/>
      <c r="M1215" s="176"/>
      <c r="N1215" s="176"/>
    </row>
    <row r="1216" spans="1:14" s="180" customFormat="1" hidden="1" outlineLevel="3" collapsed="1">
      <c r="A1216" s="178" t="s">
        <v>26</v>
      </c>
      <c r="B1216" s="179" t="s">
        <v>5508</v>
      </c>
      <c r="C1216" s="179"/>
      <c r="D1216" s="179"/>
      <c r="E1216" s="179"/>
      <c r="F1216" s="179"/>
      <c r="G1216" s="179"/>
      <c r="H1216" s="179"/>
      <c r="I1216" s="179"/>
      <c r="J1216" s="179"/>
      <c r="K1216" s="179"/>
      <c r="L1216" s="179"/>
      <c r="M1216" s="179"/>
      <c r="N1216" s="179"/>
    </row>
    <row r="1217" spans="1:14" s="180" customFormat="1" ht="30" hidden="1" outlineLevel="3">
      <c r="A1217" s="192">
        <v>1</v>
      </c>
      <c r="B1217" s="182" t="s">
        <v>5507</v>
      </c>
      <c r="C1217" s="179" t="s">
        <v>927</v>
      </c>
      <c r="D1217" s="179"/>
      <c r="E1217" s="179"/>
      <c r="F1217" s="179"/>
      <c r="G1217" s="179"/>
      <c r="H1217" s="179"/>
      <c r="I1217" s="179"/>
      <c r="J1217" s="179"/>
      <c r="K1217" s="179"/>
      <c r="L1217" s="179"/>
      <c r="M1217" s="179"/>
      <c r="N1217" s="179"/>
    </row>
    <row r="1218" spans="1:14" s="199" customFormat="1" ht="30" hidden="1" outlineLevel="3">
      <c r="A1218" s="192">
        <v>2</v>
      </c>
      <c r="B1218" s="182" t="s">
        <v>928</v>
      </c>
      <c r="C1218" s="182" t="s">
        <v>929</v>
      </c>
      <c r="D1218" s="165"/>
      <c r="E1218" s="165"/>
      <c r="F1218" s="165"/>
      <c r="G1218" s="165"/>
      <c r="H1218" s="165"/>
      <c r="I1218" s="165"/>
      <c r="J1218" s="165"/>
      <c r="K1218" s="165"/>
      <c r="L1218" s="165"/>
      <c r="M1218" s="198"/>
      <c r="N1218" s="198"/>
    </row>
    <row r="1219" spans="1:14" s="199" customFormat="1" ht="45" hidden="1" outlineLevel="3">
      <c r="A1219" s="192">
        <v>3</v>
      </c>
      <c r="B1219" s="182" t="s">
        <v>166</v>
      </c>
      <c r="C1219" s="182" t="s">
        <v>944</v>
      </c>
      <c r="D1219" s="165"/>
      <c r="E1219" s="165"/>
      <c r="F1219" s="165"/>
      <c r="G1219" s="165"/>
      <c r="H1219" s="165"/>
      <c r="I1219" s="165"/>
      <c r="J1219" s="165"/>
      <c r="K1219" s="165"/>
      <c r="L1219" s="165"/>
      <c r="M1219" s="198"/>
      <c r="N1219" s="198"/>
    </row>
    <row r="1220" spans="1:14" s="199" customFormat="1" hidden="1" outlineLevel="3">
      <c r="A1220" s="192">
        <v>4</v>
      </c>
      <c r="B1220" s="193" t="s">
        <v>5468</v>
      </c>
      <c r="C1220" s="182" t="s">
        <v>5503</v>
      </c>
      <c r="D1220" s="165"/>
      <c r="E1220" s="165"/>
      <c r="F1220" s="165"/>
      <c r="G1220" s="165"/>
      <c r="H1220" s="165"/>
      <c r="I1220" s="165"/>
      <c r="J1220" s="165"/>
      <c r="K1220" s="165"/>
      <c r="L1220" s="165"/>
      <c r="M1220" s="198"/>
      <c r="N1220" s="198"/>
    </row>
    <row r="1221" spans="1:14" s="177" customFormat="1" ht="30.75" customHeight="1" outlineLevel="2" collapsed="1">
      <c r="A1221" s="175" t="s">
        <v>213</v>
      </c>
      <c r="B1221" s="176" t="s">
        <v>945</v>
      </c>
      <c r="C1221" s="176"/>
      <c r="D1221" s="176"/>
      <c r="E1221" s="176"/>
      <c r="F1221" s="176"/>
      <c r="G1221" s="176"/>
      <c r="H1221" s="176"/>
      <c r="I1221" s="176"/>
      <c r="J1221" s="176"/>
      <c r="K1221" s="176"/>
      <c r="L1221" s="176"/>
      <c r="M1221" s="176"/>
      <c r="N1221" s="176"/>
    </row>
    <row r="1222" spans="1:14" s="180" customFormat="1" hidden="1" outlineLevel="3" collapsed="1">
      <c r="A1222" s="178" t="s">
        <v>26</v>
      </c>
      <c r="B1222" s="179" t="s">
        <v>5508</v>
      </c>
      <c r="C1222" s="179"/>
      <c r="D1222" s="179"/>
      <c r="E1222" s="179"/>
      <c r="F1222" s="179"/>
      <c r="G1222" s="179"/>
      <c r="H1222" s="179"/>
      <c r="I1222" s="179"/>
      <c r="J1222" s="179"/>
      <c r="K1222" s="179"/>
      <c r="L1222" s="179"/>
      <c r="M1222" s="179"/>
      <c r="N1222" s="179"/>
    </row>
    <row r="1223" spans="1:14" s="180" customFormat="1" ht="30" hidden="1" outlineLevel="3">
      <c r="A1223" s="192">
        <v>1</v>
      </c>
      <c r="B1223" s="182" t="s">
        <v>5507</v>
      </c>
      <c r="C1223" s="179" t="s">
        <v>927</v>
      </c>
      <c r="D1223" s="179"/>
      <c r="E1223" s="179"/>
      <c r="F1223" s="179"/>
      <c r="G1223" s="179"/>
      <c r="H1223" s="179"/>
      <c r="I1223" s="179"/>
      <c r="J1223" s="179"/>
      <c r="K1223" s="179"/>
      <c r="L1223" s="179"/>
      <c r="M1223" s="179"/>
      <c r="N1223" s="179"/>
    </row>
    <row r="1224" spans="1:14" s="199" customFormat="1" ht="30" hidden="1" outlineLevel="3">
      <c r="A1224" s="192">
        <v>2</v>
      </c>
      <c r="B1224" s="182" t="s">
        <v>928</v>
      </c>
      <c r="C1224" s="182" t="s">
        <v>929</v>
      </c>
      <c r="D1224" s="165"/>
      <c r="E1224" s="165"/>
      <c r="F1224" s="165"/>
      <c r="G1224" s="165"/>
      <c r="H1224" s="165"/>
      <c r="I1224" s="165"/>
      <c r="J1224" s="165"/>
      <c r="K1224" s="165"/>
      <c r="L1224" s="165"/>
      <c r="M1224" s="198"/>
      <c r="N1224" s="198"/>
    </row>
    <row r="1225" spans="1:14" s="199" customFormat="1" ht="30" hidden="1" outlineLevel="3">
      <c r="A1225" s="192">
        <v>3</v>
      </c>
      <c r="B1225" s="182" t="s">
        <v>95</v>
      </c>
      <c r="C1225" s="182" t="s">
        <v>946</v>
      </c>
      <c r="D1225" s="165"/>
      <c r="E1225" s="165"/>
      <c r="F1225" s="165"/>
      <c r="G1225" s="165"/>
      <c r="H1225" s="165"/>
      <c r="I1225" s="165"/>
      <c r="J1225" s="165"/>
      <c r="K1225" s="165"/>
      <c r="L1225" s="165"/>
      <c r="M1225" s="198"/>
      <c r="N1225" s="198"/>
    </row>
    <row r="1226" spans="1:14" s="199" customFormat="1" hidden="1" outlineLevel="3">
      <c r="A1226" s="192">
        <v>4</v>
      </c>
      <c r="B1226" s="193" t="s">
        <v>5468</v>
      </c>
      <c r="C1226" s="182" t="s">
        <v>5503</v>
      </c>
      <c r="D1226" s="165"/>
      <c r="E1226" s="165"/>
      <c r="F1226" s="165"/>
      <c r="G1226" s="165"/>
      <c r="H1226" s="165"/>
      <c r="I1226" s="165"/>
      <c r="J1226" s="165"/>
      <c r="K1226" s="165"/>
      <c r="L1226" s="165"/>
      <c r="M1226" s="198"/>
      <c r="N1226" s="198"/>
    </row>
    <row r="1227" spans="1:14" s="177" customFormat="1" ht="30.75" customHeight="1" outlineLevel="2" collapsed="1">
      <c r="A1227" s="175" t="s">
        <v>214</v>
      </c>
      <c r="B1227" s="176" t="s">
        <v>947</v>
      </c>
      <c r="C1227" s="176"/>
      <c r="D1227" s="176"/>
      <c r="E1227" s="176"/>
      <c r="F1227" s="176"/>
      <c r="G1227" s="176"/>
      <c r="H1227" s="176"/>
      <c r="I1227" s="176"/>
      <c r="J1227" s="176"/>
      <c r="K1227" s="176"/>
      <c r="L1227" s="176"/>
      <c r="M1227" s="176"/>
      <c r="N1227" s="176"/>
    </row>
    <row r="1228" spans="1:14" s="180" customFormat="1" hidden="1" outlineLevel="3" collapsed="1">
      <c r="A1228" s="178" t="s">
        <v>26</v>
      </c>
      <c r="B1228" s="179" t="s">
        <v>5508</v>
      </c>
      <c r="C1228" s="179"/>
      <c r="D1228" s="179"/>
      <c r="E1228" s="179"/>
      <c r="F1228" s="179"/>
      <c r="G1228" s="179"/>
      <c r="H1228" s="179"/>
      <c r="I1228" s="179"/>
      <c r="J1228" s="179"/>
      <c r="K1228" s="179"/>
      <c r="L1228" s="179"/>
      <c r="M1228" s="179"/>
      <c r="N1228" s="179"/>
    </row>
    <row r="1229" spans="1:14" s="180" customFormat="1" ht="30" hidden="1" outlineLevel="3">
      <c r="A1229" s="192">
        <v>1</v>
      </c>
      <c r="B1229" s="182" t="s">
        <v>5507</v>
      </c>
      <c r="C1229" s="179" t="s">
        <v>927</v>
      </c>
      <c r="D1229" s="179"/>
      <c r="E1229" s="179"/>
      <c r="F1229" s="179"/>
      <c r="G1229" s="179"/>
      <c r="H1229" s="179"/>
      <c r="I1229" s="179"/>
      <c r="J1229" s="179"/>
      <c r="K1229" s="179"/>
      <c r="L1229" s="179"/>
      <c r="M1229" s="179"/>
      <c r="N1229" s="179"/>
    </row>
    <row r="1230" spans="1:14" s="199" customFormat="1" ht="30" hidden="1" outlineLevel="3">
      <c r="A1230" s="192">
        <v>2</v>
      </c>
      <c r="B1230" s="182" t="s">
        <v>928</v>
      </c>
      <c r="C1230" s="182" t="s">
        <v>929</v>
      </c>
      <c r="D1230" s="165"/>
      <c r="E1230" s="165"/>
      <c r="F1230" s="165"/>
      <c r="G1230" s="165"/>
      <c r="H1230" s="165"/>
      <c r="I1230" s="165"/>
      <c r="J1230" s="165"/>
      <c r="K1230" s="165"/>
      <c r="L1230" s="165"/>
      <c r="M1230" s="198"/>
      <c r="N1230" s="198"/>
    </row>
    <row r="1231" spans="1:14" s="199" customFormat="1" ht="30" hidden="1" outlineLevel="3">
      <c r="A1231" s="192">
        <v>3</v>
      </c>
      <c r="B1231" s="182" t="s">
        <v>948</v>
      </c>
      <c r="C1231" s="182" t="s">
        <v>949</v>
      </c>
      <c r="D1231" s="165"/>
      <c r="E1231" s="165"/>
      <c r="F1231" s="165"/>
      <c r="G1231" s="165"/>
      <c r="H1231" s="165"/>
      <c r="I1231" s="165"/>
      <c r="J1231" s="165"/>
      <c r="K1231" s="165"/>
      <c r="L1231" s="165"/>
      <c r="M1231" s="198"/>
      <c r="N1231" s="198"/>
    </row>
    <row r="1232" spans="1:14" s="199" customFormat="1" hidden="1" outlineLevel="3">
      <c r="A1232" s="192">
        <v>4</v>
      </c>
      <c r="B1232" s="182" t="s">
        <v>809</v>
      </c>
      <c r="C1232" s="182" t="s">
        <v>950</v>
      </c>
      <c r="D1232" s="165"/>
      <c r="E1232" s="165"/>
      <c r="F1232" s="165"/>
      <c r="G1232" s="165"/>
      <c r="H1232" s="165"/>
      <c r="I1232" s="165"/>
      <c r="J1232" s="165"/>
      <c r="K1232" s="165"/>
      <c r="L1232" s="165"/>
      <c r="M1232" s="198"/>
      <c r="N1232" s="198"/>
    </row>
    <row r="1233" spans="1:14" s="199" customFormat="1" ht="30" hidden="1" outlineLevel="3">
      <c r="A1233" s="192">
        <v>5</v>
      </c>
      <c r="B1233" s="182" t="s">
        <v>97</v>
      </c>
      <c r="C1233" s="182" t="s">
        <v>951</v>
      </c>
      <c r="D1233" s="165"/>
      <c r="E1233" s="165"/>
      <c r="F1233" s="165"/>
      <c r="G1233" s="165"/>
      <c r="H1233" s="165"/>
      <c r="I1233" s="165"/>
      <c r="J1233" s="165"/>
      <c r="K1233" s="165"/>
      <c r="L1233" s="165"/>
      <c r="M1233" s="198"/>
      <c r="N1233" s="198"/>
    </row>
    <row r="1234" spans="1:14" s="199" customFormat="1" hidden="1" outlineLevel="3">
      <c r="A1234" s="192">
        <v>6</v>
      </c>
      <c r="B1234" s="193" t="s">
        <v>5454</v>
      </c>
      <c r="C1234" s="182" t="s">
        <v>5503</v>
      </c>
      <c r="D1234" s="165"/>
      <c r="E1234" s="165"/>
      <c r="F1234" s="165"/>
      <c r="G1234" s="165"/>
      <c r="H1234" s="165"/>
      <c r="I1234" s="165"/>
      <c r="J1234" s="165"/>
      <c r="K1234" s="165"/>
      <c r="L1234" s="165"/>
      <c r="M1234" s="198"/>
      <c r="N1234" s="198"/>
    </row>
    <row r="1235" spans="1:14" s="177" customFormat="1" ht="30" outlineLevel="2" collapsed="1">
      <c r="A1235" s="175" t="s">
        <v>215</v>
      </c>
      <c r="B1235" s="176" t="s">
        <v>952</v>
      </c>
      <c r="C1235" s="176"/>
      <c r="D1235" s="176"/>
      <c r="E1235" s="176"/>
      <c r="F1235" s="176"/>
      <c r="G1235" s="176"/>
      <c r="H1235" s="176"/>
      <c r="I1235" s="176"/>
      <c r="J1235" s="176"/>
      <c r="K1235" s="176"/>
      <c r="L1235" s="176"/>
      <c r="M1235" s="176"/>
      <c r="N1235" s="176"/>
    </row>
    <row r="1236" spans="1:14" s="180" customFormat="1" hidden="1" outlineLevel="3" collapsed="1">
      <c r="A1236" s="178" t="s">
        <v>26</v>
      </c>
      <c r="B1236" s="179" t="s">
        <v>5444</v>
      </c>
      <c r="C1236" s="179"/>
      <c r="D1236" s="179"/>
      <c r="E1236" s="179"/>
      <c r="F1236" s="179"/>
      <c r="G1236" s="179"/>
      <c r="H1236" s="179"/>
      <c r="I1236" s="179"/>
      <c r="J1236" s="179"/>
      <c r="K1236" s="179"/>
      <c r="L1236" s="179"/>
      <c r="M1236" s="179"/>
      <c r="N1236" s="179"/>
    </row>
    <row r="1237" spans="1:14" s="199" customFormat="1" hidden="1" outlineLevel="3">
      <c r="A1237" s="181">
        <v>1</v>
      </c>
      <c r="B1237" s="182" t="s">
        <v>5473</v>
      </c>
      <c r="C1237" s="179" t="s">
        <v>5445</v>
      </c>
      <c r="D1237" s="165"/>
      <c r="E1237" s="165"/>
      <c r="F1237" s="165"/>
      <c r="G1237" s="165"/>
      <c r="H1237" s="165"/>
      <c r="I1237" s="165"/>
      <c r="J1237" s="165"/>
      <c r="K1237" s="165"/>
      <c r="L1237" s="165"/>
      <c r="M1237" s="198"/>
      <c r="N1237" s="198"/>
    </row>
    <row r="1238" spans="1:14" s="199" customFormat="1" hidden="1" outlineLevel="3">
      <c r="A1238" s="181">
        <v>2</v>
      </c>
      <c r="B1238" s="182" t="s">
        <v>953</v>
      </c>
      <c r="C1238" s="182" t="s">
        <v>954</v>
      </c>
      <c r="D1238" s="165"/>
      <c r="E1238" s="165"/>
      <c r="F1238" s="165"/>
      <c r="G1238" s="165"/>
      <c r="H1238" s="165"/>
      <c r="I1238" s="165"/>
      <c r="J1238" s="165"/>
      <c r="K1238" s="165"/>
      <c r="L1238" s="165"/>
      <c r="M1238" s="198"/>
      <c r="N1238" s="198"/>
    </row>
    <row r="1239" spans="1:14" s="199" customFormat="1" hidden="1" outlineLevel="3">
      <c r="A1239" s="178">
        <v>3</v>
      </c>
      <c r="B1239" s="193" t="s">
        <v>5453</v>
      </c>
      <c r="C1239" s="182" t="s">
        <v>5503</v>
      </c>
      <c r="D1239" s="165"/>
      <c r="E1239" s="165"/>
      <c r="F1239" s="165"/>
      <c r="G1239" s="165"/>
      <c r="H1239" s="165"/>
      <c r="I1239" s="165"/>
      <c r="J1239" s="165"/>
      <c r="K1239" s="165"/>
      <c r="L1239" s="165"/>
      <c r="M1239" s="198"/>
      <c r="N1239" s="198"/>
    </row>
    <row r="1240" spans="1:14" s="177" customFormat="1" outlineLevel="2" collapsed="1">
      <c r="A1240" s="175" t="s">
        <v>216</v>
      </c>
      <c r="B1240" s="176" t="s">
        <v>955</v>
      </c>
      <c r="C1240" s="176"/>
      <c r="D1240" s="176"/>
      <c r="E1240" s="176"/>
      <c r="F1240" s="176"/>
      <c r="G1240" s="176"/>
      <c r="H1240" s="176"/>
      <c r="I1240" s="176"/>
      <c r="J1240" s="176"/>
      <c r="K1240" s="176"/>
      <c r="L1240" s="176"/>
      <c r="M1240" s="176"/>
      <c r="N1240" s="176"/>
    </row>
    <row r="1241" spans="1:14" s="180" customFormat="1" hidden="1" outlineLevel="3" collapsed="1">
      <c r="A1241" s="178" t="s">
        <v>26</v>
      </c>
      <c r="B1241" s="179" t="s">
        <v>5444</v>
      </c>
      <c r="C1241" s="179"/>
      <c r="D1241" s="179"/>
      <c r="E1241" s="179"/>
      <c r="F1241" s="179"/>
      <c r="G1241" s="179"/>
      <c r="H1241" s="179"/>
      <c r="I1241" s="179"/>
      <c r="J1241" s="179"/>
      <c r="K1241" s="179"/>
      <c r="L1241" s="179"/>
      <c r="M1241" s="179"/>
      <c r="N1241" s="179"/>
    </row>
    <row r="1242" spans="1:14" s="199" customFormat="1" hidden="1" outlineLevel="3">
      <c r="A1242" s="181">
        <v>1</v>
      </c>
      <c r="B1242" s="182" t="s">
        <v>5473</v>
      </c>
      <c r="C1242" s="179" t="s">
        <v>5445</v>
      </c>
      <c r="D1242" s="165"/>
      <c r="E1242" s="165"/>
      <c r="F1242" s="165"/>
      <c r="G1242" s="165"/>
      <c r="H1242" s="165"/>
      <c r="I1242" s="165"/>
      <c r="J1242" s="165"/>
      <c r="K1242" s="165"/>
      <c r="L1242" s="165"/>
      <c r="M1242" s="198"/>
      <c r="N1242" s="198"/>
    </row>
    <row r="1243" spans="1:14" s="199" customFormat="1" hidden="1" outlineLevel="3">
      <c r="A1243" s="181">
        <v>2</v>
      </c>
      <c r="B1243" s="182" t="s">
        <v>953</v>
      </c>
      <c r="C1243" s="182" t="s">
        <v>954</v>
      </c>
      <c r="D1243" s="165"/>
      <c r="E1243" s="165"/>
      <c r="F1243" s="165"/>
      <c r="G1243" s="165"/>
      <c r="H1243" s="165"/>
      <c r="I1243" s="165"/>
      <c r="J1243" s="165"/>
      <c r="K1243" s="165"/>
      <c r="L1243" s="165"/>
      <c r="M1243" s="198"/>
      <c r="N1243" s="198"/>
    </row>
    <row r="1244" spans="1:14" s="199" customFormat="1" ht="30" hidden="1" outlineLevel="3">
      <c r="A1244" s="181">
        <v>3</v>
      </c>
      <c r="B1244" s="182" t="s">
        <v>166</v>
      </c>
      <c r="C1244" s="182" t="s">
        <v>956</v>
      </c>
      <c r="D1244" s="165"/>
      <c r="E1244" s="165"/>
      <c r="F1244" s="165"/>
      <c r="G1244" s="165"/>
      <c r="H1244" s="165"/>
      <c r="I1244" s="165"/>
      <c r="J1244" s="165"/>
      <c r="K1244" s="165"/>
      <c r="L1244" s="165"/>
      <c r="M1244" s="198"/>
      <c r="N1244" s="198"/>
    </row>
    <row r="1245" spans="1:14" s="199" customFormat="1" hidden="1" outlineLevel="3">
      <c r="A1245" s="178">
        <v>4</v>
      </c>
      <c r="B1245" s="193" t="s">
        <v>5468</v>
      </c>
      <c r="C1245" s="182" t="s">
        <v>5503</v>
      </c>
      <c r="D1245" s="165"/>
      <c r="E1245" s="165"/>
      <c r="F1245" s="165"/>
      <c r="G1245" s="165"/>
      <c r="H1245" s="165"/>
      <c r="I1245" s="165"/>
      <c r="J1245" s="165"/>
      <c r="K1245" s="165"/>
      <c r="L1245" s="165"/>
      <c r="M1245" s="198"/>
      <c r="N1245" s="198"/>
    </row>
    <row r="1246" spans="1:14" s="177" customFormat="1" outlineLevel="2" collapsed="1">
      <c r="A1246" s="175" t="s">
        <v>217</v>
      </c>
      <c r="B1246" s="176" t="s">
        <v>957</v>
      </c>
      <c r="C1246" s="176"/>
      <c r="D1246" s="176"/>
      <c r="E1246" s="176"/>
      <c r="F1246" s="176"/>
      <c r="G1246" s="176"/>
      <c r="H1246" s="176"/>
      <c r="I1246" s="176"/>
      <c r="J1246" s="176"/>
      <c r="K1246" s="176"/>
      <c r="L1246" s="176"/>
      <c r="M1246" s="176"/>
      <c r="N1246" s="176"/>
    </row>
    <row r="1247" spans="1:14" s="180" customFormat="1" hidden="1" outlineLevel="3" collapsed="1">
      <c r="A1247" s="178" t="s">
        <v>26</v>
      </c>
      <c r="B1247" s="179" t="s">
        <v>5444</v>
      </c>
      <c r="C1247" s="179"/>
      <c r="D1247" s="179"/>
      <c r="E1247" s="179"/>
      <c r="F1247" s="179"/>
      <c r="G1247" s="179"/>
      <c r="H1247" s="179"/>
      <c r="I1247" s="179"/>
      <c r="J1247" s="179"/>
      <c r="K1247" s="179"/>
      <c r="L1247" s="179"/>
      <c r="M1247" s="179"/>
      <c r="N1247" s="179"/>
    </row>
    <row r="1248" spans="1:14" s="199" customFormat="1" hidden="1" outlineLevel="3">
      <c r="A1248" s="181">
        <v>1</v>
      </c>
      <c r="B1248" s="182" t="s">
        <v>5473</v>
      </c>
      <c r="C1248" s="179" t="s">
        <v>5445</v>
      </c>
      <c r="D1248" s="165"/>
      <c r="E1248" s="165"/>
      <c r="F1248" s="165"/>
      <c r="G1248" s="165"/>
      <c r="H1248" s="165"/>
      <c r="I1248" s="165"/>
      <c r="J1248" s="165"/>
      <c r="K1248" s="165"/>
      <c r="L1248" s="165"/>
      <c r="M1248" s="198"/>
      <c r="N1248" s="198"/>
    </row>
    <row r="1249" spans="1:14" s="199" customFormat="1" hidden="1" outlineLevel="3">
      <c r="A1249" s="181">
        <v>2</v>
      </c>
      <c r="B1249" s="182" t="s">
        <v>953</v>
      </c>
      <c r="C1249" s="182" t="s">
        <v>954</v>
      </c>
      <c r="D1249" s="165"/>
      <c r="E1249" s="165"/>
      <c r="F1249" s="165"/>
      <c r="G1249" s="165"/>
      <c r="H1249" s="165"/>
      <c r="I1249" s="165"/>
      <c r="J1249" s="165"/>
      <c r="K1249" s="165"/>
      <c r="L1249" s="165"/>
      <c r="M1249" s="198"/>
      <c r="N1249" s="198"/>
    </row>
    <row r="1250" spans="1:14" s="199" customFormat="1" ht="30" hidden="1" outlineLevel="3">
      <c r="A1250" s="181">
        <v>3</v>
      </c>
      <c r="B1250" s="182" t="s">
        <v>958</v>
      </c>
      <c r="C1250" s="182" t="s">
        <v>959</v>
      </c>
      <c r="D1250" s="165"/>
      <c r="E1250" s="165"/>
      <c r="F1250" s="165"/>
      <c r="G1250" s="165"/>
      <c r="H1250" s="165"/>
      <c r="I1250" s="165"/>
      <c r="J1250" s="165"/>
      <c r="K1250" s="165"/>
      <c r="L1250" s="165"/>
      <c r="M1250" s="198"/>
      <c r="N1250" s="198"/>
    </row>
    <row r="1251" spans="1:14" s="199" customFormat="1" ht="45" hidden="1" outlineLevel="3">
      <c r="A1251" s="181">
        <v>4</v>
      </c>
      <c r="B1251" s="182" t="s">
        <v>960</v>
      </c>
      <c r="C1251" s="182" t="s">
        <v>961</v>
      </c>
      <c r="D1251" s="165"/>
      <c r="E1251" s="165"/>
      <c r="F1251" s="165"/>
      <c r="G1251" s="165"/>
      <c r="H1251" s="165"/>
      <c r="I1251" s="165"/>
      <c r="J1251" s="165"/>
      <c r="K1251" s="165"/>
      <c r="L1251" s="165"/>
      <c r="M1251" s="198"/>
      <c r="N1251" s="198"/>
    </row>
    <row r="1252" spans="1:14" s="199" customFormat="1" hidden="1" outlineLevel="3">
      <c r="A1252" s="178">
        <v>5</v>
      </c>
      <c r="B1252" s="193" t="s">
        <v>5465</v>
      </c>
      <c r="C1252" s="182" t="s">
        <v>5503</v>
      </c>
      <c r="D1252" s="165"/>
      <c r="E1252" s="165"/>
      <c r="F1252" s="165"/>
      <c r="G1252" s="165"/>
      <c r="H1252" s="165"/>
      <c r="I1252" s="165"/>
      <c r="J1252" s="165"/>
      <c r="K1252" s="165"/>
      <c r="L1252" s="165"/>
      <c r="M1252" s="198"/>
      <c r="N1252" s="198"/>
    </row>
    <row r="1253" spans="1:14" s="177" customFormat="1" ht="30" outlineLevel="2" collapsed="1">
      <c r="A1253" s="175" t="s">
        <v>218</v>
      </c>
      <c r="B1253" s="176" t="s">
        <v>962</v>
      </c>
      <c r="C1253" s="176"/>
      <c r="D1253" s="176"/>
      <c r="E1253" s="176"/>
      <c r="F1253" s="176"/>
      <c r="G1253" s="176"/>
      <c r="H1253" s="176"/>
      <c r="I1253" s="176"/>
      <c r="J1253" s="176"/>
      <c r="K1253" s="176"/>
      <c r="L1253" s="176"/>
      <c r="M1253" s="176"/>
      <c r="N1253" s="176"/>
    </row>
    <row r="1254" spans="1:14" s="180" customFormat="1" hidden="1" outlineLevel="3" collapsed="1">
      <c r="A1254" s="178" t="s">
        <v>26</v>
      </c>
      <c r="B1254" s="179" t="s">
        <v>5444</v>
      </c>
      <c r="C1254" s="179"/>
      <c r="D1254" s="179"/>
      <c r="E1254" s="179"/>
      <c r="F1254" s="179"/>
      <c r="G1254" s="179"/>
      <c r="H1254" s="179"/>
      <c r="I1254" s="179"/>
      <c r="J1254" s="179"/>
      <c r="K1254" s="179"/>
      <c r="L1254" s="179"/>
      <c r="M1254" s="179"/>
      <c r="N1254" s="179"/>
    </row>
    <row r="1255" spans="1:14" s="199" customFormat="1" hidden="1" outlineLevel="3">
      <c r="A1255" s="181">
        <v>1</v>
      </c>
      <c r="B1255" s="182" t="s">
        <v>5473</v>
      </c>
      <c r="C1255" s="179" t="s">
        <v>5445</v>
      </c>
      <c r="D1255" s="165"/>
      <c r="E1255" s="165"/>
      <c r="F1255" s="165"/>
      <c r="G1255" s="165"/>
      <c r="H1255" s="165"/>
      <c r="I1255" s="165"/>
      <c r="J1255" s="165"/>
      <c r="K1255" s="165"/>
      <c r="L1255" s="165"/>
      <c r="M1255" s="198"/>
      <c r="N1255" s="198"/>
    </row>
    <row r="1256" spans="1:14" s="199" customFormat="1" hidden="1" outlineLevel="3">
      <c r="A1256" s="181">
        <v>2</v>
      </c>
      <c r="B1256" s="182" t="s">
        <v>953</v>
      </c>
      <c r="C1256" s="182" t="s">
        <v>954</v>
      </c>
      <c r="D1256" s="165"/>
      <c r="E1256" s="165"/>
      <c r="F1256" s="165"/>
      <c r="G1256" s="165"/>
      <c r="H1256" s="165"/>
      <c r="I1256" s="165"/>
      <c r="J1256" s="165"/>
      <c r="K1256" s="165"/>
      <c r="L1256" s="165"/>
      <c r="M1256" s="198"/>
      <c r="N1256" s="198"/>
    </row>
    <row r="1257" spans="1:14" s="199" customFormat="1" ht="30" hidden="1" outlineLevel="3">
      <c r="A1257" s="181">
        <v>3</v>
      </c>
      <c r="B1257" s="182" t="s">
        <v>958</v>
      </c>
      <c r="C1257" s="182" t="s">
        <v>959</v>
      </c>
      <c r="D1257" s="165"/>
      <c r="E1257" s="165"/>
      <c r="F1257" s="165"/>
      <c r="G1257" s="165"/>
      <c r="H1257" s="165"/>
      <c r="I1257" s="165"/>
      <c r="J1257" s="165"/>
      <c r="K1257" s="165"/>
      <c r="L1257" s="165"/>
      <c r="M1257" s="198"/>
      <c r="N1257" s="198"/>
    </row>
    <row r="1258" spans="1:14" s="199" customFormat="1" ht="45" hidden="1" outlineLevel="3">
      <c r="A1258" s="181">
        <v>4</v>
      </c>
      <c r="B1258" s="182" t="s">
        <v>960</v>
      </c>
      <c r="C1258" s="182" t="s">
        <v>961</v>
      </c>
      <c r="D1258" s="165"/>
      <c r="E1258" s="165"/>
      <c r="F1258" s="165"/>
      <c r="G1258" s="165"/>
      <c r="H1258" s="165"/>
      <c r="I1258" s="165"/>
      <c r="J1258" s="165"/>
      <c r="K1258" s="165"/>
      <c r="L1258" s="165"/>
      <c r="M1258" s="198"/>
      <c r="N1258" s="198"/>
    </row>
    <row r="1259" spans="1:14" s="199" customFormat="1" hidden="1" outlineLevel="3">
      <c r="A1259" s="181">
        <v>5</v>
      </c>
      <c r="B1259" s="182" t="s">
        <v>963</v>
      </c>
      <c r="C1259" s="182" t="s">
        <v>964</v>
      </c>
      <c r="D1259" s="165"/>
      <c r="E1259" s="165"/>
      <c r="F1259" s="165"/>
      <c r="G1259" s="165"/>
      <c r="H1259" s="165"/>
      <c r="I1259" s="165"/>
      <c r="J1259" s="165"/>
      <c r="K1259" s="165"/>
      <c r="L1259" s="165"/>
      <c r="M1259" s="198"/>
      <c r="N1259" s="198"/>
    </row>
    <row r="1260" spans="1:14" s="199" customFormat="1" hidden="1" outlineLevel="3">
      <c r="A1260" s="178">
        <v>6</v>
      </c>
      <c r="B1260" s="193" t="s">
        <v>5454</v>
      </c>
      <c r="C1260" s="182" t="s">
        <v>5503</v>
      </c>
      <c r="D1260" s="165"/>
      <c r="E1260" s="165"/>
      <c r="F1260" s="165"/>
      <c r="G1260" s="165"/>
      <c r="H1260" s="165"/>
      <c r="I1260" s="165"/>
      <c r="J1260" s="165"/>
      <c r="K1260" s="165"/>
      <c r="L1260" s="165"/>
      <c r="M1260" s="198"/>
      <c r="N1260" s="198"/>
    </row>
    <row r="1261" spans="1:14" s="177" customFormat="1" outlineLevel="2" collapsed="1">
      <c r="A1261" s="175" t="s">
        <v>219</v>
      </c>
      <c r="B1261" s="176" t="s">
        <v>965</v>
      </c>
      <c r="C1261" s="176"/>
      <c r="D1261" s="176"/>
      <c r="E1261" s="176"/>
      <c r="F1261" s="176"/>
      <c r="G1261" s="176"/>
      <c r="H1261" s="176"/>
      <c r="I1261" s="176"/>
      <c r="J1261" s="176"/>
      <c r="K1261" s="176"/>
      <c r="L1261" s="176"/>
      <c r="M1261" s="176"/>
      <c r="N1261" s="176"/>
    </row>
    <row r="1262" spans="1:14" s="180" customFormat="1" hidden="1" outlineLevel="3" collapsed="1">
      <c r="A1262" s="178" t="s">
        <v>26</v>
      </c>
      <c r="B1262" s="179" t="s">
        <v>5444</v>
      </c>
      <c r="C1262" s="179"/>
      <c r="D1262" s="179"/>
      <c r="E1262" s="179"/>
      <c r="F1262" s="179"/>
      <c r="G1262" s="179"/>
      <c r="H1262" s="179"/>
      <c r="I1262" s="179"/>
      <c r="J1262" s="179"/>
      <c r="K1262" s="179"/>
      <c r="L1262" s="179"/>
      <c r="M1262" s="179"/>
      <c r="N1262" s="179"/>
    </row>
    <row r="1263" spans="1:14" s="180" customFormat="1" hidden="1" outlineLevel="3">
      <c r="A1263" s="192">
        <v>1</v>
      </c>
      <c r="B1263" s="182" t="s">
        <v>5473</v>
      </c>
      <c r="C1263" s="179" t="s">
        <v>5445</v>
      </c>
      <c r="D1263" s="179"/>
      <c r="E1263" s="179"/>
      <c r="F1263" s="179"/>
      <c r="G1263" s="179"/>
      <c r="H1263" s="179"/>
      <c r="I1263" s="179"/>
      <c r="J1263" s="179"/>
      <c r="K1263" s="179"/>
      <c r="L1263" s="179"/>
      <c r="M1263" s="179"/>
      <c r="N1263" s="179"/>
    </row>
    <row r="1264" spans="1:14" s="199" customFormat="1" hidden="1" outlineLevel="3">
      <c r="A1264" s="181">
        <v>2</v>
      </c>
      <c r="B1264" s="182" t="s">
        <v>953</v>
      </c>
      <c r="C1264" s="182" t="s">
        <v>954</v>
      </c>
      <c r="D1264" s="165"/>
      <c r="E1264" s="165"/>
      <c r="F1264" s="165"/>
      <c r="G1264" s="165"/>
      <c r="H1264" s="165"/>
      <c r="I1264" s="165"/>
      <c r="J1264" s="165"/>
      <c r="K1264" s="165"/>
      <c r="L1264" s="165"/>
      <c r="M1264" s="198"/>
      <c r="N1264" s="198"/>
    </row>
    <row r="1265" spans="1:14" s="199" customFormat="1" ht="30" hidden="1" outlineLevel="3">
      <c r="A1265" s="181">
        <v>3</v>
      </c>
      <c r="B1265" s="182" t="s">
        <v>966</v>
      </c>
      <c r="C1265" s="182" t="s">
        <v>967</v>
      </c>
      <c r="D1265" s="165"/>
      <c r="E1265" s="165"/>
      <c r="F1265" s="165"/>
      <c r="G1265" s="165"/>
      <c r="H1265" s="165"/>
      <c r="I1265" s="165"/>
      <c r="J1265" s="165"/>
      <c r="K1265" s="165"/>
      <c r="L1265" s="165"/>
      <c r="M1265" s="198"/>
      <c r="N1265" s="198"/>
    </row>
    <row r="1266" spans="1:14" s="199" customFormat="1" ht="60" hidden="1" outlineLevel="3">
      <c r="A1266" s="181">
        <v>4</v>
      </c>
      <c r="B1266" s="182" t="s">
        <v>968</v>
      </c>
      <c r="C1266" s="182" t="s">
        <v>969</v>
      </c>
      <c r="D1266" s="165"/>
      <c r="E1266" s="165"/>
      <c r="F1266" s="165"/>
      <c r="G1266" s="165"/>
      <c r="H1266" s="165"/>
      <c r="I1266" s="165"/>
      <c r="J1266" s="165"/>
      <c r="K1266" s="165"/>
      <c r="L1266" s="165"/>
      <c r="M1266" s="198"/>
      <c r="N1266" s="198"/>
    </row>
    <row r="1267" spans="1:14" s="199" customFormat="1" ht="30" hidden="1" outlineLevel="3">
      <c r="A1267" s="181">
        <v>5</v>
      </c>
      <c r="B1267" s="182" t="s">
        <v>4058</v>
      </c>
      <c r="C1267" s="182" t="s">
        <v>4059</v>
      </c>
      <c r="D1267" s="165"/>
      <c r="E1267" s="165"/>
      <c r="F1267" s="165"/>
      <c r="G1267" s="165"/>
      <c r="H1267" s="165"/>
      <c r="I1267" s="165"/>
      <c r="J1267" s="165"/>
      <c r="K1267" s="165"/>
      <c r="L1267" s="165"/>
      <c r="M1267" s="198"/>
      <c r="N1267" s="198"/>
    </row>
    <row r="1268" spans="1:14" s="199" customFormat="1" hidden="1" outlineLevel="3">
      <c r="A1268" s="178">
        <v>6</v>
      </c>
      <c r="B1268" s="193" t="s">
        <v>5454</v>
      </c>
      <c r="C1268" s="182" t="s">
        <v>5503</v>
      </c>
      <c r="D1268" s="165"/>
      <c r="E1268" s="165"/>
      <c r="F1268" s="165"/>
      <c r="G1268" s="165"/>
      <c r="H1268" s="165"/>
      <c r="I1268" s="165"/>
      <c r="J1268" s="165"/>
      <c r="K1268" s="165"/>
      <c r="L1268" s="165"/>
      <c r="M1268" s="198"/>
      <c r="N1268" s="198"/>
    </row>
    <row r="1269" spans="1:14" s="177" customFormat="1" ht="30" outlineLevel="2" collapsed="1">
      <c r="A1269" s="175" t="s">
        <v>220</v>
      </c>
      <c r="B1269" s="176" t="s">
        <v>970</v>
      </c>
      <c r="C1269" s="176"/>
      <c r="D1269" s="176"/>
      <c r="E1269" s="176"/>
      <c r="F1269" s="176"/>
      <c r="G1269" s="176"/>
      <c r="H1269" s="176"/>
      <c r="I1269" s="176"/>
      <c r="J1269" s="176"/>
      <c r="K1269" s="176"/>
      <c r="L1269" s="176"/>
      <c r="M1269" s="176"/>
      <c r="N1269" s="176"/>
    </row>
    <row r="1270" spans="1:14" s="180" customFormat="1" hidden="1" outlineLevel="3" collapsed="1">
      <c r="A1270" s="178" t="s">
        <v>26</v>
      </c>
      <c r="B1270" s="179" t="s">
        <v>5444</v>
      </c>
      <c r="C1270" s="179"/>
      <c r="D1270" s="179"/>
      <c r="E1270" s="179"/>
      <c r="F1270" s="179"/>
      <c r="G1270" s="179"/>
      <c r="H1270" s="179"/>
      <c r="I1270" s="179"/>
      <c r="J1270" s="179"/>
      <c r="K1270" s="179"/>
      <c r="L1270" s="179"/>
      <c r="M1270" s="179"/>
      <c r="N1270" s="179"/>
    </row>
    <row r="1271" spans="1:14" s="180" customFormat="1" hidden="1" outlineLevel="3">
      <c r="A1271" s="192">
        <v>1</v>
      </c>
      <c r="B1271" s="182" t="s">
        <v>5473</v>
      </c>
      <c r="C1271" s="179" t="s">
        <v>5445</v>
      </c>
      <c r="D1271" s="179"/>
      <c r="E1271" s="179"/>
      <c r="F1271" s="179"/>
      <c r="G1271" s="179"/>
      <c r="H1271" s="179"/>
      <c r="I1271" s="179"/>
      <c r="J1271" s="179"/>
      <c r="K1271" s="179"/>
      <c r="L1271" s="179"/>
      <c r="M1271" s="179"/>
      <c r="N1271" s="179"/>
    </row>
    <row r="1272" spans="1:14" s="199" customFormat="1" hidden="1" outlineLevel="3">
      <c r="A1272" s="181">
        <v>2</v>
      </c>
      <c r="B1272" s="182" t="s">
        <v>953</v>
      </c>
      <c r="C1272" s="182" t="s">
        <v>954</v>
      </c>
      <c r="D1272" s="165"/>
      <c r="E1272" s="165"/>
      <c r="F1272" s="165"/>
      <c r="G1272" s="165"/>
      <c r="H1272" s="165"/>
      <c r="I1272" s="165"/>
      <c r="J1272" s="165"/>
      <c r="K1272" s="165"/>
      <c r="L1272" s="165"/>
      <c r="M1272" s="198"/>
      <c r="N1272" s="198"/>
    </row>
    <row r="1273" spans="1:14" s="199" customFormat="1" ht="30" hidden="1" outlineLevel="3">
      <c r="A1273" s="181">
        <v>3</v>
      </c>
      <c r="B1273" s="182" t="s">
        <v>966</v>
      </c>
      <c r="C1273" s="182" t="s">
        <v>967</v>
      </c>
      <c r="D1273" s="165"/>
      <c r="E1273" s="165"/>
      <c r="F1273" s="165"/>
      <c r="G1273" s="165"/>
      <c r="H1273" s="165"/>
      <c r="I1273" s="165"/>
      <c r="J1273" s="165"/>
      <c r="K1273" s="165"/>
      <c r="L1273" s="165"/>
      <c r="M1273" s="198"/>
      <c r="N1273" s="198"/>
    </row>
    <row r="1274" spans="1:14" s="199" customFormat="1" ht="60" hidden="1" outlineLevel="3">
      <c r="A1274" s="181">
        <v>4</v>
      </c>
      <c r="B1274" s="182" t="s">
        <v>968</v>
      </c>
      <c r="C1274" s="182" t="s">
        <v>969</v>
      </c>
      <c r="D1274" s="165"/>
      <c r="E1274" s="165"/>
      <c r="F1274" s="165"/>
      <c r="G1274" s="165"/>
      <c r="H1274" s="165"/>
      <c r="I1274" s="165"/>
      <c r="J1274" s="165"/>
      <c r="K1274" s="165"/>
      <c r="L1274" s="165"/>
      <c r="M1274" s="198"/>
      <c r="N1274" s="198"/>
    </row>
    <row r="1275" spans="1:14" s="199" customFormat="1" hidden="1" outlineLevel="3">
      <c r="A1275" s="181">
        <v>5</v>
      </c>
      <c r="B1275" s="182" t="s">
        <v>963</v>
      </c>
      <c r="C1275" s="182" t="s">
        <v>964</v>
      </c>
      <c r="D1275" s="165"/>
      <c r="E1275" s="165"/>
      <c r="F1275" s="165"/>
      <c r="G1275" s="165"/>
      <c r="H1275" s="165"/>
      <c r="I1275" s="165"/>
      <c r="J1275" s="165"/>
      <c r="K1275" s="165"/>
      <c r="L1275" s="165"/>
      <c r="M1275" s="198"/>
      <c r="N1275" s="198"/>
    </row>
    <row r="1276" spans="1:14" s="199" customFormat="1" hidden="1" outlineLevel="3">
      <c r="A1276" s="178">
        <v>6</v>
      </c>
      <c r="B1276" s="193" t="s">
        <v>5454</v>
      </c>
      <c r="C1276" s="182" t="s">
        <v>5503</v>
      </c>
      <c r="D1276" s="165"/>
      <c r="E1276" s="165"/>
      <c r="F1276" s="165"/>
      <c r="G1276" s="165"/>
      <c r="H1276" s="165"/>
      <c r="I1276" s="165"/>
      <c r="J1276" s="165"/>
      <c r="K1276" s="165"/>
      <c r="L1276" s="165"/>
      <c r="M1276" s="198"/>
      <c r="N1276" s="198"/>
    </row>
    <row r="1277" spans="1:14" s="174" customFormat="1" ht="30" outlineLevel="1">
      <c r="A1277" s="195" t="s">
        <v>971</v>
      </c>
      <c r="B1277" s="173"/>
      <c r="C1277" s="173"/>
      <c r="D1277" s="173"/>
      <c r="E1277" s="173"/>
      <c r="F1277" s="173"/>
      <c r="G1277" s="173"/>
      <c r="H1277" s="173"/>
      <c r="I1277" s="173"/>
      <c r="J1277" s="173"/>
      <c r="K1277" s="173"/>
      <c r="L1277" s="173"/>
      <c r="M1277" s="173"/>
      <c r="N1277" s="173"/>
    </row>
    <row r="1278" spans="1:14" s="177" customFormat="1" ht="30" outlineLevel="2" collapsed="1">
      <c r="A1278" s="175" t="s">
        <v>221</v>
      </c>
      <c r="B1278" s="176" t="s">
        <v>6603</v>
      </c>
      <c r="C1278" s="176"/>
      <c r="D1278" s="176"/>
      <c r="E1278" s="176"/>
      <c r="F1278" s="176"/>
      <c r="G1278" s="176"/>
      <c r="H1278" s="176"/>
      <c r="I1278" s="176"/>
      <c r="J1278" s="176"/>
      <c r="K1278" s="176"/>
      <c r="L1278" s="176"/>
      <c r="M1278" s="176"/>
      <c r="N1278" s="176"/>
    </row>
    <row r="1279" spans="1:14" s="180" customFormat="1" hidden="1" outlineLevel="3" collapsed="1">
      <c r="A1279" s="178" t="s">
        <v>26</v>
      </c>
      <c r="B1279" s="179" t="s">
        <v>5444</v>
      </c>
      <c r="C1279" s="179"/>
      <c r="D1279" s="179"/>
      <c r="E1279" s="179"/>
      <c r="F1279" s="179"/>
      <c r="G1279" s="179"/>
      <c r="H1279" s="179"/>
      <c r="I1279" s="179"/>
      <c r="J1279" s="179"/>
      <c r="K1279" s="179"/>
      <c r="L1279" s="179"/>
      <c r="M1279" s="179"/>
      <c r="N1279" s="179"/>
    </row>
    <row r="1280" spans="1:14" s="180" customFormat="1" hidden="1" outlineLevel="3">
      <c r="A1280" s="192">
        <v>1</v>
      </c>
      <c r="B1280" s="182" t="s">
        <v>5473</v>
      </c>
      <c r="C1280" s="179" t="s">
        <v>619</v>
      </c>
      <c r="D1280" s="179"/>
      <c r="E1280" s="179"/>
      <c r="F1280" s="179"/>
      <c r="G1280" s="179"/>
      <c r="H1280" s="179"/>
      <c r="I1280" s="179"/>
      <c r="J1280" s="179"/>
      <c r="K1280" s="179"/>
      <c r="L1280" s="179"/>
      <c r="M1280" s="179"/>
      <c r="N1280" s="179"/>
    </row>
    <row r="1281" spans="1:14" s="183" customFormat="1" ht="30" hidden="1" outlineLevel="3">
      <c r="A1281" s="181">
        <v>2</v>
      </c>
      <c r="B1281" s="182" t="s">
        <v>675</v>
      </c>
      <c r="C1281" s="182" t="s">
        <v>676</v>
      </c>
      <c r="D1281" s="179"/>
      <c r="E1281" s="165"/>
      <c r="F1281" s="165"/>
      <c r="G1281" s="165"/>
      <c r="H1281" s="165"/>
      <c r="I1281" s="165"/>
      <c r="J1281" s="165"/>
      <c r="K1281" s="165"/>
      <c r="L1281" s="165"/>
      <c r="M1281" s="165"/>
      <c r="N1281" s="165"/>
    </row>
    <row r="1282" spans="1:14" s="183" customFormat="1" ht="30" hidden="1" outlineLevel="3">
      <c r="A1282" s="181">
        <v>3</v>
      </c>
      <c r="B1282" s="281" t="s">
        <v>5510</v>
      </c>
      <c r="C1282" s="182" t="s">
        <v>141</v>
      </c>
      <c r="D1282" s="179"/>
      <c r="E1282" s="165"/>
      <c r="F1282" s="165"/>
      <c r="G1282" s="165"/>
      <c r="H1282" s="165"/>
      <c r="I1282" s="165"/>
      <c r="J1282" s="165"/>
      <c r="K1282" s="165"/>
      <c r="L1282" s="165"/>
      <c r="M1282" s="165"/>
      <c r="N1282" s="165"/>
    </row>
    <row r="1283" spans="1:14" s="183" customFormat="1" ht="45" hidden="1" outlineLevel="3">
      <c r="A1283" s="181">
        <v>4</v>
      </c>
      <c r="B1283" s="182" t="s">
        <v>726</v>
      </c>
      <c r="C1283" s="182" t="s">
        <v>4672</v>
      </c>
      <c r="D1283" s="179"/>
      <c r="E1283" s="165"/>
      <c r="F1283" s="165"/>
      <c r="G1283" s="165"/>
      <c r="H1283" s="165"/>
      <c r="I1283" s="165"/>
      <c r="J1283" s="165"/>
      <c r="K1283" s="165"/>
      <c r="L1283" s="165"/>
      <c r="M1283" s="165"/>
      <c r="N1283" s="165"/>
    </row>
    <row r="1284" spans="1:14" s="183" customFormat="1" hidden="1" outlineLevel="3">
      <c r="A1284" s="178">
        <v>5</v>
      </c>
      <c r="B1284" s="193" t="s">
        <v>5465</v>
      </c>
      <c r="C1284" s="182" t="s">
        <v>5503</v>
      </c>
      <c r="D1284" s="165"/>
      <c r="E1284" s="165"/>
      <c r="F1284" s="165"/>
      <c r="G1284" s="165"/>
      <c r="H1284" s="165"/>
      <c r="I1284" s="165"/>
      <c r="J1284" s="165"/>
      <c r="K1284" s="165"/>
      <c r="L1284" s="165"/>
      <c r="M1284" s="165"/>
      <c r="N1284" s="165"/>
    </row>
    <row r="1285" spans="1:14" s="177" customFormat="1" ht="45" outlineLevel="2" collapsed="1">
      <c r="A1285" s="175" t="s">
        <v>222</v>
      </c>
      <c r="B1285" s="176" t="s">
        <v>972</v>
      </c>
      <c r="C1285" s="176"/>
      <c r="D1285" s="176"/>
      <c r="E1285" s="176"/>
      <c r="F1285" s="176"/>
      <c r="G1285" s="176"/>
      <c r="H1285" s="176"/>
      <c r="I1285" s="176"/>
      <c r="J1285" s="176"/>
      <c r="K1285" s="176"/>
      <c r="L1285" s="176"/>
      <c r="M1285" s="176"/>
      <c r="N1285" s="176"/>
    </row>
    <row r="1286" spans="1:14" s="180" customFormat="1" hidden="1" outlineLevel="3" collapsed="1">
      <c r="A1286" s="178" t="s">
        <v>26</v>
      </c>
      <c r="B1286" s="179" t="s">
        <v>5511</v>
      </c>
      <c r="C1286" s="179"/>
      <c r="D1286" s="179"/>
      <c r="E1286" s="179"/>
      <c r="F1286" s="179"/>
      <c r="G1286" s="179"/>
      <c r="H1286" s="179"/>
      <c r="I1286" s="179"/>
      <c r="J1286" s="179"/>
      <c r="K1286" s="179"/>
      <c r="L1286" s="179"/>
      <c r="M1286" s="179"/>
      <c r="N1286" s="179"/>
    </row>
    <row r="1287" spans="1:14" s="180" customFormat="1" hidden="1" outlineLevel="3">
      <c r="A1287" s="192">
        <v>1</v>
      </c>
      <c r="B1287" s="182" t="s">
        <v>5512</v>
      </c>
      <c r="C1287" s="179" t="s">
        <v>973</v>
      </c>
      <c r="D1287" s="179"/>
      <c r="E1287" s="179"/>
      <c r="F1287" s="179"/>
      <c r="G1287" s="179"/>
      <c r="H1287" s="179"/>
      <c r="I1287" s="179"/>
      <c r="J1287" s="179"/>
      <c r="K1287" s="179"/>
      <c r="L1287" s="179"/>
      <c r="M1287" s="179"/>
      <c r="N1287" s="179"/>
    </row>
    <row r="1288" spans="1:14" s="180" customFormat="1" ht="30" hidden="1" customHeight="1" outlineLevel="3">
      <c r="A1288" s="192">
        <v>2</v>
      </c>
      <c r="B1288" s="179" t="s">
        <v>974</v>
      </c>
      <c r="C1288" s="179" t="s">
        <v>975</v>
      </c>
      <c r="D1288" s="179"/>
      <c r="E1288" s="179"/>
      <c r="F1288" s="179"/>
      <c r="G1288" s="179"/>
      <c r="H1288" s="179"/>
      <c r="I1288" s="179"/>
      <c r="J1288" s="179"/>
      <c r="K1288" s="179"/>
      <c r="L1288" s="179"/>
      <c r="M1288" s="179"/>
      <c r="N1288" s="179"/>
    </row>
    <row r="1289" spans="1:14" s="180" customFormat="1" ht="30" hidden="1" outlineLevel="3">
      <c r="A1289" s="192">
        <v>3</v>
      </c>
      <c r="B1289" s="179" t="s">
        <v>483</v>
      </c>
      <c r="C1289" s="179" t="s">
        <v>976</v>
      </c>
      <c r="D1289" s="179"/>
      <c r="E1289" s="179"/>
      <c r="F1289" s="179"/>
      <c r="G1289" s="179"/>
      <c r="H1289" s="179"/>
      <c r="I1289" s="179"/>
      <c r="J1289" s="179"/>
      <c r="K1289" s="179"/>
      <c r="L1289" s="179"/>
      <c r="M1289" s="179"/>
      <c r="N1289" s="179"/>
    </row>
    <row r="1290" spans="1:14" s="199" customFormat="1" hidden="1" outlineLevel="3">
      <c r="A1290" s="178">
        <v>4</v>
      </c>
      <c r="B1290" s="193" t="s">
        <v>5468</v>
      </c>
      <c r="C1290" s="182" t="s">
        <v>5503</v>
      </c>
      <c r="D1290" s="165"/>
      <c r="E1290" s="165"/>
      <c r="F1290" s="165"/>
      <c r="G1290" s="165"/>
      <c r="H1290" s="165"/>
      <c r="I1290" s="165"/>
      <c r="J1290" s="165"/>
      <c r="K1290" s="165"/>
      <c r="L1290" s="165"/>
      <c r="M1290" s="198"/>
      <c r="N1290" s="198"/>
    </row>
    <row r="1291" spans="1:14" s="177" customFormat="1" ht="45" outlineLevel="2" collapsed="1">
      <c r="A1291" s="175" t="s">
        <v>223</v>
      </c>
      <c r="B1291" s="176" t="s">
        <v>977</v>
      </c>
      <c r="C1291" s="176"/>
      <c r="D1291" s="176"/>
      <c r="E1291" s="176"/>
      <c r="F1291" s="176"/>
      <c r="G1291" s="176"/>
      <c r="H1291" s="176"/>
      <c r="I1291" s="176"/>
      <c r="J1291" s="176"/>
      <c r="K1291" s="176"/>
      <c r="L1291" s="176"/>
      <c r="M1291" s="176"/>
      <c r="N1291" s="176"/>
    </row>
    <row r="1292" spans="1:14" s="180" customFormat="1" hidden="1" outlineLevel="3" collapsed="1">
      <c r="A1292" s="178" t="s">
        <v>26</v>
      </c>
      <c r="B1292" s="179" t="s">
        <v>5511</v>
      </c>
      <c r="C1292" s="179"/>
      <c r="D1292" s="179"/>
      <c r="E1292" s="179"/>
      <c r="F1292" s="179"/>
      <c r="G1292" s="179"/>
      <c r="H1292" s="179"/>
      <c r="I1292" s="179"/>
      <c r="J1292" s="179"/>
      <c r="K1292" s="179"/>
      <c r="L1292" s="179"/>
      <c r="M1292" s="179"/>
      <c r="N1292" s="179"/>
    </row>
    <row r="1293" spans="1:14" s="180" customFormat="1" hidden="1" outlineLevel="3">
      <c r="A1293" s="192">
        <v>1</v>
      </c>
      <c r="B1293" s="182" t="s">
        <v>5512</v>
      </c>
      <c r="C1293" s="179" t="s">
        <v>973</v>
      </c>
      <c r="D1293" s="179"/>
      <c r="E1293" s="179"/>
      <c r="F1293" s="179"/>
      <c r="G1293" s="179"/>
      <c r="H1293" s="179"/>
      <c r="I1293" s="179"/>
      <c r="J1293" s="179"/>
      <c r="K1293" s="179"/>
      <c r="L1293" s="179"/>
      <c r="M1293" s="179"/>
      <c r="N1293" s="179"/>
    </row>
    <row r="1294" spans="1:14" s="180" customFormat="1" ht="30" hidden="1" outlineLevel="3">
      <c r="A1294" s="192">
        <v>2</v>
      </c>
      <c r="B1294" s="179" t="s">
        <v>974</v>
      </c>
      <c r="C1294" s="179" t="s">
        <v>975</v>
      </c>
      <c r="D1294" s="179"/>
      <c r="E1294" s="179"/>
      <c r="F1294" s="179"/>
      <c r="G1294" s="179"/>
      <c r="H1294" s="179"/>
      <c r="I1294" s="179"/>
      <c r="J1294" s="179"/>
      <c r="K1294" s="179"/>
      <c r="L1294" s="179"/>
      <c r="M1294" s="179"/>
      <c r="N1294" s="179"/>
    </row>
    <row r="1295" spans="1:14" s="180" customFormat="1" hidden="1" outlineLevel="3">
      <c r="A1295" s="192">
        <v>3</v>
      </c>
      <c r="B1295" s="179" t="s">
        <v>978</v>
      </c>
      <c r="C1295" s="179" t="s">
        <v>979</v>
      </c>
      <c r="D1295" s="179"/>
      <c r="E1295" s="179"/>
      <c r="F1295" s="179"/>
      <c r="G1295" s="179"/>
      <c r="H1295" s="179"/>
      <c r="I1295" s="179"/>
      <c r="J1295" s="179"/>
      <c r="K1295" s="179"/>
      <c r="L1295" s="179"/>
      <c r="M1295" s="179"/>
      <c r="N1295" s="179"/>
    </row>
    <row r="1296" spans="1:14" s="180" customFormat="1" hidden="1" outlineLevel="3">
      <c r="A1296" s="192">
        <v>4</v>
      </c>
      <c r="B1296" s="179" t="s">
        <v>483</v>
      </c>
      <c r="C1296" s="179" t="s">
        <v>7578</v>
      </c>
      <c r="D1296" s="179"/>
      <c r="E1296" s="179"/>
      <c r="F1296" s="179"/>
      <c r="G1296" s="179"/>
      <c r="H1296" s="179"/>
      <c r="I1296" s="179"/>
      <c r="J1296" s="179"/>
      <c r="K1296" s="179"/>
      <c r="L1296" s="179"/>
      <c r="M1296" s="179"/>
      <c r="N1296" s="179"/>
    </row>
    <row r="1297" spans="1:14" s="199" customFormat="1" hidden="1" outlineLevel="3">
      <c r="A1297" s="178">
        <v>5</v>
      </c>
      <c r="B1297" s="193" t="s">
        <v>5465</v>
      </c>
      <c r="C1297" s="182" t="s">
        <v>5503</v>
      </c>
      <c r="D1297" s="165"/>
      <c r="E1297" s="165"/>
      <c r="F1297" s="165"/>
      <c r="G1297" s="165"/>
      <c r="H1297" s="165"/>
      <c r="I1297" s="165"/>
      <c r="J1297" s="165"/>
      <c r="K1297" s="165"/>
      <c r="L1297" s="165"/>
      <c r="M1297" s="198"/>
      <c r="N1297" s="198"/>
    </row>
    <row r="1298" spans="1:14" s="177" customFormat="1" ht="30" outlineLevel="2" collapsed="1">
      <c r="A1298" s="175" t="s">
        <v>224</v>
      </c>
      <c r="B1298" s="176" t="s">
        <v>981</v>
      </c>
      <c r="C1298" s="176"/>
      <c r="D1298" s="176"/>
      <c r="E1298" s="176"/>
      <c r="F1298" s="176"/>
      <c r="G1298" s="176"/>
      <c r="H1298" s="176"/>
      <c r="I1298" s="176"/>
      <c r="J1298" s="176"/>
      <c r="K1298" s="176"/>
      <c r="L1298" s="176"/>
      <c r="M1298" s="176"/>
      <c r="N1298" s="176"/>
    </row>
    <row r="1299" spans="1:14" s="180" customFormat="1" hidden="1" outlineLevel="3" collapsed="1">
      <c r="A1299" s="178" t="s">
        <v>26</v>
      </c>
      <c r="B1299" s="179" t="s">
        <v>86</v>
      </c>
      <c r="C1299" s="179"/>
      <c r="D1299" s="179"/>
      <c r="E1299" s="179"/>
      <c r="F1299" s="179"/>
      <c r="G1299" s="179"/>
      <c r="H1299" s="179"/>
      <c r="I1299" s="179"/>
      <c r="J1299" s="179"/>
      <c r="K1299" s="179"/>
      <c r="L1299" s="179"/>
      <c r="M1299" s="179"/>
      <c r="N1299" s="179"/>
    </row>
    <row r="1300" spans="1:14" s="180" customFormat="1" hidden="1" outlineLevel="3">
      <c r="A1300" s="192">
        <v>1</v>
      </c>
      <c r="B1300" s="179" t="s">
        <v>480</v>
      </c>
      <c r="C1300" s="182" t="s">
        <v>3682</v>
      </c>
      <c r="D1300" s="179"/>
      <c r="E1300" s="179"/>
      <c r="F1300" s="179"/>
      <c r="G1300" s="179"/>
      <c r="H1300" s="179"/>
      <c r="I1300" s="179"/>
      <c r="J1300" s="179"/>
      <c r="K1300" s="179"/>
      <c r="L1300" s="179"/>
      <c r="M1300" s="179"/>
      <c r="N1300" s="179"/>
    </row>
    <row r="1301" spans="1:14" s="180" customFormat="1" hidden="1" outlineLevel="3">
      <c r="A1301" s="192">
        <v>2</v>
      </c>
      <c r="B1301" s="179" t="s">
        <v>4060</v>
      </c>
      <c r="C1301" s="179" t="s">
        <v>4061</v>
      </c>
      <c r="D1301" s="179"/>
      <c r="E1301" s="179"/>
      <c r="F1301" s="179"/>
      <c r="G1301" s="179"/>
      <c r="H1301" s="179"/>
      <c r="I1301" s="179"/>
      <c r="J1301" s="179"/>
      <c r="K1301" s="179"/>
      <c r="L1301" s="179"/>
      <c r="M1301" s="179"/>
      <c r="N1301" s="179"/>
    </row>
    <row r="1302" spans="1:14" s="180" customFormat="1" hidden="1" outlineLevel="3">
      <c r="A1302" s="192">
        <v>3</v>
      </c>
      <c r="B1302" s="179" t="s">
        <v>2095</v>
      </c>
      <c r="C1302" s="179" t="s">
        <v>4062</v>
      </c>
      <c r="D1302" s="179"/>
      <c r="E1302" s="179"/>
      <c r="F1302" s="179"/>
      <c r="G1302" s="179"/>
      <c r="H1302" s="179"/>
      <c r="I1302" s="179"/>
      <c r="J1302" s="179"/>
      <c r="K1302" s="179"/>
      <c r="L1302" s="179"/>
      <c r="M1302" s="179"/>
      <c r="N1302" s="179"/>
    </row>
    <row r="1303" spans="1:14" s="180" customFormat="1" hidden="1" outlineLevel="3">
      <c r="A1303" s="192">
        <v>4</v>
      </c>
      <c r="B1303" s="179" t="s">
        <v>984</v>
      </c>
      <c r="C1303" s="179" t="s">
        <v>4673</v>
      </c>
      <c r="D1303" s="179"/>
      <c r="E1303" s="179"/>
      <c r="F1303" s="179"/>
      <c r="G1303" s="179"/>
      <c r="H1303" s="179"/>
      <c r="I1303" s="179"/>
      <c r="J1303" s="179"/>
      <c r="K1303" s="179"/>
      <c r="L1303" s="179"/>
      <c r="M1303" s="179"/>
      <c r="N1303" s="179"/>
    </row>
    <row r="1304" spans="1:14" s="183" customFormat="1" hidden="1" outlineLevel="3">
      <c r="A1304" s="178">
        <v>5</v>
      </c>
      <c r="B1304" s="193" t="s">
        <v>5465</v>
      </c>
      <c r="C1304" s="182" t="s">
        <v>5503</v>
      </c>
      <c r="D1304" s="165"/>
      <c r="E1304" s="165"/>
      <c r="F1304" s="165"/>
      <c r="G1304" s="165"/>
      <c r="H1304" s="165"/>
      <c r="I1304" s="165"/>
      <c r="J1304" s="165"/>
      <c r="K1304" s="165"/>
      <c r="L1304" s="165"/>
      <c r="M1304" s="165"/>
      <c r="N1304" s="165"/>
    </row>
    <row r="1305" spans="1:14" s="177" customFormat="1" ht="30" outlineLevel="2" collapsed="1">
      <c r="A1305" s="175" t="s">
        <v>225</v>
      </c>
      <c r="B1305" s="176" t="s">
        <v>983</v>
      </c>
      <c r="C1305" s="176"/>
      <c r="D1305" s="176"/>
      <c r="E1305" s="176"/>
      <c r="F1305" s="176"/>
      <c r="G1305" s="176"/>
      <c r="H1305" s="176"/>
      <c r="I1305" s="176"/>
      <c r="J1305" s="176"/>
      <c r="K1305" s="176"/>
      <c r="L1305" s="176"/>
      <c r="M1305" s="176"/>
      <c r="N1305" s="176"/>
    </row>
    <row r="1306" spans="1:14" s="180" customFormat="1" hidden="1" outlineLevel="3" collapsed="1">
      <c r="A1306" s="178" t="s">
        <v>26</v>
      </c>
      <c r="B1306" s="179" t="s">
        <v>5511</v>
      </c>
      <c r="C1306" s="179"/>
      <c r="D1306" s="179"/>
      <c r="E1306" s="179"/>
      <c r="F1306" s="179"/>
      <c r="G1306" s="179"/>
      <c r="H1306" s="179"/>
      <c r="I1306" s="179"/>
      <c r="J1306" s="179"/>
      <c r="K1306" s="179"/>
      <c r="L1306" s="179"/>
      <c r="M1306" s="179"/>
      <c r="N1306" s="179"/>
    </row>
    <row r="1307" spans="1:14" s="180" customFormat="1" hidden="1" outlineLevel="3">
      <c r="A1307" s="192">
        <v>1</v>
      </c>
      <c r="B1307" s="182" t="s">
        <v>5512</v>
      </c>
      <c r="C1307" s="179" t="s">
        <v>973</v>
      </c>
      <c r="D1307" s="179"/>
      <c r="E1307" s="179"/>
      <c r="F1307" s="179"/>
      <c r="G1307" s="179"/>
      <c r="H1307" s="179"/>
      <c r="I1307" s="179"/>
      <c r="J1307" s="179"/>
      <c r="K1307" s="179"/>
      <c r="L1307" s="179"/>
      <c r="M1307" s="179"/>
      <c r="N1307" s="179"/>
    </row>
    <row r="1308" spans="1:14" s="180" customFormat="1" hidden="1" outlineLevel="3">
      <c r="A1308" s="192">
        <v>2</v>
      </c>
      <c r="B1308" s="179" t="s">
        <v>984</v>
      </c>
      <c r="C1308" s="179" t="s">
        <v>985</v>
      </c>
      <c r="D1308" s="179"/>
      <c r="E1308" s="179"/>
      <c r="F1308" s="179"/>
      <c r="G1308" s="179"/>
      <c r="H1308" s="179"/>
      <c r="I1308" s="179"/>
      <c r="J1308" s="179"/>
      <c r="K1308" s="179"/>
      <c r="L1308" s="179"/>
      <c r="M1308" s="179"/>
      <c r="N1308" s="179"/>
    </row>
    <row r="1309" spans="1:14" s="180" customFormat="1" ht="30" hidden="1" outlineLevel="3">
      <c r="A1309" s="192">
        <v>3</v>
      </c>
      <c r="B1309" s="179" t="s">
        <v>986</v>
      </c>
      <c r="C1309" s="179" t="s">
        <v>987</v>
      </c>
      <c r="D1309" s="179"/>
      <c r="E1309" s="179"/>
      <c r="F1309" s="179"/>
      <c r="G1309" s="179"/>
      <c r="H1309" s="179"/>
      <c r="I1309" s="179"/>
      <c r="J1309" s="179"/>
      <c r="K1309" s="179"/>
      <c r="L1309" s="179"/>
      <c r="M1309" s="179"/>
      <c r="N1309" s="179"/>
    </row>
    <row r="1310" spans="1:14" s="199" customFormat="1" hidden="1" outlineLevel="3">
      <c r="A1310" s="178">
        <v>4</v>
      </c>
      <c r="B1310" s="193" t="s">
        <v>5468</v>
      </c>
      <c r="C1310" s="182" t="s">
        <v>5503</v>
      </c>
      <c r="D1310" s="165"/>
      <c r="E1310" s="165"/>
      <c r="F1310" s="165"/>
      <c r="G1310" s="165"/>
      <c r="H1310" s="165"/>
      <c r="I1310" s="165"/>
      <c r="J1310" s="165"/>
      <c r="K1310" s="165"/>
      <c r="L1310" s="165"/>
      <c r="M1310" s="198"/>
      <c r="N1310" s="198"/>
    </row>
    <row r="1311" spans="1:14" s="177" customFormat="1" ht="30" outlineLevel="2" collapsed="1">
      <c r="A1311" s="175" t="s">
        <v>226</v>
      </c>
      <c r="B1311" s="176" t="s">
        <v>7597</v>
      </c>
      <c r="C1311" s="176"/>
      <c r="D1311" s="176"/>
      <c r="E1311" s="176"/>
      <c r="F1311" s="176"/>
      <c r="G1311" s="176"/>
      <c r="H1311" s="176"/>
      <c r="I1311" s="176"/>
      <c r="J1311" s="176"/>
      <c r="K1311" s="176"/>
      <c r="L1311" s="176"/>
      <c r="M1311" s="176"/>
      <c r="N1311" s="176"/>
    </row>
    <row r="1312" spans="1:14" s="180" customFormat="1" hidden="1" outlineLevel="3" collapsed="1">
      <c r="A1312" s="178" t="s">
        <v>26</v>
      </c>
      <c r="B1312" s="179" t="s">
        <v>5511</v>
      </c>
      <c r="C1312" s="179"/>
      <c r="D1312" s="179"/>
      <c r="E1312" s="179"/>
      <c r="F1312" s="179"/>
      <c r="G1312" s="179"/>
      <c r="H1312" s="179"/>
      <c r="I1312" s="179"/>
      <c r="J1312" s="179"/>
      <c r="K1312" s="179"/>
      <c r="L1312" s="179"/>
      <c r="M1312" s="179"/>
      <c r="N1312" s="179"/>
    </row>
    <row r="1313" spans="1:16" s="180" customFormat="1" hidden="1" outlineLevel="3">
      <c r="A1313" s="192">
        <v>1</v>
      </c>
      <c r="B1313" s="182" t="s">
        <v>5512</v>
      </c>
      <c r="C1313" s="179" t="s">
        <v>973</v>
      </c>
      <c r="D1313" s="179"/>
      <c r="E1313" s="179"/>
      <c r="F1313" s="179"/>
      <c r="G1313" s="179"/>
      <c r="H1313" s="179"/>
      <c r="I1313" s="179"/>
      <c r="J1313" s="179"/>
      <c r="K1313" s="179"/>
      <c r="L1313" s="179"/>
      <c r="M1313" s="179"/>
      <c r="N1313" s="179"/>
    </row>
    <row r="1314" spans="1:16" s="180" customFormat="1" hidden="1" outlineLevel="3">
      <c r="A1314" s="192">
        <v>2</v>
      </c>
      <c r="B1314" s="179" t="s">
        <v>988</v>
      </c>
      <c r="C1314" s="179" t="s">
        <v>989</v>
      </c>
      <c r="D1314" s="179"/>
      <c r="E1314" s="179"/>
      <c r="F1314" s="179"/>
      <c r="G1314" s="179"/>
      <c r="H1314" s="179"/>
      <c r="I1314" s="179"/>
      <c r="J1314" s="179"/>
      <c r="K1314" s="179"/>
      <c r="L1314" s="179"/>
      <c r="M1314" s="179"/>
      <c r="N1314" s="179"/>
    </row>
    <row r="1315" spans="1:16" s="180" customFormat="1" hidden="1" outlineLevel="3">
      <c r="A1315" s="192">
        <v>3</v>
      </c>
      <c r="B1315" s="179" t="s">
        <v>486</v>
      </c>
      <c r="C1315" s="179" t="s">
        <v>980</v>
      </c>
      <c r="D1315" s="179"/>
      <c r="E1315" s="179"/>
      <c r="F1315" s="179"/>
      <c r="G1315" s="179"/>
      <c r="H1315" s="179"/>
      <c r="I1315" s="179"/>
      <c r="J1315" s="179"/>
      <c r="K1315" s="179"/>
      <c r="L1315" s="179"/>
      <c r="M1315" s="179"/>
      <c r="N1315" s="179"/>
    </row>
    <row r="1316" spans="1:16" s="199" customFormat="1" hidden="1" outlineLevel="3">
      <c r="A1316" s="178">
        <v>4</v>
      </c>
      <c r="B1316" s="193" t="s">
        <v>5468</v>
      </c>
      <c r="C1316" s="182" t="s">
        <v>5503</v>
      </c>
      <c r="D1316" s="165"/>
      <c r="E1316" s="165"/>
      <c r="F1316" s="165"/>
      <c r="G1316" s="165"/>
      <c r="H1316" s="165"/>
      <c r="I1316" s="165"/>
      <c r="J1316" s="165"/>
      <c r="K1316" s="165"/>
      <c r="L1316" s="165"/>
      <c r="M1316" s="198"/>
      <c r="N1316" s="198"/>
    </row>
    <row r="1317" spans="1:16" s="177" customFormat="1" ht="30" outlineLevel="2" collapsed="1">
      <c r="A1317" s="185" t="s">
        <v>227</v>
      </c>
      <c r="B1317" s="186" t="s">
        <v>990</v>
      </c>
      <c r="C1317" s="176"/>
      <c r="D1317" s="176"/>
      <c r="E1317" s="176"/>
      <c r="F1317" s="176"/>
      <c r="G1317" s="176"/>
      <c r="H1317" s="176"/>
      <c r="I1317" s="176"/>
      <c r="J1317" s="176"/>
      <c r="K1317" s="176"/>
      <c r="L1317" s="176"/>
      <c r="M1317" s="176"/>
      <c r="N1317" s="176"/>
    </row>
    <row r="1318" spans="1:16" s="180" customFormat="1" hidden="1" outlineLevel="3" collapsed="1">
      <c r="A1318" s="187" t="s">
        <v>26</v>
      </c>
      <c r="B1318" s="188" t="s">
        <v>86</v>
      </c>
      <c r="C1318" s="179"/>
      <c r="D1318" s="179"/>
      <c r="E1318" s="179"/>
      <c r="F1318" s="179"/>
      <c r="G1318" s="179"/>
      <c r="H1318" s="179"/>
      <c r="I1318" s="179"/>
      <c r="J1318" s="179"/>
      <c r="K1318" s="179"/>
      <c r="L1318" s="179"/>
      <c r="M1318" s="179"/>
      <c r="N1318" s="179"/>
    </row>
    <row r="1319" spans="1:16" s="180" customFormat="1" ht="30" hidden="1" outlineLevel="3">
      <c r="A1319" s="201">
        <v>1</v>
      </c>
      <c r="B1319" s="188" t="s">
        <v>991</v>
      </c>
      <c r="C1319" s="188" t="s">
        <v>992</v>
      </c>
      <c r="D1319" s="179"/>
      <c r="E1319" s="179"/>
      <c r="F1319" s="179"/>
      <c r="G1319" s="179"/>
      <c r="H1319" s="179"/>
      <c r="I1319" s="179"/>
      <c r="J1319" s="179"/>
      <c r="K1319" s="179"/>
      <c r="L1319" s="179"/>
      <c r="M1319" s="179"/>
      <c r="N1319" s="179"/>
    </row>
    <row r="1320" spans="1:16" s="199" customFormat="1" hidden="1" outlineLevel="3">
      <c r="A1320" s="187" t="s">
        <v>26</v>
      </c>
      <c r="B1320" s="202" t="s">
        <v>87</v>
      </c>
      <c r="C1320" s="190"/>
      <c r="D1320" s="165"/>
      <c r="E1320" s="165"/>
      <c r="F1320" s="165"/>
      <c r="G1320" s="165"/>
      <c r="H1320" s="165"/>
      <c r="I1320" s="165"/>
      <c r="J1320" s="165"/>
      <c r="K1320" s="165"/>
      <c r="L1320" s="165"/>
      <c r="M1320" s="198"/>
      <c r="N1320" s="198"/>
    </row>
    <row r="1321" spans="1:16" s="199" customFormat="1" hidden="1" outlineLevel="3">
      <c r="A1321" s="203"/>
      <c r="B1321" s="291" t="s">
        <v>498</v>
      </c>
      <c r="C1321" s="191" t="s">
        <v>485</v>
      </c>
      <c r="D1321" s="165"/>
      <c r="E1321" s="165"/>
      <c r="F1321" s="165"/>
      <c r="G1321" s="165"/>
      <c r="H1321" s="165"/>
      <c r="I1321" s="165"/>
      <c r="J1321" s="165"/>
      <c r="K1321" s="165"/>
      <c r="L1321" s="165"/>
      <c r="M1321" s="198"/>
      <c r="N1321" s="198"/>
    </row>
    <row r="1322" spans="1:16" s="199" customFormat="1" hidden="1" outlineLevel="3">
      <c r="A1322" s="187" t="s">
        <v>26</v>
      </c>
      <c r="B1322" s="202" t="s">
        <v>88</v>
      </c>
      <c r="C1322" s="190"/>
      <c r="D1322" s="165"/>
      <c r="E1322" s="165"/>
      <c r="F1322" s="165"/>
      <c r="G1322" s="165"/>
      <c r="H1322" s="165"/>
      <c r="I1322" s="165"/>
      <c r="J1322" s="165"/>
      <c r="K1322" s="165"/>
      <c r="L1322" s="165"/>
      <c r="M1322" s="198"/>
      <c r="N1322" s="198"/>
    </row>
    <row r="1323" spans="1:16" s="199" customFormat="1" hidden="1" outlineLevel="3">
      <c r="A1323" s="203"/>
      <c r="B1323" s="291" t="s">
        <v>498</v>
      </c>
      <c r="C1323" s="191" t="s">
        <v>485</v>
      </c>
      <c r="D1323" s="165"/>
      <c r="E1323" s="165"/>
      <c r="F1323" s="165"/>
      <c r="G1323" s="165"/>
      <c r="H1323" s="165"/>
      <c r="I1323" s="165"/>
      <c r="J1323" s="165"/>
      <c r="K1323" s="165"/>
      <c r="L1323" s="165"/>
      <c r="M1323" s="198"/>
      <c r="N1323" s="198"/>
    </row>
    <row r="1324" spans="1:16" s="177" customFormat="1" outlineLevel="2" collapsed="1">
      <c r="A1324" s="175" t="s">
        <v>228</v>
      </c>
      <c r="B1324" s="176" t="s">
        <v>993</v>
      </c>
      <c r="C1324" s="176"/>
      <c r="D1324" s="176"/>
      <c r="E1324" s="176"/>
      <c r="F1324" s="176"/>
      <c r="G1324" s="176"/>
      <c r="H1324" s="176"/>
      <c r="I1324" s="176"/>
      <c r="J1324" s="176"/>
      <c r="K1324" s="176"/>
      <c r="L1324" s="176"/>
      <c r="M1324" s="176"/>
      <c r="N1324" s="176"/>
    </row>
    <row r="1325" spans="1:16" s="180" customFormat="1" hidden="1" outlineLevel="3" collapsed="1">
      <c r="A1325" s="178" t="s">
        <v>26</v>
      </c>
      <c r="B1325" s="179" t="s">
        <v>5514</v>
      </c>
      <c r="C1325" s="179"/>
      <c r="D1325" s="179"/>
      <c r="E1325" s="179"/>
      <c r="F1325" s="179"/>
      <c r="G1325" s="179"/>
      <c r="H1325" s="179"/>
      <c r="I1325" s="179"/>
      <c r="J1325" s="179"/>
      <c r="K1325" s="179"/>
      <c r="L1325" s="179"/>
      <c r="M1325" s="179"/>
      <c r="N1325" s="179"/>
    </row>
    <row r="1326" spans="1:16" s="180" customFormat="1" hidden="1" outlineLevel="3">
      <c r="A1326" s="192">
        <v>1</v>
      </c>
      <c r="B1326" s="182" t="s">
        <v>5515</v>
      </c>
      <c r="C1326" s="179" t="s">
        <v>5513</v>
      </c>
      <c r="D1326" s="179"/>
      <c r="E1326" s="179"/>
      <c r="F1326" s="179"/>
      <c r="G1326" s="179"/>
      <c r="H1326" s="179"/>
      <c r="I1326" s="179"/>
      <c r="J1326" s="179"/>
      <c r="K1326" s="179"/>
      <c r="L1326" s="179"/>
      <c r="M1326" s="179"/>
      <c r="N1326" s="179"/>
    </row>
    <row r="1327" spans="1:16" s="199" customFormat="1" hidden="1" outlineLevel="3">
      <c r="A1327" s="181">
        <v>2</v>
      </c>
      <c r="B1327" s="182" t="s">
        <v>994</v>
      </c>
      <c r="C1327" s="182" t="s">
        <v>995</v>
      </c>
      <c r="D1327" s="182"/>
      <c r="E1327" s="182"/>
      <c r="F1327" s="182"/>
      <c r="G1327" s="182"/>
      <c r="H1327" s="182"/>
      <c r="I1327" s="182"/>
      <c r="J1327" s="182"/>
      <c r="K1327" s="182"/>
      <c r="L1327" s="182"/>
      <c r="M1327" s="182"/>
      <c r="N1327" s="182"/>
      <c r="O1327" s="204"/>
      <c r="P1327" s="204"/>
    </row>
    <row r="1328" spans="1:16" s="199" customFormat="1" ht="30" hidden="1" outlineLevel="3">
      <c r="A1328" s="181">
        <v>3</v>
      </c>
      <c r="B1328" s="182" t="s">
        <v>996</v>
      </c>
      <c r="C1328" s="182" t="s">
        <v>997</v>
      </c>
      <c r="D1328" s="182"/>
      <c r="E1328" s="182"/>
      <c r="F1328" s="182"/>
      <c r="G1328" s="182"/>
      <c r="H1328" s="182"/>
      <c r="I1328" s="182"/>
      <c r="J1328" s="182"/>
      <c r="K1328" s="182"/>
      <c r="L1328" s="182"/>
      <c r="M1328" s="182"/>
      <c r="N1328" s="182"/>
      <c r="O1328" s="204"/>
      <c r="P1328" s="204"/>
    </row>
    <row r="1329" spans="1:16" s="199" customFormat="1" hidden="1" outlineLevel="3">
      <c r="A1329" s="178">
        <v>4</v>
      </c>
      <c r="B1329" s="193" t="s">
        <v>5468</v>
      </c>
      <c r="C1329" s="182" t="s">
        <v>5503</v>
      </c>
      <c r="D1329" s="165"/>
      <c r="E1329" s="165"/>
      <c r="F1329" s="165"/>
      <c r="G1329" s="165"/>
      <c r="H1329" s="165"/>
      <c r="I1329" s="165"/>
      <c r="J1329" s="165"/>
      <c r="K1329" s="165"/>
      <c r="L1329" s="165"/>
      <c r="M1329" s="198"/>
      <c r="N1329" s="198"/>
    </row>
    <row r="1330" spans="1:16" s="177" customFormat="1" ht="30" outlineLevel="2" collapsed="1">
      <c r="A1330" s="175" t="s">
        <v>229</v>
      </c>
      <c r="B1330" s="176" t="s">
        <v>998</v>
      </c>
      <c r="C1330" s="176"/>
      <c r="D1330" s="176"/>
      <c r="E1330" s="176"/>
      <c r="F1330" s="176"/>
      <c r="G1330" s="176"/>
      <c r="H1330" s="176"/>
      <c r="I1330" s="176"/>
      <c r="J1330" s="176"/>
      <c r="K1330" s="176"/>
      <c r="L1330" s="176"/>
      <c r="M1330" s="176"/>
      <c r="N1330" s="176"/>
    </row>
    <row r="1331" spans="1:16" s="180" customFormat="1" hidden="1" outlineLevel="3" collapsed="1">
      <c r="A1331" s="178" t="s">
        <v>26</v>
      </c>
      <c r="B1331" s="179" t="s">
        <v>5514</v>
      </c>
      <c r="C1331" s="179"/>
      <c r="D1331" s="179"/>
      <c r="E1331" s="179"/>
      <c r="F1331" s="179"/>
      <c r="G1331" s="179"/>
      <c r="H1331" s="179"/>
      <c r="I1331" s="179"/>
      <c r="J1331" s="179"/>
      <c r="K1331" s="179"/>
      <c r="L1331" s="179"/>
      <c r="M1331" s="179"/>
      <c r="N1331" s="179"/>
    </row>
    <row r="1332" spans="1:16" s="180" customFormat="1" hidden="1" outlineLevel="3">
      <c r="A1332" s="192">
        <v>1</v>
      </c>
      <c r="B1332" s="182" t="s">
        <v>5515</v>
      </c>
      <c r="C1332" s="179" t="s">
        <v>5513</v>
      </c>
      <c r="D1332" s="179"/>
      <c r="E1332" s="179"/>
      <c r="F1332" s="179"/>
      <c r="G1332" s="179"/>
      <c r="H1332" s="179"/>
      <c r="I1332" s="179"/>
      <c r="J1332" s="179"/>
      <c r="K1332" s="179"/>
      <c r="L1332" s="179"/>
      <c r="M1332" s="179"/>
      <c r="N1332" s="179"/>
    </row>
    <row r="1333" spans="1:16" s="199" customFormat="1" hidden="1" outlineLevel="3">
      <c r="A1333" s="181">
        <v>2</v>
      </c>
      <c r="B1333" s="182" t="s">
        <v>984</v>
      </c>
      <c r="C1333" s="182" t="s">
        <v>985</v>
      </c>
      <c r="D1333" s="182"/>
      <c r="E1333" s="182"/>
      <c r="F1333" s="182"/>
      <c r="G1333" s="182"/>
      <c r="H1333" s="182"/>
      <c r="I1333" s="182"/>
      <c r="J1333" s="182"/>
      <c r="K1333" s="182"/>
      <c r="L1333" s="182"/>
      <c r="M1333" s="182"/>
      <c r="N1333" s="182"/>
      <c r="O1333" s="204"/>
      <c r="P1333" s="204"/>
    </row>
    <row r="1334" spans="1:16" s="199" customFormat="1" ht="30" hidden="1" outlineLevel="3">
      <c r="A1334" s="181">
        <v>3</v>
      </c>
      <c r="B1334" s="182" t="s">
        <v>986</v>
      </c>
      <c r="C1334" s="182" t="s">
        <v>999</v>
      </c>
      <c r="D1334" s="182"/>
      <c r="E1334" s="182"/>
      <c r="F1334" s="182"/>
      <c r="G1334" s="182"/>
      <c r="H1334" s="182"/>
      <c r="I1334" s="182"/>
      <c r="J1334" s="182"/>
      <c r="K1334" s="182"/>
      <c r="L1334" s="182"/>
      <c r="M1334" s="182"/>
      <c r="N1334" s="182"/>
      <c r="O1334" s="204"/>
      <c r="P1334" s="204"/>
    </row>
    <row r="1335" spans="1:16" s="199" customFormat="1" hidden="1" outlineLevel="3">
      <c r="A1335" s="178">
        <v>4</v>
      </c>
      <c r="B1335" s="193" t="s">
        <v>5468</v>
      </c>
      <c r="C1335" s="182" t="s">
        <v>5503</v>
      </c>
      <c r="D1335" s="165"/>
      <c r="E1335" s="165"/>
      <c r="F1335" s="165"/>
      <c r="G1335" s="165"/>
      <c r="H1335" s="165"/>
      <c r="I1335" s="165"/>
      <c r="J1335" s="165"/>
      <c r="K1335" s="165"/>
      <c r="L1335" s="165"/>
      <c r="M1335" s="198"/>
      <c r="N1335" s="198"/>
    </row>
    <row r="1336" spans="1:16" s="177" customFormat="1" ht="30" outlineLevel="2" collapsed="1">
      <c r="A1336" s="175" t="s">
        <v>230</v>
      </c>
      <c r="B1336" s="176" t="s">
        <v>1000</v>
      </c>
      <c r="C1336" s="176"/>
      <c r="D1336" s="176"/>
      <c r="E1336" s="176"/>
      <c r="F1336" s="176"/>
      <c r="G1336" s="176"/>
      <c r="H1336" s="176"/>
      <c r="I1336" s="176"/>
      <c r="J1336" s="176"/>
      <c r="K1336" s="176"/>
      <c r="L1336" s="176"/>
      <c r="M1336" s="176"/>
      <c r="N1336" s="176"/>
    </row>
    <row r="1337" spans="1:16" s="180" customFormat="1" hidden="1" outlineLevel="3" collapsed="1">
      <c r="A1337" s="178" t="s">
        <v>26</v>
      </c>
      <c r="B1337" s="179" t="s">
        <v>5514</v>
      </c>
      <c r="C1337" s="179"/>
      <c r="D1337" s="179"/>
      <c r="E1337" s="179"/>
      <c r="F1337" s="179"/>
      <c r="G1337" s="179"/>
      <c r="H1337" s="179"/>
      <c r="I1337" s="179"/>
      <c r="J1337" s="179"/>
      <c r="K1337" s="179"/>
      <c r="L1337" s="179"/>
      <c r="M1337" s="179"/>
      <c r="N1337" s="179"/>
    </row>
    <row r="1338" spans="1:16" s="180" customFormat="1" hidden="1" outlineLevel="3">
      <c r="A1338" s="192">
        <v>1</v>
      </c>
      <c r="B1338" s="182" t="s">
        <v>5515</v>
      </c>
      <c r="C1338" s="179" t="s">
        <v>5513</v>
      </c>
      <c r="D1338" s="179"/>
      <c r="E1338" s="179"/>
      <c r="F1338" s="179"/>
      <c r="G1338" s="179"/>
      <c r="H1338" s="179"/>
      <c r="I1338" s="179"/>
      <c r="J1338" s="179"/>
      <c r="K1338" s="179"/>
      <c r="L1338" s="179"/>
      <c r="M1338" s="179"/>
      <c r="N1338" s="179"/>
    </row>
    <row r="1339" spans="1:16" s="199" customFormat="1" hidden="1" outlineLevel="3">
      <c r="A1339" s="181">
        <v>2</v>
      </c>
      <c r="B1339" s="182" t="s">
        <v>1001</v>
      </c>
      <c r="C1339" s="182" t="s">
        <v>1002</v>
      </c>
      <c r="D1339" s="182"/>
      <c r="E1339" s="182"/>
      <c r="F1339" s="182"/>
      <c r="G1339" s="182"/>
      <c r="H1339" s="182"/>
      <c r="I1339" s="182"/>
      <c r="J1339" s="182"/>
      <c r="K1339" s="182"/>
      <c r="L1339" s="182"/>
      <c r="M1339" s="182"/>
      <c r="N1339" s="182"/>
      <c r="O1339" s="204"/>
      <c r="P1339" s="204"/>
    </row>
    <row r="1340" spans="1:16" s="199" customFormat="1" ht="30" hidden="1" outlineLevel="3">
      <c r="A1340" s="181">
        <v>3</v>
      </c>
      <c r="B1340" s="182" t="s">
        <v>483</v>
      </c>
      <c r="C1340" s="182" t="s">
        <v>1003</v>
      </c>
      <c r="D1340" s="182"/>
      <c r="E1340" s="182"/>
      <c r="F1340" s="182"/>
      <c r="G1340" s="182"/>
      <c r="H1340" s="182"/>
      <c r="I1340" s="182"/>
      <c r="J1340" s="182"/>
      <c r="K1340" s="182"/>
      <c r="L1340" s="182"/>
      <c r="M1340" s="182"/>
      <c r="N1340" s="182"/>
      <c r="O1340" s="204"/>
      <c r="P1340" s="204"/>
    </row>
    <row r="1341" spans="1:16" s="199" customFormat="1" hidden="1" outlineLevel="3">
      <c r="A1341" s="178">
        <v>4</v>
      </c>
      <c r="B1341" s="193" t="s">
        <v>5468</v>
      </c>
      <c r="C1341" s="182" t="s">
        <v>5503</v>
      </c>
      <c r="D1341" s="165"/>
      <c r="E1341" s="165"/>
      <c r="F1341" s="165"/>
      <c r="G1341" s="165"/>
      <c r="H1341" s="165"/>
      <c r="I1341" s="165"/>
      <c r="J1341" s="165"/>
      <c r="K1341" s="165"/>
      <c r="L1341" s="165"/>
      <c r="M1341" s="198"/>
      <c r="N1341" s="198"/>
    </row>
    <row r="1342" spans="1:16" s="177" customFormat="1" outlineLevel="2" collapsed="1">
      <c r="A1342" s="175" t="s">
        <v>231</v>
      </c>
      <c r="B1342" s="176" t="s">
        <v>5516</v>
      </c>
      <c r="C1342" s="176"/>
      <c r="D1342" s="176"/>
      <c r="E1342" s="176"/>
      <c r="F1342" s="176"/>
      <c r="G1342" s="176"/>
      <c r="H1342" s="176"/>
      <c r="I1342" s="176"/>
      <c r="J1342" s="176"/>
      <c r="K1342" s="176"/>
      <c r="L1342" s="176"/>
      <c r="M1342" s="176"/>
      <c r="N1342" s="176"/>
    </row>
    <row r="1343" spans="1:16" s="180" customFormat="1" hidden="1" outlineLevel="3" collapsed="1">
      <c r="A1343" s="178" t="s">
        <v>26</v>
      </c>
      <c r="B1343" s="179" t="s">
        <v>5514</v>
      </c>
      <c r="C1343" s="179"/>
      <c r="D1343" s="179"/>
      <c r="E1343" s="179"/>
      <c r="F1343" s="179"/>
      <c r="G1343" s="179"/>
      <c r="H1343" s="179"/>
      <c r="I1343" s="179"/>
      <c r="J1343" s="179"/>
      <c r="K1343" s="179"/>
      <c r="L1343" s="179"/>
      <c r="M1343" s="179"/>
      <c r="N1343" s="179"/>
    </row>
    <row r="1344" spans="1:16" s="180" customFormat="1" hidden="1" outlineLevel="3">
      <c r="A1344" s="192">
        <v>1</v>
      </c>
      <c r="B1344" s="182" t="s">
        <v>5515</v>
      </c>
      <c r="C1344" s="179" t="s">
        <v>5513</v>
      </c>
      <c r="D1344" s="179"/>
      <c r="E1344" s="179"/>
      <c r="F1344" s="179"/>
      <c r="G1344" s="179"/>
      <c r="H1344" s="179"/>
      <c r="I1344" s="179"/>
      <c r="J1344" s="179"/>
      <c r="K1344" s="179"/>
      <c r="L1344" s="179"/>
      <c r="M1344" s="179"/>
      <c r="N1344" s="179"/>
    </row>
    <row r="1345" spans="1:16" s="199" customFormat="1" ht="30" hidden="1" outlineLevel="3">
      <c r="A1345" s="181">
        <v>2</v>
      </c>
      <c r="B1345" s="182" t="s">
        <v>1004</v>
      </c>
      <c r="C1345" s="182" t="s">
        <v>1005</v>
      </c>
      <c r="D1345" s="182"/>
      <c r="E1345" s="182"/>
      <c r="F1345" s="182"/>
      <c r="G1345" s="182"/>
      <c r="H1345" s="182"/>
      <c r="I1345" s="182"/>
      <c r="J1345" s="182"/>
      <c r="K1345" s="182"/>
      <c r="L1345" s="182"/>
      <c r="M1345" s="182"/>
      <c r="N1345" s="182"/>
      <c r="O1345" s="204"/>
      <c r="P1345" s="204"/>
    </row>
    <row r="1346" spans="1:16" s="199" customFormat="1" ht="30" hidden="1" outlineLevel="3">
      <c r="A1346" s="181">
        <v>3</v>
      </c>
      <c r="B1346" s="182" t="s">
        <v>1006</v>
      </c>
      <c r="C1346" s="182" t="s">
        <v>1007</v>
      </c>
      <c r="D1346" s="182"/>
      <c r="E1346" s="182"/>
      <c r="F1346" s="182"/>
      <c r="G1346" s="182"/>
      <c r="H1346" s="182"/>
      <c r="I1346" s="182"/>
      <c r="J1346" s="182"/>
      <c r="K1346" s="182"/>
      <c r="L1346" s="182"/>
      <c r="M1346" s="182"/>
      <c r="N1346" s="182"/>
      <c r="O1346" s="204"/>
      <c r="P1346" s="204"/>
    </row>
    <row r="1347" spans="1:16" s="199" customFormat="1" ht="30" hidden="1" outlineLevel="3">
      <c r="A1347" s="181">
        <v>4</v>
      </c>
      <c r="B1347" s="182" t="s">
        <v>1006</v>
      </c>
      <c r="C1347" s="182" t="s">
        <v>1008</v>
      </c>
      <c r="D1347" s="182"/>
      <c r="E1347" s="182"/>
      <c r="F1347" s="182"/>
      <c r="G1347" s="182"/>
      <c r="H1347" s="182"/>
      <c r="I1347" s="182"/>
      <c r="J1347" s="182"/>
      <c r="K1347" s="182"/>
      <c r="L1347" s="182"/>
      <c r="M1347" s="182"/>
      <c r="N1347" s="182"/>
      <c r="O1347" s="204"/>
      <c r="P1347" s="204"/>
    </row>
    <row r="1348" spans="1:16" s="199" customFormat="1" hidden="1" outlineLevel="3">
      <c r="A1348" s="178">
        <v>5</v>
      </c>
      <c r="B1348" s="193" t="s">
        <v>5465</v>
      </c>
      <c r="C1348" s="182" t="s">
        <v>5503</v>
      </c>
      <c r="D1348" s="165"/>
      <c r="E1348" s="165"/>
      <c r="F1348" s="165"/>
      <c r="G1348" s="165"/>
      <c r="H1348" s="165"/>
      <c r="I1348" s="165"/>
      <c r="J1348" s="165"/>
      <c r="K1348" s="165"/>
      <c r="L1348" s="165"/>
      <c r="M1348" s="198"/>
      <c r="N1348" s="198"/>
    </row>
    <row r="1349" spans="1:16" s="177" customFormat="1" ht="30" outlineLevel="2" collapsed="1">
      <c r="A1349" s="175" t="s">
        <v>232</v>
      </c>
      <c r="B1349" s="176" t="s">
        <v>5517</v>
      </c>
      <c r="C1349" s="176"/>
      <c r="D1349" s="176"/>
      <c r="E1349" s="176"/>
      <c r="F1349" s="176"/>
      <c r="G1349" s="176"/>
      <c r="H1349" s="176"/>
      <c r="I1349" s="176"/>
      <c r="J1349" s="176"/>
      <c r="K1349" s="176"/>
      <c r="L1349" s="176"/>
      <c r="M1349" s="176"/>
      <c r="N1349" s="176"/>
    </row>
    <row r="1350" spans="1:16" s="180" customFormat="1" hidden="1" outlineLevel="3" collapsed="1">
      <c r="A1350" s="178" t="s">
        <v>26</v>
      </c>
      <c r="B1350" s="179" t="s">
        <v>5514</v>
      </c>
      <c r="C1350" s="179"/>
      <c r="D1350" s="179"/>
      <c r="E1350" s="179"/>
      <c r="F1350" s="179"/>
      <c r="G1350" s="179"/>
      <c r="H1350" s="179"/>
      <c r="I1350" s="179"/>
      <c r="J1350" s="179"/>
      <c r="K1350" s="179"/>
      <c r="L1350" s="179"/>
      <c r="M1350" s="179"/>
      <c r="N1350" s="179"/>
    </row>
    <row r="1351" spans="1:16" s="180" customFormat="1" hidden="1" outlineLevel="3">
      <c r="A1351" s="192">
        <v>1</v>
      </c>
      <c r="B1351" s="182" t="s">
        <v>5515</v>
      </c>
      <c r="C1351" s="179" t="s">
        <v>5513</v>
      </c>
      <c r="D1351" s="179"/>
      <c r="E1351" s="179"/>
      <c r="F1351" s="179"/>
      <c r="G1351" s="179"/>
      <c r="H1351" s="179"/>
      <c r="I1351" s="179"/>
      <c r="J1351" s="179"/>
      <c r="K1351" s="179"/>
      <c r="L1351" s="179"/>
      <c r="M1351" s="179"/>
      <c r="N1351" s="179"/>
    </row>
    <row r="1352" spans="1:16" s="199" customFormat="1" ht="30" hidden="1" outlineLevel="3">
      <c r="A1352" s="181">
        <v>2</v>
      </c>
      <c r="B1352" s="182" t="s">
        <v>1004</v>
      </c>
      <c r="C1352" s="182" t="s">
        <v>1005</v>
      </c>
      <c r="D1352" s="182"/>
      <c r="E1352" s="182"/>
      <c r="F1352" s="182"/>
      <c r="G1352" s="182"/>
      <c r="H1352" s="182"/>
      <c r="I1352" s="182"/>
      <c r="J1352" s="182"/>
      <c r="K1352" s="182"/>
      <c r="L1352" s="182"/>
      <c r="M1352" s="182"/>
      <c r="N1352" s="182"/>
      <c r="O1352" s="204"/>
      <c r="P1352" s="204"/>
    </row>
    <row r="1353" spans="1:16" s="199" customFormat="1" ht="30" hidden="1" outlineLevel="3">
      <c r="A1353" s="181">
        <v>3</v>
      </c>
      <c r="B1353" s="182" t="s">
        <v>1006</v>
      </c>
      <c r="C1353" s="182" t="s">
        <v>1007</v>
      </c>
      <c r="D1353" s="182"/>
      <c r="E1353" s="182"/>
      <c r="F1353" s="182"/>
      <c r="G1353" s="182"/>
      <c r="H1353" s="182"/>
      <c r="I1353" s="182"/>
      <c r="J1353" s="182"/>
      <c r="K1353" s="182"/>
      <c r="L1353" s="182"/>
      <c r="M1353" s="182"/>
      <c r="N1353" s="182"/>
      <c r="O1353" s="204"/>
      <c r="P1353" s="204"/>
    </row>
    <row r="1354" spans="1:16" s="199" customFormat="1" ht="30" hidden="1" outlineLevel="3">
      <c r="A1354" s="181">
        <v>4</v>
      </c>
      <c r="B1354" s="182" t="s">
        <v>1006</v>
      </c>
      <c r="C1354" s="182" t="s">
        <v>1008</v>
      </c>
      <c r="D1354" s="182"/>
      <c r="E1354" s="182"/>
      <c r="F1354" s="182"/>
      <c r="G1354" s="182"/>
      <c r="H1354" s="182"/>
      <c r="I1354" s="182"/>
      <c r="J1354" s="182"/>
      <c r="K1354" s="182"/>
      <c r="L1354" s="182"/>
      <c r="M1354" s="182"/>
      <c r="N1354" s="182"/>
      <c r="O1354" s="204"/>
      <c r="P1354" s="204"/>
    </row>
    <row r="1355" spans="1:16" s="199" customFormat="1" ht="30" hidden="1" outlineLevel="3">
      <c r="A1355" s="181">
        <v>5</v>
      </c>
      <c r="B1355" s="182" t="s">
        <v>1006</v>
      </c>
      <c r="C1355" s="182" t="s">
        <v>1007</v>
      </c>
      <c r="D1355" s="182"/>
      <c r="E1355" s="182"/>
      <c r="F1355" s="182"/>
      <c r="G1355" s="182"/>
      <c r="H1355" s="182"/>
      <c r="I1355" s="182"/>
      <c r="J1355" s="182"/>
      <c r="K1355" s="182"/>
      <c r="L1355" s="182"/>
      <c r="M1355" s="182"/>
      <c r="N1355" s="182"/>
      <c r="O1355" s="204"/>
      <c r="P1355" s="204"/>
    </row>
    <row r="1356" spans="1:16" s="199" customFormat="1" hidden="1" outlineLevel="3">
      <c r="A1356" s="178">
        <v>6</v>
      </c>
      <c r="B1356" s="193" t="s">
        <v>5454</v>
      </c>
      <c r="C1356" s="182" t="s">
        <v>5503</v>
      </c>
      <c r="D1356" s="165"/>
      <c r="E1356" s="165"/>
      <c r="F1356" s="165"/>
      <c r="G1356" s="165"/>
      <c r="H1356" s="165"/>
      <c r="I1356" s="165"/>
      <c r="J1356" s="165"/>
      <c r="K1356" s="165"/>
      <c r="L1356" s="165"/>
      <c r="M1356" s="198"/>
      <c r="N1356" s="198"/>
    </row>
    <row r="1357" spans="1:16" s="177" customFormat="1" ht="30" outlineLevel="2" collapsed="1">
      <c r="A1357" s="175" t="s">
        <v>233</v>
      </c>
      <c r="B1357" s="176" t="s">
        <v>1009</v>
      </c>
      <c r="C1357" s="176"/>
      <c r="D1357" s="176"/>
      <c r="E1357" s="176"/>
      <c r="F1357" s="176"/>
      <c r="G1357" s="176"/>
      <c r="H1357" s="176"/>
      <c r="I1357" s="176"/>
      <c r="J1357" s="176"/>
      <c r="K1357" s="176"/>
      <c r="L1357" s="176"/>
      <c r="M1357" s="176"/>
      <c r="N1357" s="176"/>
    </row>
    <row r="1358" spans="1:16" s="180" customFormat="1" hidden="1" outlineLevel="3" collapsed="1">
      <c r="A1358" s="178" t="s">
        <v>26</v>
      </c>
      <c r="B1358" s="179" t="s">
        <v>5514</v>
      </c>
      <c r="C1358" s="179"/>
      <c r="D1358" s="179"/>
      <c r="E1358" s="179"/>
      <c r="F1358" s="179"/>
      <c r="G1358" s="179"/>
      <c r="H1358" s="179"/>
      <c r="I1358" s="179"/>
      <c r="J1358" s="179"/>
      <c r="K1358" s="179"/>
      <c r="L1358" s="179"/>
      <c r="M1358" s="179"/>
      <c r="N1358" s="179"/>
    </row>
    <row r="1359" spans="1:16" s="180" customFormat="1" hidden="1" outlineLevel="3">
      <c r="A1359" s="192">
        <v>1</v>
      </c>
      <c r="B1359" s="182" t="s">
        <v>5515</v>
      </c>
      <c r="C1359" s="179" t="s">
        <v>5513</v>
      </c>
      <c r="D1359" s="179"/>
      <c r="E1359" s="179"/>
      <c r="F1359" s="179"/>
      <c r="G1359" s="179"/>
      <c r="H1359" s="179"/>
      <c r="I1359" s="179"/>
      <c r="J1359" s="179"/>
      <c r="K1359" s="179"/>
      <c r="L1359" s="179"/>
      <c r="M1359" s="179"/>
      <c r="N1359" s="179"/>
    </row>
    <row r="1360" spans="1:16" s="199" customFormat="1" ht="30" hidden="1" outlineLevel="3">
      <c r="A1360" s="181">
        <v>2</v>
      </c>
      <c r="B1360" s="182" t="s">
        <v>1004</v>
      </c>
      <c r="C1360" s="182" t="s">
        <v>1005</v>
      </c>
      <c r="D1360" s="182"/>
      <c r="E1360" s="182"/>
      <c r="F1360" s="182"/>
      <c r="G1360" s="182"/>
      <c r="H1360" s="182"/>
      <c r="I1360" s="182"/>
      <c r="J1360" s="182"/>
      <c r="K1360" s="182"/>
      <c r="L1360" s="182"/>
      <c r="M1360" s="182"/>
      <c r="N1360" s="182"/>
      <c r="O1360" s="204"/>
      <c r="P1360" s="204"/>
    </row>
    <row r="1361" spans="1:16" s="199" customFormat="1" hidden="1" outlineLevel="3">
      <c r="A1361" s="181">
        <v>3</v>
      </c>
      <c r="B1361" s="182" t="s">
        <v>1010</v>
      </c>
      <c r="C1361" s="182" t="s">
        <v>1011</v>
      </c>
      <c r="D1361" s="182"/>
      <c r="E1361" s="182"/>
      <c r="F1361" s="182"/>
      <c r="G1361" s="182"/>
      <c r="H1361" s="182"/>
      <c r="I1361" s="182"/>
      <c r="J1361" s="182"/>
      <c r="K1361" s="182"/>
      <c r="L1361" s="182"/>
      <c r="M1361" s="182"/>
      <c r="N1361" s="182"/>
      <c r="O1361" s="204"/>
      <c r="P1361" s="204"/>
    </row>
    <row r="1362" spans="1:16" s="199" customFormat="1" ht="30" hidden="1" outlineLevel="3">
      <c r="A1362" s="181">
        <v>4</v>
      </c>
      <c r="B1362" s="182" t="s">
        <v>1012</v>
      </c>
      <c r="C1362" s="182" t="s">
        <v>1013</v>
      </c>
      <c r="D1362" s="182"/>
      <c r="E1362" s="182"/>
      <c r="F1362" s="182"/>
      <c r="G1362" s="182"/>
      <c r="H1362" s="182"/>
      <c r="I1362" s="182"/>
      <c r="J1362" s="182"/>
      <c r="K1362" s="182"/>
      <c r="L1362" s="182"/>
      <c r="M1362" s="182"/>
      <c r="N1362" s="182"/>
      <c r="O1362" s="204"/>
      <c r="P1362" s="204"/>
    </row>
    <row r="1363" spans="1:16" s="199" customFormat="1" hidden="1" outlineLevel="3">
      <c r="A1363" s="178">
        <v>5</v>
      </c>
      <c r="B1363" s="193" t="s">
        <v>5465</v>
      </c>
      <c r="C1363" s="182" t="s">
        <v>5503</v>
      </c>
      <c r="D1363" s="165"/>
      <c r="E1363" s="165"/>
      <c r="F1363" s="165"/>
      <c r="G1363" s="165"/>
      <c r="H1363" s="165"/>
      <c r="I1363" s="165"/>
      <c r="J1363" s="165"/>
      <c r="K1363" s="165"/>
      <c r="L1363" s="165"/>
      <c r="M1363" s="198"/>
      <c r="N1363" s="198"/>
    </row>
    <row r="1364" spans="1:16" s="177" customFormat="1" ht="30" outlineLevel="2" collapsed="1">
      <c r="A1364" s="175" t="s">
        <v>234</v>
      </c>
      <c r="B1364" s="176" t="s">
        <v>5518</v>
      </c>
      <c r="C1364" s="176"/>
      <c r="D1364" s="176"/>
      <c r="E1364" s="176"/>
      <c r="F1364" s="176"/>
      <c r="G1364" s="176"/>
      <c r="H1364" s="176"/>
      <c r="I1364" s="176"/>
      <c r="J1364" s="176"/>
      <c r="K1364" s="176"/>
      <c r="L1364" s="176"/>
      <c r="M1364" s="176"/>
      <c r="N1364" s="176"/>
    </row>
    <row r="1365" spans="1:16" s="180" customFormat="1" hidden="1" outlineLevel="3" collapsed="1">
      <c r="A1365" s="178" t="s">
        <v>26</v>
      </c>
      <c r="B1365" s="179" t="s">
        <v>5519</v>
      </c>
      <c r="C1365" s="179"/>
      <c r="D1365" s="179"/>
      <c r="E1365" s="179"/>
      <c r="F1365" s="179"/>
      <c r="G1365" s="179"/>
      <c r="H1365" s="179"/>
      <c r="I1365" s="179"/>
      <c r="J1365" s="179"/>
      <c r="K1365" s="179"/>
      <c r="L1365" s="179"/>
      <c r="M1365" s="179"/>
      <c r="N1365" s="179"/>
    </row>
    <row r="1366" spans="1:16" s="180" customFormat="1" hidden="1" outlineLevel="3">
      <c r="A1366" s="192">
        <v>1</v>
      </c>
      <c r="B1366" s="182" t="s">
        <v>5515</v>
      </c>
      <c r="C1366" s="179" t="s">
        <v>5513</v>
      </c>
      <c r="D1366" s="179"/>
      <c r="E1366" s="179"/>
      <c r="F1366" s="179"/>
      <c r="G1366" s="179"/>
      <c r="H1366" s="179"/>
      <c r="I1366" s="179"/>
      <c r="J1366" s="179"/>
      <c r="K1366" s="179"/>
      <c r="L1366" s="179"/>
      <c r="M1366" s="179"/>
      <c r="N1366" s="179"/>
    </row>
    <row r="1367" spans="1:16" s="199" customFormat="1" ht="30" hidden="1" outlineLevel="3">
      <c r="A1367" s="181">
        <v>2</v>
      </c>
      <c r="B1367" s="182" t="s">
        <v>6531</v>
      </c>
      <c r="C1367" s="182" t="s">
        <v>1005</v>
      </c>
      <c r="D1367" s="182"/>
      <c r="E1367" s="182"/>
      <c r="F1367" s="182"/>
      <c r="G1367" s="182"/>
      <c r="H1367" s="182"/>
      <c r="I1367" s="182"/>
      <c r="J1367" s="182"/>
      <c r="K1367" s="182"/>
      <c r="L1367" s="182"/>
      <c r="M1367" s="182"/>
      <c r="N1367" s="182"/>
      <c r="O1367" s="204"/>
      <c r="P1367" s="204"/>
    </row>
    <row r="1368" spans="1:16" s="199" customFormat="1" ht="30" hidden="1" outlineLevel="3">
      <c r="A1368" s="181">
        <v>3</v>
      </c>
      <c r="B1368" s="182" t="s">
        <v>6532</v>
      </c>
      <c r="C1368" s="182" t="s">
        <v>1014</v>
      </c>
      <c r="D1368" s="182"/>
      <c r="E1368" s="182"/>
      <c r="F1368" s="182"/>
      <c r="G1368" s="182"/>
      <c r="H1368" s="182"/>
      <c r="I1368" s="182"/>
      <c r="J1368" s="182"/>
      <c r="K1368" s="182"/>
      <c r="L1368" s="182"/>
      <c r="M1368" s="182"/>
      <c r="N1368" s="182"/>
      <c r="O1368" s="204"/>
      <c r="P1368" s="204"/>
    </row>
    <row r="1369" spans="1:16" s="199" customFormat="1" ht="30" hidden="1" outlineLevel="3">
      <c r="A1369" s="181">
        <v>4</v>
      </c>
      <c r="B1369" s="182" t="s">
        <v>510</v>
      </c>
      <c r="C1369" s="182" t="s">
        <v>1015</v>
      </c>
      <c r="D1369" s="182"/>
      <c r="E1369" s="182"/>
      <c r="F1369" s="182"/>
      <c r="G1369" s="182"/>
      <c r="H1369" s="182"/>
      <c r="I1369" s="182"/>
      <c r="J1369" s="182"/>
      <c r="K1369" s="182"/>
      <c r="L1369" s="182"/>
      <c r="M1369" s="182"/>
      <c r="N1369" s="182"/>
      <c r="O1369" s="204"/>
      <c r="P1369" s="204"/>
    </row>
    <row r="1370" spans="1:16" s="199" customFormat="1" hidden="1" outlineLevel="3">
      <c r="A1370" s="181">
        <v>5</v>
      </c>
      <c r="B1370" s="182" t="s">
        <v>512</v>
      </c>
      <c r="C1370" s="182" t="s">
        <v>1016</v>
      </c>
      <c r="D1370" s="182"/>
      <c r="E1370" s="182"/>
      <c r="F1370" s="182"/>
      <c r="G1370" s="182"/>
      <c r="H1370" s="182"/>
      <c r="I1370" s="182"/>
      <c r="J1370" s="182"/>
      <c r="K1370" s="182"/>
      <c r="L1370" s="182"/>
      <c r="M1370" s="182"/>
      <c r="N1370" s="182"/>
      <c r="O1370" s="204"/>
      <c r="P1370" s="204"/>
    </row>
    <row r="1371" spans="1:16" s="199" customFormat="1" hidden="1" outlineLevel="3">
      <c r="A1371" s="178">
        <v>6</v>
      </c>
      <c r="B1371" s="193" t="s">
        <v>5454</v>
      </c>
      <c r="C1371" s="182" t="s">
        <v>5503</v>
      </c>
      <c r="D1371" s="165"/>
      <c r="E1371" s="165"/>
      <c r="F1371" s="165"/>
      <c r="G1371" s="165"/>
      <c r="H1371" s="165"/>
      <c r="I1371" s="165"/>
      <c r="J1371" s="165"/>
      <c r="K1371" s="165"/>
      <c r="L1371" s="165"/>
      <c r="M1371" s="198"/>
      <c r="N1371" s="198"/>
    </row>
    <row r="1372" spans="1:16" s="177" customFormat="1" ht="30" outlineLevel="2" collapsed="1">
      <c r="A1372" s="175" t="s">
        <v>235</v>
      </c>
      <c r="B1372" s="176" t="s">
        <v>1017</v>
      </c>
      <c r="C1372" s="176"/>
      <c r="D1372" s="176"/>
      <c r="E1372" s="176"/>
      <c r="F1372" s="176"/>
      <c r="G1372" s="176"/>
      <c r="H1372" s="176"/>
      <c r="I1372" s="176"/>
      <c r="J1372" s="176"/>
      <c r="K1372" s="176"/>
      <c r="L1372" s="176"/>
      <c r="M1372" s="176"/>
      <c r="N1372" s="176"/>
    </row>
    <row r="1373" spans="1:16" s="180" customFormat="1" hidden="1" outlineLevel="3" collapsed="1">
      <c r="A1373" s="178" t="s">
        <v>26</v>
      </c>
      <c r="B1373" s="179" t="s">
        <v>5520</v>
      </c>
      <c r="C1373" s="179"/>
      <c r="D1373" s="179"/>
      <c r="E1373" s="179"/>
      <c r="F1373" s="179"/>
      <c r="G1373" s="179"/>
      <c r="H1373" s="179"/>
      <c r="I1373" s="179"/>
      <c r="J1373" s="179"/>
      <c r="K1373" s="179"/>
      <c r="L1373" s="179"/>
      <c r="M1373" s="179"/>
      <c r="N1373" s="179"/>
    </row>
    <row r="1374" spans="1:16" s="180" customFormat="1" hidden="1" outlineLevel="3">
      <c r="A1374" s="192">
        <v>1</v>
      </c>
      <c r="B1374" s="182" t="s">
        <v>5515</v>
      </c>
      <c r="C1374" s="179" t="s">
        <v>5513</v>
      </c>
      <c r="D1374" s="179"/>
      <c r="E1374" s="179"/>
      <c r="F1374" s="179"/>
      <c r="G1374" s="179"/>
      <c r="H1374" s="179"/>
      <c r="I1374" s="179"/>
      <c r="J1374" s="179"/>
      <c r="K1374" s="179"/>
      <c r="L1374" s="179"/>
      <c r="M1374" s="179"/>
      <c r="N1374" s="179"/>
    </row>
    <row r="1375" spans="1:16" s="199" customFormat="1" ht="30" hidden="1" outlineLevel="3">
      <c r="A1375" s="181">
        <v>2</v>
      </c>
      <c r="B1375" s="182" t="s">
        <v>6531</v>
      </c>
      <c r="C1375" s="182" t="s">
        <v>1005</v>
      </c>
      <c r="D1375" s="182"/>
      <c r="E1375" s="182"/>
      <c r="F1375" s="182"/>
      <c r="G1375" s="182"/>
      <c r="H1375" s="182"/>
      <c r="I1375" s="182"/>
      <c r="J1375" s="182"/>
      <c r="K1375" s="182"/>
      <c r="L1375" s="182"/>
      <c r="M1375" s="182"/>
      <c r="N1375" s="182"/>
      <c r="O1375" s="204"/>
      <c r="P1375" s="204"/>
    </row>
    <row r="1376" spans="1:16" s="199" customFormat="1" ht="30" hidden="1" outlineLevel="3">
      <c r="A1376" s="181">
        <v>3</v>
      </c>
      <c r="B1376" s="182" t="s">
        <v>6532</v>
      </c>
      <c r="C1376" s="182" t="s">
        <v>1014</v>
      </c>
      <c r="D1376" s="165"/>
      <c r="E1376" s="165"/>
      <c r="F1376" s="165"/>
      <c r="G1376" s="165"/>
      <c r="H1376" s="165"/>
      <c r="I1376" s="165"/>
      <c r="J1376" s="165"/>
      <c r="K1376" s="165"/>
      <c r="L1376" s="165"/>
      <c r="M1376" s="198"/>
      <c r="N1376" s="198"/>
    </row>
    <row r="1377" spans="1:14" s="199" customFormat="1" ht="30" hidden="1" outlineLevel="3">
      <c r="A1377" s="181">
        <v>4</v>
      </c>
      <c r="B1377" s="182" t="s">
        <v>353</v>
      </c>
      <c r="C1377" s="182" t="s">
        <v>1018</v>
      </c>
      <c r="D1377" s="165"/>
      <c r="E1377" s="165"/>
      <c r="F1377" s="165"/>
      <c r="G1377" s="165"/>
      <c r="H1377" s="165"/>
      <c r="I1377" s="165"/>
      <c r="J1377" s="165"/>
      <c r="K1377" s="165"/>
      <c r="L1377" s="165"/>
      <c r="M1377" s="198"/>
      <c r="N1377" s="198"/>
    </row>
    <row r="1378" spans="1:14" s="199" customFormat="1" ht="30" hidden="1" outlineLevel="3">
      <c r="A1378" s="181">
        <v>5</v>
      </c>
      <c r="B1378" s="182" t="s">
        <v>354</v>
      </c>
      <c r="C1378" s="182" t="s">
        <v>1019</v>
      </c>
      <c r="D1378" s="165"/>
      <c r="E1378" s="165"/>
      <c r="F1378" s="165"/>
      <c r="G1378" s="165"/>
      <c r="H1378" s="165"/>
      <c r="I1378" s="165"/>
      <c r="J1378" s="165"/>
      <c r="K1378" s="165"/>
      <c r="L1378" s="165"/>
      <c r="M1378" s="198"/>
      <c r="N1378" s="198"/>
    </row>
    <row r="1379" spans="1:14" s="199" customFormat="1" ht="30" hidden="1" outlineLevel="3">
      <c r="A1379" s="181">
        <v>6</v>
      </c>
      <c r="B1379" s="182" t="s">
        <v>355</v>
      </c>
      <c r="C1379" s="182" t="s">
        <v>1020</v>
      </c>
      <c r="D1379" s="165"/>
      <c r="E1379" s="165"/>
      <c r="F1379" s="165"/>
      <c r="G1379" s="165"/>
      <c r="H1379" s="165"/>
      <c r="I1379" s="165"/>
      <c r="J1379" s="165"/>
      <c r="K1379" s="165"/>
      <c r="L1379" s="165"/>
      <c r="M1379" s="198"/>
      <c r="N1379" s="198"/>
    </row>
    <row r="1380" spans="1:14" s="199" customFormat="1" ht="30" hidden="1" customHeight="1" outlineLevel="3">
      <c r="A1380" s="181">
        <v>7</v>
      </c>
      <c r="B1380" s="182" t="s">
        <v>357</v>
      </c>
      <c r="C1380" s="182" t="s">
        <v>1021</v>
      </c>
      <c r="D1380" s="165"/>
      <c r="E1380" s="165"/>
      <c r="F1380" s="165"/>
      <c r="G1380" s="165"/>
      <c r="H1380" s="165"/>
      <c r="I1380" s="165"/>
      <c r="J1380" s="165"/>
      <c r="K1380" s="165"/>
      <c r="L1380" s="165"/>
      <c r="M1380" s="198"/>
      <c r="N1380" s="198"/>
    </row>
    <row r="1381" spans="1:14" s="199" customFormat="1" hidden="1" outlineLevel="3">
      <c r="A1381" s="181">
        <v>8</v>
      </c>
      <c r="B1381" s="182" t="s">
        <v>359</v>
      </c>
      <c r="C1381" s="165" t="s">
        <v>1022</v>
      </c>
      <c r="D1381" s="165"/>
      <c r="E1381" s="165"/>
      <c r="F1381" s="165"/>
      <c r="G1381" s="165"/>
      <c r="H1381" s="165"/>
      <c r="I1381" s="165"/>
      <c r="J1381" s="165"/>
      <c r="K1381" s="165"/>
      <c r="L1381" s="165"/>
      <c r="M1381" s="198"/>
      <c r="N1381" s="198"/>
    </row>
    <row r="1382" spans="1:14" s="199" customFormat="1" hidden="1" outlineLevel="3">
      <c r="A1382" s="181">
        <v>9</v>
      </c>
      <c r="B1382" s="182" t="s">
        <v>361</v>
      </c>
      <c r="C1382" s="183" t="s">
        <v>1023</v>
      </c>
      <c r="D1382" s="165"/>
      <c r="E1382" s="165"/>
      <c r="F1382" s="165"/>
      <c r="G1382" s="165"/>
      <c r="H1382" s="165"/>
      <c r="I1382" s="165"/>
      <c r="J1382" s="165"/>
      <c r="K1382" s="165"/>
      <c r="L1382" s="165"/>
      <c r="M1382" s="198"/>
      <c r="N1382" s="198"/>
    </row>
    <row r="1383" spans="1:14" s="199" customFormat="1" hidden="1" outlineLevel="3">
      <c r="A1383" s="178">
        <v>10</v>
      </c>
      <c r="B1383" s="193" t="s">
        <v>5452</v>
      </c>
      <c r="C1383" s="182" t="s">
        <v>5503</v>
      </c>
      <c r="D1383" s="165"/>
      <c r="E1383" s="165"/>
      <c r="F1383" s="165"/>
      <c r="G1383" s="165"/>
      <c r="H1383" s="165"/>
      <c r="I1383" s="165"/>
      <c r="J1383" s="165"/>
      <c r="K1383" s="165"/>
      <c r="L1383" s="165"/>
      <c r="M1383" s="198"/>
      <c r="N1383" s="198"/>
    </row>
    <row r="1384" spans="1:14" s="177" customFormat="1" ht="30" outlineLevel="2" collapsed="1">
      <c r="A1384" s="175" t="s">
        <v>236</v>
      </c>
      <c r="B1384" s="176" t="s">
        <v>6534</v>
      </c>
      <c r="C1384" s="176"/>
      <c r="D1384" s="176"/>
      <c r="E1384" s="176"/>
      <c r="F1384" s="176"/>
      <c r="G1384" s="176"/>
      <c r="H1384" s="176"/>
      <c r="I1384" s="176"/>
      <c r="J1384" s="176"/>
      <c r="K1384" s="176"/>
      <c r="L1384" s="176"/>
      <c r="M1384" s="176"/>
      <c r="N1384" s="176"/>
    </row>
    <row r="1385" spans="1:14" s="180" customFormat="1" hidden="1" outlineLevel="3" collapsed="1">
      <c r="A1385" s="178" t="s">
        <v>26</v>
      </c>
      <c r="B1385" s="179" t="s">
        <v>5520</v>
      </c>
      <c r="C1385" s="179"/>
      <c r="D1385" s="179"/>
      <c r="E1385" s="179"/>
      <c r="F1385" s="179"/>
      <c r="G1385" s="179"/>
      <c r="H1385" s="179"/>
      <c r="I1385" s="179"/>
      <c r="J1385" s="179"/>
      <c r="K1385" s="179"/>
      <c r="L1385" s="179"/>
      <c r="M1385" s="179"/>
      <c r="N1385" s="179"/>
    </row>
    <row r="1386" spans="1:14" s="180" customFormat="1" hidden="1" outlineLevel="3">
      <c r="A1386" s="192">
        <v>1</v>
      </c>
      <c r="B1386" s="182" t="s">
        <v>5515</v>
      </c>
      <c r="C1386" s="179" t="s">
        <v>5513</v>
      </c>
      <c r="D1386" s="179"/>
      <c r="E1386" s="179"/>
      <c r="F1386" s="179"/>
      <c r="G1386" s="179"/>
      <c r="H1386" s="179"/>
      <c r="I1386" s="179"/>
      <c r="J1386" s="179"/>
      <c r="K1386" s="179"/>
      <c r="L1386" s="179"/>
      <c r="M1386" s="179"/>
      <c r="N1386" s="179"/>
    </row>
    <row r="1387" spans="1:14" s="199" customFormat="1" ht="30" hidden="1" outlineLevel="3">
      <c r="A1387" s="181">
        <v>2</v>
      </c>
      <c r="B1387" s="182" t="s">
        <v>1024</v>
      </c>
      <c r="C1387" s="182" t="s">
        <v>1025</v>
      </c>
      <c r="D1387" s="165"/>
      <c r="E1387" s="165"/>
      <c r="F1387" s="165"/>
      <c r="G1387" s="165"/>
      <c r="H1387" s="165"/>
      <c r="I1387" s="165"/>
      <c r="J1387" s="165"/>
      <c r="K1387" s="165"/>
      <c r="L1387" s="165"/>
      <c r="M1387" s="198"/>
      <c r="N1387" s="198"/>
    </row>
    <row r="1388" spans="1:14" s="199" customFormat="1" ht="30" hidden="1" customHeight="1" outlineLevel="3">
      <c r="A1388" s="181">
        <v>3</v>
      </c>
      <c r="B1388" s="182" t="s">
        <v>1026</v>
      </c>
      <c r="C1388" s="182" t="s">
        <v>1027</v>
      </c>
      <c r="D1388" s="165"/>
      <c r="E1388" s="165"/>
      <c r="F1388" s="165"/>
      <c r="G1388" s="165"/>
      <c r="H1388" s="165"/>
      <c r="I1388" s="165"/>
      <c r="J1388" s="165"/>
      <c r="K1388" s="165"/>
      <c r="L1388" s="165"/>
      <c r="M1388" s="198"/>
      <c r="N1388" s="198"/>
    </row>
    <row r="1389" spans="1:14" s="199" customFormat="1" ht="30" hidden="1" customHeight="1" outlineLevel="3">
      <c r="A1389" s="181">
        <v>4</v>
      </c>
      <c r="B1389" s="182" t="s">
        <v>1028</v>
      </c>
      <c r="C1389" s="182" t="s">
        <v>1027</v>
      </c>
      <c r="D1389" s="165"/>
      <c r="E1389" s="165"/>
      <c r="F1389" s="165"/>
      <c r="G1389" s="165"/>
      <c r="H1389" s="165"/>
      <c r="I1389" s="165"/>
      <c r="J1389" s="165"/>
      <c r="K1389" s="165"/>
      <c r="L1389" s="165"/>
      <c r="M1389" s="198"/>
      <c r="N1389" s="198"/>
    </row>
    <row r="1390" spans="1:14" s="199" customFormat="1" ht="30" hidden="1" customHeight="1" outlineLevel="3">
      <c r="A1390" s="181">
        <v>5</v>
      </c>
      <c r="B1390" s="182" t="s">
        <v>1029</v>
      </c>
      <c r="C1390" s="182" t="s">
        <v>1027</v>
      </c>
      <c r="D1390" s="165"/>
      <c r="E1390" s="165"/>
      <c r="F1390" s="165"/>
      <c r="G1390" s="165"/>
      <c r="H1390" s="165"/>
      <c r="I1390" s="165"/>
      <c r="J1390" s="165"/>
      <c r="K1390" s="165"/>
      <c r="L1390" s="165"/>
      <c r="M1390" s="198"/>
      <c r="N1390" s="198"/>
    </row>
    <row r="1391" spans="1:14" s="199" customFormat="1" ht="30" hidden="1" outlineLevel="3">
      <c r="A1391" s="181">
        <v>6</v>
      </c>
      <c r="B1391" s="182" t="s">
        <v>1030</v>
      </c>
      <c r="C1391" s="182" t="s">
        <v>1031</v>
      </c>
      <c r="D1391" s="165"/>
      <c r="E1391" s="165"/>
      <c r="F1391" s="165"/>
      <c r="G1391" s="165"/>
      <c r="H1391" s="165"/>
      <c r="I1391" s="165"/>
      <c r="J1391" s="165"/>
      <c r="K1391" s="165"/>
      <c r="L1391" s="165"/>
      <c r="M1391" s="198"/>
      <c r="N1391" s="198"/>
    </row>
    <row r="1392" spans="1:14" s="199" customFormat="1" ht="30" hidden="1" outlineLevel="3">
      <c r="A1392" s="181">
        <v>6.1</v>
      </c>
      <c r="B1392" s="182" t="s">
        <v>6535</v>
      </c>
      <c r="C1392" s="182" t="s">
        <v>6536</v>
      </c>
      <c r="D1392" s="165"/>
      <c r="E1392" s="165"/>
      <c r="F1392" s="165"/>
      <c r="G1392" s="165"/>
      <c r="H1392" s="165"/>
      <c r="I1392" s="165"/>
      <c r="J1392" s="165"/>
      <c r="K1392" s="165"/>
      <c r="L1392" s="165"/>
      <c r="M1392" s="198"/>
      <c r="N1392" s="198"/>
    </row>
    <row r="1393" spans="1:16" s="199" customFormat="1" hidden="1" outlineLevel="3">
      <c r="A1393" s="178">
        <v>7</v>
      </c>
      <c r="B1393" s="193" t="s">
        <v>5471</v>
      </c>
      <c r="C1393" s="182" t="s">
        <v>5503</v>
      </c>
      <c r="D1393" s="165"/>
      <c r="E1393" s="165"/>
      <c r="F1393" s="165"/>
      <c r="G1393" s="165"/>
      <c r="H1393" s="165"/>
      <c r="I1393" s="165"/>
      <c r="J1393" s="165"/>
      <c r="K1393" s="165"/>
      <c r="L1393" s="165"/>
      <c r="M1393" s="198"/>
      <c r="N1393" s="198"/>
    </row>
    <row r="1394" spans="1:16" s="177" customFormat="1" outlineLevel="2" collapsed="1">
      <c r="A1394" s="175" t="s">
        <v>237</v>
      </c>
      <c r="B1394" s="176" t="s">
        <v>1032</v>
      </c>
      <c r="C1394" s="176"/>
      <c r="D1394" s="176"/>
      <c r="E1394" s="176"/>
      <c r="F1394" s="176"/>
      <c r="G1394" s="176"/>
      <c r="H1394" s="176"/>
      <c r="I1394" s="176"/>
      <c r="J1394" s="176"/>
      <c r="K1394" s="176"/>
      <c r="L1394" s="176"/>
      <c r="M1394" s="176"/>
      <c r="N1394" s="176"/>
    </row>
    <row r="1395" spans="1:16" s="180" customFormat="1" hidden="1" outlineLevel="3" collapsed="1">
      <c r="A1395" s="178" t="s">
        <v>26</v>
      </c>
      <c r="B1395" s="179" t="s">
        <v>5520</v>
      </c>
      <c r="C1395" s="179"/>
      <c r="D1395" s="179"/>
      <c r="E1395" s="179"/>
      <c r="F1395" s="179"/>
      <c r="G1395" s="179"/>
      <c r="H1395" s="179"/>
      <c r="I1395" s="179"/>
      <c r="J1395" s="179"/>
      <c r="K1395" s="179"/>
      <c r="L1395" s="179"/>
      <c r="M1395" s="179"/>
      <c r="N1395" s="179"/>
    </row>
    <row r="1396" spans="1:16" s="180" customFormat="1" hidden="1" outlineLevel="3">
      <c r="A1396" s="192">
        <v>1</v>
      </c>
      <c r="B1396" s="182" t="s">
        <v>5515</v>
      </c>
      <c r="C1396" s="179" t="s">
        <v>5513</v>
      </c>
      <c r="D1396" s="179"/>
      <c r="E1396" s="179"/>
      <c r="F1396" s="179"/>
      <c r="G1396" s="179"/>
      <c r="H1396" s="179"/>
      <c r="I1396" s="179"/>
      <c r="J1396" s="179"/>
      <c r="K1396" s="179"/>
      <c r="L1396" s="179"/>
      <c r="M1396" s="179"/>
      <c r="N1396" s="179"/>
    </row>
    <row r="1397" spans="1:16" s="183" customFormat="1" ht="30" hidden="1" outlineLevel="3">
      <c r="A1397" s="181">
        <v>2</v>
      </c>
      <c r="B1397" s="182" t="s">
        <v>6533</v>
      </c>
      <c r="C1397" s="182" t="s">
        <v>1014</v>
      </c>
      <c r="D1397" s="165"/>
      <c r="E1397" s="165"/>
      <c r="F1397" s="165"/>
      <c r="G1397" s="165"/>
      <c r="H1397" s="165"/>
      <c r="I1397" s="165"/>
      <c r="J1397" s="165"/>
      <c r="K1397" s="165"/>
      <c r="L1397" s="165"/>
      <c r="M1397" s="165"/>
      <c r="N1397" s="165"/>
    </row>
    <row r="1398" spans="1:16" s="183" customFormat="1" hidden="1" outlineLevel="3">
      <c r="A1398" s="181">
        <v>3</v>
      </c>
      <c r="B1398" s="182" t="s">
        <v>526</v>
      </c>
      <c r="C1398" s="182" t="s">
        <v>4055</v>
      </c>
      <c r="D1398" s="165"/>
      <c r="E1398" s="165"/>
      <c r="F1398" s="165"/>
      <c r="G1398" s="165"/>
      <c r="H1398" s="165"/>
      <c r="I1398" s="165"/>
      <c r="J1398" s="165"/>
      <c r="K1398" s="165"/>
      <c r="L1398" s="165"/>
      <c r="M1398" s="165"/>
      <c r="N1398" s="165"/>
    </row>
    <row r="1399" spans="1:16" s="183" customFormat="1" ht="30" hidden="1" outlineLevel="3">
      <c r="A1399" s="181">
        <v>4</v>
      </c>
      <c r="B1399" s="182" t="s">
        <v>353</v>
      </c>
      <c r="C1399" s="182" t="s">
        <v>4056</v>
      </c>
      <c r="D1399" s="165"/>
      <c r="E1399" s="165"/>
      <c r="F1399" s="165"/>
      <c r="G1399" s="165"/>
      <c r="H1399" s="165"/>
      <c r="I1399" s="165"/>
      <c r="J1399" s="165"/>
      <c r="K1399" s="165"/>
      <c r="L1399" s="165"/>
      <c r="M1399" s="165"/>
      <c r="N1399" s="165"/>
    </row>
    <row r="1400" spans="1:16" s="183" customFormat="1" ht="30" hidden="1" outlineLevel="3">
      <c r="A1400" s="181">
        <v>5</v>
      </c>
      <c r="B1400" s="182" t="s">
        <v>529</v>
      </c>
      <c r="C1400" s="182" t="s">
        <v>4057</v>
      </c>
      <c r="D1400" s="165"/>
      <c r="E1400" s="165"/>
      <c r="F1400" s="165"/>
      <c r="G1400" s="165"/>
      <c r="H1400" s="165"/>
      <c r="I1400" s="165"/>
      <c r="J1400" s="165"/>
      <c r="K1400" s="165"/>
      <c r="L1400" s="165"/>
      <c r="M1400" s="165"/>
      <c r="N1400" s="165"/>
    </row>
    <row r="1401" spans="1:16" s="183" customFormat="1" hidden="1" outlineLevel="3">
      <c r="A1401" s="181">
        <v>6</v>
      </c>
      <c r="B1401" s="182" t="s">
        <v>1033</v>
      </c>
      <c r="C1401" s="182" t="s">
        <v>485</v>
      </c>
      <c r="D1401" s="182"/>
      <c r="E1401" s="182"/>
      <c r="F1401" s="182"/>
      <c r="G1401" s="182"/>
      <c r="H1401" s="182"/>
      <c r="I1401" s="182"/>
      <c r="J1401" s="182"/>
      <c r="K1401" s="182"/>
      <c r="L1401" s="182"/>
      <c r="M1401" s="182"/>
      <c r="N1401" s="182"/>
      <c r="O1401" s="204"/>
      <c r="P1401" s="204"/>
    </row>
    <row r="1402" spans="1:16" s="183" customFormat="1" hidden="1" outlineLevel="3">
      <c r="A1402" s="181">
        <v>7</v>
      </c>
      <c r="B1402" s="193" t="s">
        <v>5471</v>
      </c>
      <c r="C1402" s="182" t="s">
        <v>5503</v>
      </c>
      <c r="D1402" s="182"/>
      <c r="E1402" s="182"/>
      <c r="F1402" s="182"/>
      <c r="G1402" s="182"/>
      <c r="H1402" s="182"/>
      <c r="I1402" s="182"/>
      <c r="J1402" s="182"/>
      <c r="K1402" s="182"/>
      <c r="L1402" s="182"/>
      <c r="M1402" s="182"/>
      <c r="N1402" s="182"/>
      <c r="O1402" s="204"/>
      <c r="P1402" s="204"/>
    </row>
    <row r="1403" spans="1:16" s="177" customFormat="1" ht="30" outlineLevel="2" collapsed="1">
      <c r="A1403" s="175" t="s">
        <v>238</v>
      </c>
      <c r="B1403" s="176" t="s">
        <v>7597</v>
      </c>
      <c r="C1403" s="176"/>
      <c r="D1403" s="176"/>
      <c r="E1403" s="176"/>
      <c r="F1403" s="176"/>
      <c r="G1403" s="176"/>
      <c r="H1403" s="176"/>
      <c r="I1403" s="176"/>
      <c r="J1403" s="176"/>
      <c r="K1403" s="176"/>
      <c r="L1403" s="176"/>
      <c r="M1403" s="176"/>
      <c r="N1403" s="176"/>
    </row>
    <row r="1404" spans="1:16" s="180" customFormat="1" hidden="1" outlineLevel="3" collapsed="1">
      <c r="A1404" s="178" t="s">
        <v>26</v>
      </c>
      <c r="B1404" s="179" t="s">
        <v>5514</v>
      </c>
      <c r="C1404" s="179"/>
      <c r="D1404" s="179"/>
      <c r="E1404" s="179"/>
      <c r="F1404" s="179"/>
      <c r="G1404" s="179"/>
      <c r="H1404" s="179"/>
      <c r="I1404" s="179"/>
      <c r="J1404" s="179"/>
      <c r="K1404" s="179"/>
      <c r="L1404" s="179"/>
      <c r="M1404" s="179"/>
      <c r="N1404" s="179"/>
    </row>
    <row r="1405" spans="1:16" s="180" customFormat="1" hidden="1" outlineLevel="3">
      <c r="A1405" s="192">
        <v>1</v>
      </c>
      <c r="B1405" s="182" t="s">
        <v>5515</v>
      </c>
      <c r="C1405" s="179" t="s">
        <v>5513</v>
      </c>
      <c r="D1405" s="179"/>
      <c r="E1405" s="179"/>
      <c r="F1405" s="179"/>
      <c r="G1405" s="179"/>
      <c r="H1405" s="179"/>
      <c r="I1405" s="179"/>
      <c r="J1405" s="179"/>
      <c r="K1405" s="179"/>
      <c r="L1405" s="179"/>
      <c r="M1405" s="179"/>
      <c r="N1405" s="179"/>
    </row>
    <row r="1406" spans="1:16" s="199" customFormat="1" hidden="1" outlineLevel="3">
      <c r="A1406" s="181">
        <v>2</v>
      </c>
      <c r="B1406" s="182" t="s">
        <v>988</v>
      </c>
      <c r="C1406" s="182" t="s">
        <v>989</v>
      </c>
      <c r="D1406" s="165"/>
      <c r="E1406" s="165"/>
      <c r="F1406" s="165"/>
      <c r="G1406" s="165"/>
      <c r="H1406" s="165"/>
      <c r="I1406" s="165"/>
      <c r="J1406" s="165"/>
      <c r="K1406" s="165"/>
      <c r="L1406" s="165"/>
      <c r="M1406" s="198"/>
      <c r="N1406" s="198"/>
    </row>
    <row r="1407" spans="1:16" s="199" customFormat="1" ht="30" hidden="1" outlineLevel="3">
      <c r="A1407" s="181">
        <v>3</v>
      </c>
      <c r="B1407" s="182" t="s">
        <v>486</v>
      </c>
      <c r="C1407" s="182" t="s">
        <v>7598</v>
      </c>
      <c r="D1407" s="165"/>
      <c r="E1407" s="165"/>
      <c r="F1407" s="165"/>
      <c r="G1407" s="165"/>
      <c r="H1407" s="165"/>
      <c r="I1407" s="165"/>
      <c r="J1407" s="165"/>
      <c r="K1407" s="165"/>
      <c r="L1407" s="165"/>
      <c r="M1407" s="198"/>
      <c r="N1407" s="198"/>
    </row>
    <row r="1408" spans="1:16" s="199" customFormat="1" hidden="1" outlineLevel="3">
      <c r="A1408" s="178">
        <v>4</v>
      </c>
      <c r="B1408" s="193" t="s">
        <v>5468</v>
      </c>
      <c r="C1408" s="182" t="s">
        <v>5503</v>
      </c>
      <c r="D1408" s="165"/>
      <c r="E1408" s="165"/>
      <c r="F1408" s="165"/>
      <c r="G1408" s="165"/>
      <c r="H1408" s="165"/>
      <c r="I1408" s="165"/>
      <c r="J1408" s="165"/>
      <c r="K1408" s="165"/>
      <c r="L1408" s="165"/>
      <c r="M1408" s="198"/>
      <c r="N1408" s="198"/>
    </row>
    <row r="1409" spans="1:14" s="177" customFormat="1" ht="30" outlineLevel="2" collapsed="1">
      <c r="A1409" s="175" t="s">
        <v>239</v>
      </c>
      <c r="B1409" s="176" t="s">
        <v>6835</v>
      </c>
      <c r="C1409" s="176"/>
      <c r="D1409" s="176"/>
      <c r="E1409" s="176"/>
      <c r="F1409" s="176"/>
      <c r="G1409" s="176"/>
      <c r="H1409" s="176"/>
      <c r="I1409" s="176"/>
      <c r="J1409" s="176"/>
      <c r="K1409" s="176"/>
      <c r="L1409" s="176"/>
      <c r="M1409" s="176"/>
      <c r="N1409" s="176"/>
    </row>
    <row r="1410" spans="1:14" s="180" customFormat="1" hidden="1" outlineLevel="3" collapsed="1">
      <c r="A1410" s="178" t="s">
        <v>26</v>
      </c>
      <c r="B1410" s="179" t="s">
        <v>6792</v>
      </c>
      <c r="C1410" s="179"/>
      <c r="D1410" s="179"/>
      <c r="E1410" s="179"/>
      <c r="F1410" s="179"/>
      <c r="G1410" s="179"/>
      <c r="H1410" s="179"/>
      <c r="I1410" s="179"/>
      <c r="J1410" s="179"/>
      <c r="K1410" s="179"/>
      <c r="L1410" s="179"/>
      <c r="M1410" s="179"/>
      <c r="N1410" s="179"/>
    </row>
    <row r="1411" spans="1:14" s="180" customFormat="1" ht="30" hidden="1" outlineLevel="3">
      <c r="A1411" s="192">
        <v>1</v>
      </c>
      <c r="B1411" s="182" t="s">
        <v>6836</v>
      </c>
      <c r="C1411" s="179" t="s">
        <v>5513</v>
      </c>
      <c r="D1411" s="179"/>
      <c r="E1411" s="179"/>
      <c r="F1411" s="179"/>
      <c r="G1411" s="179"/>
      <c r="H1411" s="179"/>
      <c r="I1411" s="179"/>
      <c r="J1411" s="179"/>
      <c r="K1411" s="179"/>
      <c r="L1411" s="179"/>
      <c r="M1411" s="179"/>
      <c r="N1411" s="179"/>
    </row>
    <row r="1412" spans="1:14" s="199" customFormat="1" ht="30" hidden="1" outlineLevel="3">
      <c r="A1412" s="181">
        <v>2</v>
      </c>
      <c r="B1412" s="182" t="s">
        <v>545</v>
      </c>
      <c r="C1412" s="182" t="s">
        <v>1034</v>
      </c>
      <c r="D1412" s="165"/>
      <c r="E1412" s="165"/>
      <c r="F1412" s="165"/>
      <c r="G1412" s="165"/>
      <c r="H1412" s="165"/>
      <c r="I1412" s="165"/>
      <c r="J1412" s="165"/>
      <c r="K1412" s="165"/>
      <c r="L1412" s="165"/>
      <c r="M1412" s="198"/>
      <c r="N1412" s="198"/>
    </row>
    <row r="1413" spans="1:14" s="199" customFormat="1" ht="90" hidden="1" outlineLevel="3">
      <c r="A1413" s="181">
        <v>3</v>
      </c>
      <c r="B1413" s="182" t="s">
        <v>6818</v>
      </c>
      <c r="C1413" s="182" t="s">
        <v>6820</v>
      </c>
      <c r="D1413" s="165"/>
      <c r="E1413" s="165"/>
      <c r="F1413" s="165"/>
      <c r="G1413" s="165"/>
      <c r="H1413" s="165"/>
      <c r="I1413" s="165"/>
      <c r="J1413" s="165"/>
      <c r="K1413" s="165"/>
      <c r="L1413" s="165"/>
      <c r="M1413" s="198"/>
      <c r="N1413" s="198"/>
    </row>
    <row r="1414" spans="1:14" s="199" customFormat="1" ht="60" hidden="1" customHeight="1" outlineLevel="3">
      <c r="A1414" s="181">
        <v>4</v>
      </c>
      <c r="B1414" s="194" t="s">
        <v>547</v>
      </c>
      <c r="C1414" s="182" t="s">
        <v>6791</v>
      </c>
      <c r="D1414" s="165"/>
      <c r="E1414" s="165"/>
      <c r="F1414" s="165"/>
      <c r="G1414" s="165"/>
      <c r="H1414" s="165"/>
      <c r="I1414" s="165"/>
      <c r="J1414" s="165"/>
      <c r="K1414" s="165"/>
      <c r="L1414" s="165"/>
      <c r="M1414" s="198"/>
      <c r="N1414" s="198"/>
    </row>
    <row r="1415" spans="1:14" s="199" customFormat="1" ht="75" hidden="1" outlineLevel="3">
      <c r="A1415" s="181">
        <v>5</v>
      </c>
      <c r="B1415" s="194" t="s">
        <v>1035</v>
      </c>
      <c r="C1415" s="182" t="s">
        <v>1036</v>
      </c>
      <c r="D1415" s="165"/>
      <c r="E1415" s="165"/>
      <c r="F1415" s="165"/>
      <c r="G1415" s="165"/>
      <c r="H1415" s="165"/>
      <c r="I1415" s="165"/>
      <c r="J1415" s="165"/>
      <c r="K1415" s="165"/>
      <c r="L1415" s="165"/>
      <c r="M1415" s="198"/>
      <c r="N1415" s="198"/>
    </row>
    <row r="1416" spans="1:14" s="199" customFormat="1" ht="60" hidden="1" outlineLevel="3">
      <c r="A1416" s="181">
        <v>6</v>
      </c>
      <c r="B1416" s="194" t="s">
        <v>550</v>
      </c>
      <c r="C1416" s="182" t="s">
        <v>1037</v>
      </c>
      <c r="D1416" s="165"/>
      <c r="E1416" s="165"/>
      <c r="F1416" s="165"/>
      <c r="G1416" s="165"/>
      <c r="H1416" s="165"/>
      <c r="I1416" s="165"/>
      <c r="J1416" s="165"/>
      <c r="K1416" s="165"/>
      <c r="L1416" s="165"/>
      <c r="M1416" s="198"/>
      <c r="N1416" s="198"/>
    </row>
    <row r="1417" spans="1:14" s="199" customFormat="1" hidden="1" outlineLevel="3">
      <c r="A1417" s="178">
        <v>7</v>
      </c>
      <c r="B1417" s="193" t="s">
        <v>6793</v>
      </c>
      <c r="C1417" s="182" t="s">
        <v>5503</v>
      </c>
      <c r="D1417" s="165"/>
      <c r="E1417" s="165"/>
      <c r="F1417" s="165"/>
      <c r="G1417" s="165"/>
      <c r="H1417" s="165"/>
      <c r="I1417" s="165"/>
      <c r="J1417" s="165"/>
      <c r="K1417" s="165"/>
      <c r="L1417" s="165"/>
      <c r="M1417" s="198"/>
      <c r="N1417" s="198"/>
    </row>
    <row r="1418" spans="1:14" s="177" customFormat="1" ht="30" outlineLevel="2" collapsed="1">
      <c r="A1418" s="175" t="s">
        <v>6788</v>
      </c>
      <c r="B1418" s="292" t="s">
        <v>6766</v>
      </c>
      <c r="C1418" s="176"/>
      <c r="D1418" s="176"/>
      <c r="E1418" s="176"/>
      <c r="F1418" s="176"/>
      <c r="G1418" s="176"/>
      <c r="H1418" s="176"/>
      <c r="I1418" s="176"/>
      <c r="J1418" s="176"/>
      <c r="K1418" s="176"/>
      <c r="L1418" s="176"/>
      <c r="M1418" s="176"/>
      <c r="N1418" s="176"/>
    </row>
    <row r="1419" spans="1:14" s="180" customFormat="1" hidden="1" outlineLevel="3" collapsed="1">
      <c r="A1419" s="178" t="s">
        <v>26</v>
      </c>
      <c r="B1419" s="179" t="s">
        <v>6792</v>
      </c>
      <c r="C1419" s="179"/>
      <c r="D1419" s="179"/>
      <c r="E1419" s="179"/>
      <c r="F1419" s="179"/>
      <c r="G1419" s="179"/>
      <c r="H1419" s="179"/>
      <c r="I1419" s="179"/>
      <c r="J1419" s="179"/>
      <c r="K1419" s="179"/>
      <c r="L1419" s="179"/>
      <c r="M1419" s="179"/>
      <c r="N1419" s="179"/>
    </row>
    <row r="1420" spans="1:14" s="180" customFormat="1" ht="30" hidden="1" outlineLevel="3">
      <c r="A1420" s="192">
        <v>1</v>
      </c>
      <c r="B1420" s="182" t="s">
        <v>6836</v>
      </c>
      <c r="C1420" s="179" t="s">
        <v>5513</v>
      </c>
      <c r="D1420" s="179"/>
      <c r="E1420" s="179"/>
      <c r="F1420" s="179"/>
      <c r="G1420" s="179"/>
      <c r="H1420" s="179"/>
      <c r="I1420" s="179"/>
      <c r="J1420" s="179"/>
      <c r="K1420" s="179"/>
      <c r="L1420" s="179"/>
      <c r="M1420" s="179"/>
      <c r="N1420" s="179"/>
    </row>
    <row r="1421" spans="1:14" s="183" customFormat="1" hidden="1" outlineLevel="3">
      <c r="A1421" s="181">
        <v>2</v>
      </c>
      <c r="B1421" s="9" t="s">
        <v>6764</v>
      </c>
      <c r="C1421" s="9" t="s">
        <v>6750</v>
      </c>
      <c r="D1421" s="289"/>
      <c r="E1421" s="289"/>
      <c r="F1421" s="289"/>
      <c r="G1421" s="289"/>
      <c r="H1421" s="289"/>
      <c r="I1421" s="289"/>
      <c r="J1421" s="289"/>
      <c r="K1421" s="289"/>
      <c r="L1421" s="289"/>
      <c r="M1421" s="289"/>
      <c r="N1421" s="289"/>
    </row>
    <row r="1422" spans="1:14" s="183" customFormat="1" ht="30" hidden="1" outlineLevel="3">
      <c r="A1422" s="192">
        <v>3</v>
      </c>
      <c r="B1422" s="9" t="s">
        <v>6734</v>
      </c>
      <c r="C1422" s="9" t="s">
        <v>6742</v>
      </c>
      <c r="D1422" s="289"/>
      <c r="E1422" s="289"/>
      <c r="F1422" s="289"/>
      <c r="G1422" s="289"/>
      <c r="H1422" s="289"/>
      <c r="I1422" s="289"/>
      <c r="J1422" s="289"/>
      <c r="K1422" s="289"/>
      <c r="L1422" s="289"/>
      <c r="M1422" s="289"/>
      <c r="N1422" s="289"/>
    </row>
    <row r="1423" spans="1:14" s="183" customFormat="1" ht="30" hidden="1" outlineLevel="3">
      <c r="A1423" s="181">
        <v>4</v>
      </c>
      <c r="B1423" s="9" t="s">
        <v>6735</v>
      </c>
      <c r="C1423" s="9" t="s">
        <v>6743</v>
      </c>
      <c r="D1423" s="289"/>
      <c r="E1423" s="289"/>
      <c r="F1423" s="289"/>
      <c r="G1423" s="289"/>
      <c r="H1423" s="289"/>
      <c r="I1423" s="289"/>
      <c r="J1423" s="289"/>
      <c r="K1423" s="289"/>
      <c r="L1423" s="289"/>
      <c r="M1423" s="289"/>
      <c r="N1423" s="289"/>
    </row>
    <row r="1424" spans="1:14" s="183" customFormat="1" hidden="1" outlineLevel="3">
      <c r="A1424" s="192">
        <v>5</v>
      </c>
      <c r="B1424" s="9" t="s">
        <v>6736</v>
      </c>
      <c r="C1424" s="9" t="s">
        <v>6744</v>
      </c>
      <c r="D1424" s="289"/>
      <c r="E1424" s="289"/>
      <c r="F1424" s="289"/>
      <c r="G1424" s="289"/>
      <c r="H1424" s="289"/>
      <c r="I1424" s="289"/>
      <c r="J1424" s="289"/>
      <c r="K1424" s="289"/>
      <c r="L1424" s="289"/>
      <c r="M1424" s="289"/>
      <c r="N1424" s="289"/>
    </row>
    <row r="1425" spans="1:14" s="183" customFormat="1" ht="30" hidden="1" outlineLevel="3">
      <c r="A1425" s="181">
        <v>6</v>
      </c>
      <c r="B1425" s="9" t="s">
        <v>6737</v>
      </c>
      <c r="C1425" s="9" t="s">
        <v>6745</v>
      </c>
      <c r="D1425" s="289"/>
      <c r="E1425" s="289"/>
      <c r="F1425" s="289"/>
      <c r="G1425" s="289"/>
      <c r="H1425" s="289"/>
      <c r="I1425" s="289"/>
      <c r="J1425" s="289"/>
      <c r="K1425" s="289"/>
      <c r="L1425" s="289"/>
      <c r="M1425" s="289"/>
      <c r="N1425" s="289"/>
    </row>
    <row r="1426" spans="1:14" s="183" customFormat="1" hidden="1" outlineLevel="3">
      <c r="A1426" s="192">
        <v>7</v>
      </c>
      <c r="B1426" s="9" t="s">
        <v>6738</v>
      </c>
      <c r="C1426" s="9" t="s">
        <v>6746</v>
      </c>
      <c r="D1426" s="289"/>
      <c r="E1426" s="289"/>
      <c r="F1426" s="289"/>
      <c r="G1426" s="289"/>
      <c r="H1426" s="289"/>
      <c r="I1426" s="289"/>
      <c r="J1426" s="289"/>
      <c r="K1426" s="289"/>
      <c r="L1426" s="289"/>
      <c r="M1426" s="289"/>
      <c r="N1426" s="289"/>
    </row>
    <row r="1427" spans="1:14" s="183" customFormat="1" ht="30" hidden="1" outlineLevel="3">
      <c r="A1427" s="181">
        <v>8</v>
      </c>
      <c r="B1427" s="133" t="s">
        <v>6825</v>
      </c>
      <c r="C1427" s="133" t="s">
        <v>6747</v>
      </c>
      <c r="D1427" s="289"/>
      <c r="E1427" s="289"/>
      <c r="F1427" s="289"/>
      <c r="G1427" s="289"/>
      <c r="H1427" s="289"/>
      <c r="I1427" s="289"/>
      <c r="J1427" s="289"/>
      <c r="K1427" s="289"/>
      <c r="L1427" s="289"/>
      <c r="M1427" s="289"/>
      <c r="N1427" s="289"/>
    </row>
    <row r="1428" spans="1:14" s="183" customFormat="1" ht="30" hidden="1" outlineLevel="3">
      <c r="A1428" s="192">
        <v>9</v>
      </c>
      <c r="B1428" s="9" t="s">
        <v>6739</v>
      </c>
      <c r="C1428" s="9" t="s">
        <v>6748</v>
      </c>
      <c r="D1428" s="289"/>
      <c r="E1428" s="289"/>
      <c r="F1428" s="289"/>
      <c r="G1428" s="289"/>
      <c r="H1428" s="289"/>
      <c r="I1428" s="289"/>
      <c r="J1428" s="289"/>
      <c r="K1428" s="289"/>
      <c r="L1428" s="289"/>
      <c r="M1428" s="289"/>
      <c r="N1428" s="289"/>
    </row>
    <row r="1429" spans="1:14" s="183" customFormat="1" ht="30" hidden="1" outlineLevel="3">
      <c r="A1429" s="181">
        <v>10</v>
      </c>
      <c r="B1429" s="9" t="s">
        <v>6740</v>
      </c>
      <c r="C1429" s="9" t="s">
        <v>6749</v>
      </c>
      <c r="D1429" s="289"/>
      <c r="E1429" s="289"/>
      <c r="F1429" s="289"/>
      <c r="G1429" s="289"/>
      <c r="H1429" s="289"/>
      <c r="I1429" s="289"/>
      <c r="J1429" s="289"/>
      <c r="K1429" s="289"/>
      <c r="L1429" s="289"/>
      <c r="M1429" s="289"/>
      <c r="N1429" s="289"/>
    </row>
    <row r="1430" spans="1:14" s="183" customFormat="1" hidden="1" outlineLevel="3">
      <c r="A1430" s="192">
        <v>11</v>
      </c>
      <c r="B1430" s="9" t="s">
        <v>6741</v>
      </c>
      <c r="C1430" s="9" t="s">
        <v>6750</v>
      </c>
      <c r="D1430" s="289"/>
      <c r="E1430" s="289"/>
      <c r="F1430" s="289"/>
      <c r="G1430" s="289"/>
      <c r="H1430" s="289"/>
      <c r="I1430" s="289"/>
      <c r="J1430" s="289"/>
      <c r="K1430" s="289"/>
      <c r="L1430" s="289"/>
      <c r="M1430" s="289"/>
      <c r="N1430" s="289"/>
    </row>
    <row r="1431" spans="1:14" s="183" customFormat="1" hidden="1" outlineLevel="3">
      <c r="A1431" s="181">
        <v>12</v>
      </c>
      <c r="B1431" s="9" t="s">
        <v>6751</v>
      </c>
      <c r="C1431" s="9" t="s">
        <v>6752</v>
      </c>
      <c r="D1431" s="289"/>
      <c r="E1431" s="289"/>
      <c r="F1431" s="289"/>
      <c r="G1431" s="289"/>
      <c r="H1431" s="289"/>
      <c r="I1431" s="289"/>
      <c r="J1431" s="289"/>
      <c r="K1431" s="289"/>
      <c r="L1431" s="289"/>
      <c r="M1431" s="289"/>
      <c r="N1431" s="289"/>
    </row>
    <row r="1432" spans="1:14" s="183" customFormat="1" ht="60" hidden="1" customHeight="1" outlineLevel="3">
      <c r="A1432" s="192">
        <v>13</v>
      </c>
      <c r="B1432" s="9" t="s">
        <v>6753</v>
      </c>
      <c r="C1432" s="9" t="s">
        <v>6754</v>
      </c>
      <c r="D1432" s="289"/>
      <c r="E1432" s="289"/>
      <c r="F1432" s="289"/>
      <c r="G1432" s="289"/>
      <c r="H1432" s="289"/>
      <c r="I1432" s="289"/>
      <c r="J1432" s="289"/>
      <c r="K1432" s="289"/>
      <c r="L1432" s="289"/>
      <c r="M1432" s="289"/>
      <c r="N1432" s="289"/>
    </row>
    <row r="1433" spans="1:14" s="183" customFormat="1" ht="60" hidden="1" customHeight="1" outlineLevel="3">
      <c r="A1433" s="181">
        <v>14</v>
      </c>
      <c r="B1433" s="9" t="s">
        <v>6755</v>
      </c>
      <c r="C1433" s="9" t="s">
        <v>6756</v>
      </c>
      <c r="D1433" s="289"/>
      <c r="E1433" s="289"/>
      <c r="F1433" s="289"/>
      <c r="G1433" s="289"/>
      <c r="H1433" s="289"/>
      <c r="I1433" s="289"/>
      <c r="J1433" s="289"/>
      <c r="K1433" s="289"/>
      <c r="L1433" s="289"/>
      <c r="M1433" s="289"/>
      <c r="N1433" s="289"/>
    </row>
    <row r="1434" spans="1:14" s="183" customFormat="1" ht="60" hidden="1" customHeight="1" outlineLevel="3">
      <c r="A1434" s="192">
        <v>15</v>
      </c>
      <c r="B1434" s="9" t="s">
        <v>6757</v>
      </c>
      <c r="C1434" s="9" t="s">
        <v>6758</v>
      </c>
      <c r="D1434" s="289"/>
      <c r="E1434" s="289"/>
      <c r="F1434" s="289"/>
      <c r="G1434" s="289"/>
      <c r="H1434" s="289"/>
      <c r="I1434" s="289"/>
      <c r="J1434" s="289"/>
      <c r="K1434" s="289"/>
      <c r="L1434" s="289"/>
      <c r="M1434" s="289"/>
      <c r="N1434" s="289"/>
    </row>
    <row r="1435" spans="1:14" s="183" customFormat="1" ht="60" hidden="1" customHeight="1" outlineLevel="3">
      <c r="A1435" s="181">
        <v>16</v>
      </c>
      <c r="B1435" s="9" t="s">
        <v>6759</v>
      </c>
      <c r="C1435" s="9" t="s">
        <v>6760</v>
      </c>
      <c r="D1435" s="289"/>
      <c r="E1435" s="289"/>
      <c r="F1435" s="289"/>
      <c r="G1435" s="289"/>
      <c r="H1435" s="289"/>
      <c r="I1435" s="289"/>
      <c r="J1435" s="289"/>
      <c r="K1435" s="289"/>
      <c r="L1435" s="289"/>
      <c r="M1435" s="289"/>
      <c r="N1435" s="289"/>
    </row>
    <row r="1436" spans="1:14" s="183" customFormat="1" ht="75" hidden="1" outlineLevel="3">
      <c r="A1436" s="192">
        <v>17</v>
      </c>
      <c r="B1436" s="9" t="s">
        <v>6765</v>
      </c>
      <c r="C1436" s="9" t="s">
        <v>6761</v>
      </c>
      <c r="D1436" s="289"/>
      <c r="E1436" s="289"/>
      <c r="F1436" s="289"/>
      <c r="G1436" s="289"/>
      <c r="H1436" s="289"/>
      <c r="I1436" s="289"/>
      <c r="J1436" s="289"/>
      <c r="K1436" s="289"/>
      <c r="L1436" s="289"/>
      <c r="M1436" s="289"/>
      <c r="N1436" s="289"/>
    </row>
    <row r="1437" spans="1:14" s="183" customFormat="1" hidden="1" outlineLevel="3">
      <c r="A1437" s="181">
        <v>18</v>
      </c>
      <c r="B1437" s="9" t="s">
        <v>6762</v>
      </c>
      <c r="C1437" s="9" t="s">
        <v>6763</v>
      </c>
      <c r="D1437" s="289"/>
      <c r="E1437" s="289"/>
      <c r="F1437" s="289"/>
      <c r="G1437" s="289"/>
      <c r="H1437" s="289"/>
      <c r="I1437" s="289"/>
      <c r="J1437" s="289"/>
      <c r="K1437" s="289"/>
      <c r="L1437" s="289"/>
      <c r="M1437" s="289"/>
      <c r="N1437" s="289"/>
    </row>
    <row r="1438" spans="1:14" s="183" customFormat="1" hidden="1" outlineLevel="3">
      <c r="A1438" s="192">
        <v>19</v>
      </c>
      <c r="B1438" s="9" t="s">
        <v>6755</v>
      </c>
      <c r="C1438" s="9" t="s">
        <v>6756</v>
      </c>
      <c r="D1438" s="289"/>
      <c r="E1438" s="289"/>
      <c r="F1438" s="289"/>
      <c r="G1438" s="289"/>
      <c r="H1438" s="289"/>
      <c r="I1438" s="289"/>
      <c r="J1438" s="289"/>
      <c r="K1438" s="289"/>
      <c r="L1438" s="289"/>
      <c r="M1438" s="289"/>
      <c r="N1438" s="289"/>
    </row>
    <row r="1439" spans="1:14" s="183" customFormat="1" ht="30" hidden="1" outlineLevel="3">
      <c r="A1439" s="181">
        <v>20</v>
      </c>
      <c r="B1439" s="9" t="s">
        <v>6757</v>
      </c>
      <c r="C1439" s="9" t="s">
        <v>6758</v>
      </c>
      <c r="D1439" s="289"/>
      <c r="E1439" s="289"/>
      <c r="F1439" s="289"/>
      <c r="G1439" s="289"/>
      <c r="H1439" s="289"/>
      <c r="I1439" s="289"/>
      <c r="J1439" s="289"/>
      <c r="K1439" s="289"/>
      <c r="L1439" s="289"/>
      <c r="M1439" s="289"/>
      <c r="N1439" s="289"/>
    </row>
    <row r="1440" spans="1:14" s="183" customFormat="1" hidden="1" outlineLevel="3">
      <c r="A1440" s="181">
        <v>21</v>
      </c>
      <c r="B1440" s="9" t="s">
        <v>6767</v>
      </c>
      <c r="C1440" s="9" t="s">
        <v>6768</v>
      </c>
      <c r="D1440" s="289"/>
      <c r="E1440" s="289"/>
      <c r="F1440" s="289"/>
      <c r="G1440" s="289"/>
      <c r="H1440" s="289"/>
      <c r="I1440" s="289"/>
      <c r="J1440" s="289"/>
      <c r="K1440" s="289"/>
      <c r="L1440" s="289"/>
      <c r="M1440" s="289"/>
      <c r="N1440" s="289"/>
    </row>
    <row r="1441" spans="1:14" s="177" customFormat="1" outlineLevel="2" collapsed="1">
      <c r="A1441" s="175" t="s">
        <v>6789</v>
      </c>
      <c r="B1441" s="292" t="s">
        <v>6784</v>
      </c>
      <c r="C1441" s="176"/>
      <c r="D1441" s="176"/>
      <c r="E1441" s="176"/>
      <c r="F1441" s="176"/>
      <c r="G1441" s="176"/>
      <c r="H1441" s="176"/>
      <c r="I1441" s="176"/>
      <c r="J1441" s="176"/>
      <c r="K1441" s="176"/>
      <c r="L1441" s="176"/>
      <c r="M1441" s="176"/>
      <c r="N1441" s="176"/>
    </row>
    <row r="1442" spans="1:14" s="180" customFormat="1" hidden="1" outlineLevel="3" collapsed="1">
      <c r="A1442" s="178" t="s">
        <v>26</v>
      </c>
      <c r="B1442" s="179" t="s">
        <v>6792</v>
      </c>
      <c r="C1442" s="179"/>
      <c r="D1442" s="179"/>
      <c r="E1442" s="179"/>
      <c r="F1442" s="179"/>
      <c r="G1442" s="179"/>
      <c r="H1442" s="179"/>
      <c r="I1442" s="179"/>
      <c r="J1442" s="179"/>
      <c r="K1442" s="179"/>
      <c r="L1442" s="179"/>
      <c r="M1442" s="179"/>
      <c r="N1442" s="179"/>
    </row>
    <row r="1443" spans="1:14" s="180" customFormat="1" ht="30" hidden="1" outlineLevel="3">
      <c r="A1443" s="192">
        <v>1</v>
      </c>
      <c r="B1443" s="182" t="s">
        <v>6836</v>
      </c>
      <c r="C1443" s="179" t="s">
        <v>5513</v>
      </c>
      <c r="D1443" s="179"/>
      <c r="E1443" s="179"/>
      <c r="F1443" s="179"/>
      <c r="G1443" s="179"/>
      <c r="H1443" s="179"/>
      <c r="I1443" s="179"/>
      <c r="J1443" s="179"/>
      <c r="K1443" s="179"/>
      <c r="L1443" s="179"/>
      <c r="M1443" s="179"/>
      <c r="N1443" s="179"/>
    </row>
    <row r="1444" spans="1:14" s="183" customFormat="1" hidden="1" outlineLevel="3">
      <c r="A1444" s="181">
        <v>2</v>
      </c>
      <c r="B1444" s="9" t="s">
        <v>6769</v>
      </c>
      <c r="C1444" s="9" t="s">
        <v>6770</v>
      </c>
      <c r="D1444" s="289"/>
      <c r="E1444" s="289"/>
      <c r="F1444" s="289"/>
      <c r="G1444" s="289"/>
      <c r="H1444" s="289"/>
      <c r="I1444" s="289"/>
      <c r="J1444" s="289"/>
      <c r="K1444" s="289"/>
      <c r="L1444" s="289"/>
      <c r="M1444" s="289"/>
      <c r="N1444" s="289"/>
    </row>
    <row r="1445" spans="1:14" s="177" customFormat="1" ht="30" outlineLevel="2" collapsed="1">
      <c r="A1445" s="175" t="s">
        <v>6790</v>
      </c>
      <c r="B1445" s="292" t="s">
        <v>6785</v>
      </c>
      <c r="C1445" s="176"/>
      <c r="D1445" s="176"/>
      <c r="E1445" s="176"/>
      <c r="F1445" s="176"/>
      <c r="G1445" s="176"/>
      <c r="H1445" s="176"/>
      <c r="I1445" s="176"/>
      <c r="J1445" s="176"/>
      <c r="K1445" s="176"/>
      <c r="L1445" s="176"/>
      <c r="M1445" s="176"/>
      <c r="N1445" s="176"/>
    </row>
    <row r="1446" spans="1:14" s="180" customFormat="1" hidden="1" outlineLevel="3" collapsed="1">
      <c r="A1446" s="178" t="s">
        <v>26</v>
      </c>
      <c r="B1446" s="179" t="s">
        <v>6792</v>
      </c>
      <c r="C1446" s="179"/>
      <c r="D1446" s="179"/>
      <c r="E1446" s="179"/>
      <c r="F1446" s="179"/>
      <c r="G1446" s="179"/>
      <c r="H1446" s="179"/>
      <c r="I1446" s="179"/>
      <c r="J1446" s="179"/>
      <c r="K1446" s="179"/>
      <c r="L1446" s="179"/>
      <c r="M1446" s="179"/>
      <c r="N1446" s="179"/>
    </row>
    <row r="1447" spans="1:14" s="180" customFormat="1" ht="30" hidden="1" outlineLevel="3">
      <c r="A1447" s="178">
        <v>1</v>
      </c>
      <c r="B1447" s="182" t="s">
        <v>6836</v>
      </c>
      <c r="C1447" s="179" t="s">
        <v>5513</v>
      </c>
      <c r="D1447" s="179"/>
      <c r="E1447" s="179"/>
      <c r="F1447" s="179"/>
      <c r="G1447" s="179"/>
      <c r="H1447" s="179"/>
      <c r="I1447" s="179"/>
      <c r="J1447" s="179"/>
      <c r="K1447" s="179"/>
      <c r="L1447" s="179"/>
      <c r="M1447" s="179"/>
      <c r="N1447" s="179"/>
    </row>
    <row r="1448" spans="1:14" s="180" customFormat="1" hidden="1" outlineLevel="3">
      <c r="A1448" s="178">
        <v>2</v>
      </c>
      <c r="B1448" s="9" t="s">
        <v>6764</v>
      </c>
      <c r="C1448" s="9" t="s">
        <v>6750</v>
      </c>
      <c r="D1448" s="179"/>
      <c r="E1448" s="179"/>
      <c r="F1448" s="179"/>
      <c r="G1448" s="179"/>
      <c r="H1448" s="179"/>
      <c r="I1448" s="179"/>
      <c r="J1448" s="179"/>
      <c r="K1448" s="179"/>
      <c r="L1448" s="179"/>
      <c r="M1448" s="179"/>
      <c r="N1448" s="179"/>
    </row>
    <row r="1449" spans="1:14" s="180" customFormat="1" ht="30" hidden="1" outlineLevel="3">
      <c r="A1449" s="178">
        <v>3</v>
      </c>
      <c r="B1449" s="9" t="s">
        <v>6772</v>
      </c>
      <c r="C1449" s="9" t="s">
        <v>6773</v>
      </c>
      <c r="D1449" s="179"/>
      <c r="E1449" s="179"/>
      <c r="F1449" s="179"/>
      <c r="G1449" s="179"/>
      <c r="H1449" s="179"/>
      <c r="I1449" s="179"/>
      <c r="J1449" s="179"/>
      <c r="K1449" s="179"/>
      <c r="L1449" s="179"/>
      <c r="M1449" s="179"/>
      <c r="N1449" s="179"/>
    </row>
    <row r="1450" spans="1:14" s="180" customFormat="1" ht="30" hidden="1" outlineLevel="3">
      <c r="A1450" s="178">
        <v>4</v>
      </c>
      <c r="B1450" s="9" t="s">
        <v>6774</v>
      </c>
      <c r="C1450" s="9" t="s">
        <v>6775</v>
      </c>
      <c r="D1450" s="179"/>
      <c r="E1450" s="179"/>
      <c r="F1450" s="179"/>
      <c r="G1450" s="179"/>
      <c r="H1450" s="179"/>
      <c r="I1450" s="179"/>
      <c r="J1450" s="179"/>
      <c r="K1450" s="179"/>
      <c r="L1450" s="179"/>
      <c r="M1450" s="179"/>
      <c r="N1450" s="179"/>
    </row>
    <row r="1451" spans="1:14" s="180" customFormat="1" ht="30" hidden="1" outlineLevel="3">
      <c r="A1451" s="178">
        <v>5</v>
      </c>
      <c r="B1451" s="9" t="s">
        <v>6776</v>
      </c>
      <c r="C1451" s="9" t="s">
        <v>6777</v>
      </c>
      <c r="D1451" s="179"/>
      <c r="E1451" s="179"/>
      <c r="F1451" s="179"/>
      <c r="G1451" s="179"/>
      <c r="H1451" s="179"/>
      <c r="I1451" s="179"/>
      <c r="J1451" s="179"/>
      <c r="K1451" s="179"/>
      <c r="L1451" s="179"/>
      <c r="M1451" s="179"/>
      <c r="N1451" s="179"/>
    </row>
    <row r="1452" spans="1:14" s="180" customFormat="1" ht="30" hidden="1" outlineLevel="3">
      <c r="A1452" s="178">
        <v>6</v>
      </c>
      <c r="B1452" s="9" t="s">
        <v>6778</v>
      </c>
      <c r="C1452" s="9" t="s">
        <v>6779</v>
      </c>
      <c r="D1452" s="179"/>
      <c r="E1452" s="179"/>
      <c r="F1452" s="179"/>
      <c r="G1452" s="179"/>
      <c r="H1452" s="179"/>
      <c r="I1452" s="179"/>
      <c r="J1452" s="179"/>
      <c r="K1452" s="179"/>
      <c r="L1452" s="179"/>
      <c r="M1452" s="179"/>
      <c r="N1452" s="179"/>
    </row>
    <row r="1453" spans="1:14" s="180" customFormat="1" hidden="1" outlineLevel="3">
      <c r="A1453" s="178">
        <v>7</v>
      </c>
      <c r="B1453" s="9" t="s">
        <v>6780</v>
      </c>
      <c r="C1453" s="9" t="s">
        <v>6781</v>
      </c>
      <c r="D1453" s="179"/>
      <c r="E1453" s="179"/>
      <c r="F1453" s="179"/>
      <c r="G1453" s="179"/>
      <c r="H1453" s="179"/>
      <c r="I1453" s="179"/>
      <c r="J1453" s="179"/>
      <c r="K1453" s="179"/>
      <c r="L1453" s="179"/>
      <c r="M1453" s="179"/>
      <c r="N1453" s="179"/>
    </row>
    <row r="1454" spans="1:14" s="180" customFormat="1" ht="30" hidden="1" outlineLevel="3">
      <c r="A1454" s="178">
        <v>8</v>
      </c>
      <c r="B1454" s="9" t="s">
        <v>6782</v>
      </c>
      <c r="C1454" s="9" t="s">
        <v>6783</v>
      </c>
      <c r="D1454" s="179"/>
      <c r="E1454" s="179"/>
      <c r="F1454" s="179"/>
      <c r="G1454" s="179"/>
      <c r="H1454" s="179"/>
      <c r="I1454" s="179"/>
      <c r="J1454" s="179"/>
      <c r="K1454" s="179"/>
      <c r="L1454" s="179"/>
      <c r="M1454" s="179"/>
      <c r="N1454" s="179"/>
    </row>
    <row r="1455" spans="1:14" s="180" customFormat="1" ht="16.5" hidden="1" customHeight="1" outlineLevel="3">
      <c r="A1455" s="178">
        <v>13</v>
      </c>
      <c r="B1455" s="9" t="s">
        <v>6767</v>
      </c>
      <c r="C1455" s="182" t="s">
        <v>6786</v>
      </c>
      <c r="D1455" s="179"/>
      <c r="E1455" s="179"/>
      <c r="F1455" s="179"/>
      <c r="G1455" s="179"/>
      <c r="H1455" s="179"/>
      <c r="I1455" s="179"/>
      <c r="J1455" s="179"/>
      <c r="K1455" s="179"/>
      <c r="L1455" s="179"/>
      <c r="M1455" s="179"/>
      <c r="N1455" s="179"/>
    </row>
    <row r="1456" spans="1:14" s="177" customFormat="1" ht="30" outlineLevel="2" collapsed="1">
      <c r="A1456" s="175" t="s">
        <v>6852</v>
      </c>
      <c r="B1456" s="176" t="s">
        <v>6856</v>
      </c>
      <c r="C1456" s="176"/>
      <c r="D1456" s="176"/>
      <c r="E1456" s="176"/>
      <c r="F1456" s="176"/>
      <c r="G1456" s="176"/>
      <c r="H1456" s="176"/>
      <c r="I1456" s="176"/>
      <c r="J1456" s="176"/>
      <c r="K1456" s="176"/>
      <c r="L1456" s="176"/>
      <c r="M1456" s="176"/>
      <c r="N1456" s="176"/>
    </row>
    <row r="1457" spans="1:14" s="180" customFormat="1" hidden="1" outlineLevel="3" collapsed="1">
      <c r="A1457" s="178" t="s">
        <v>26</v>
      </c>
      <c r="B1457" s="179" t="s">
        <v>87</v>
      </c>
      <c r="C1457" s="179"/>
      <c r="D1457" s="179"/>
      <c r="E1457" s="179"/>
      <c r="F1457" s="179"/>
      <c r="G1457" s="179"/>
      <c r="H1457" s="179"/>
      <c r="I1457" s="179"/>
      <c r="J1457" s="179"/>
      <c r="K1457" s="179"/>
      <c r="L1457" s="179"/>
      <c r="M1457" s="179"/>
      <c r="N1457" s="179"/>
    </row>
    <row r="1458" spans="1:14" s="180" customFormat="1" ht="30" hidden="1" outlineLevel="3">
      <c r="A1458" s="192">
        <v>1</v>
      </c>
      <c r="B1458" s="182" t="s">
        <v>6857</v>
      </c>
      <c r="C1458" s="179" t="s">
        <v>5513</v>
      </c>
      <c r="D1458" s="179"/>
      <c r="E1458" s="179"/>
      <c r="F1458" s="179"/>
      <c r="G1458" s="179"/>
      <c r="H1458" s="179"/>
      <c r="I1458" s="179"/>
      <c r="J1458" s="179"/>
      <c r="K1458" s="179"/>
      <c r="L1458" s="179"/>
      <c r="M1458" s="179"/>
      <c r="N1458" s="179"/>
    </row>
    <row r="1459" spans="1:14" s="199" customFormat="1" ht="30" hidden="1" outlineLevel="3">
      <c r="A1459" s="181">
        <v>2</v>
      </c>
      <c r="B1459" s="182" t="s">
        <v>545</v>
      </c>
      <c r="C1459" s="182" t="s">
        <v>1034</v>
      </c>
      <c r="D1459" s="321"/>
      <c r="E1459" s="321"/>
      <c r="F1459" s="321"/>
      <c r="G1459" s="321"/>
      <c r="H1459" s="321"/>
      <c r="I1459" s="321"/>
      <c r="J1459" s="321"/>
      <c r="K1459" s="321"/>
      <c r="L1459" s="321"/>
      <c r="M1459" s="198"/>
      <c r="N1459" s="198"/>
    </row>
    <row r="1460" spans="1:14" s="199" customFormat="1" ht="90" hidden="1" outlineLevel="3">
      <c r="A1460" s="181">
        <v>3</v>
      </c>
      <c r="B1460" s="182" t="s">
        <v>6818</v>
      </c>
      <c r="C1460" s="182" t="s">
        <v>6858</v>
      </c>
      <c r="D1460" s="321"/>
      <c r="E1460" s="321"/>
      <c r="F1460" s="321"/>
      <c r="G1460" s="321"/>
      <c r="H1460" s="321"/>
      <c r="I1460" s="321"/>
      <c r="J1460" s="321"/>
      <c r="K1460" s="321"/>
      <c r="L1460" s="321"/>
      <c r="M1460" s="198"/>
      <c r="N1460" s="198"/>
    </row>
    <row r="1461" spans="1:14" s="199" customFormat="1" ht="60" hidden="1" customHeight="1" outlineLevel="3">
      <c r="A1461" s="181">
        <v>4</v>
      </c>
      <c r="B1461" s="194" t="s">
        <v>547</v>
      </c>
      <c r="C1461" s="182" t="s">
        <v>6859</v>
      </c>
      <c r="D1461" s="321"/>
      <c r="E1461" s="321"/>
      <c r="F1461" s="321"/>
      <c r="G1461" s="321"/>
      <c r="H1461" s="321"/>
      <c r="I1461" s="321"/>
      <c r="J1461" s="321"/>
      <c r="K1461" s="321"/>
      <c r="L1461" s="321"/>
      <c r="M1461" s="198"/>
      <c r="N1461" s="198"/>
    </row>
    <row r="1462" spans="1:14" s="199" customFormat="1" ht="68.25" hidden="1" customHeight="1" outlineLevel="3">
      <c r="A1462" s="181">
        <v>5</v>
      </c>
      <c r="B1462" s="194" t="s">
        <v>6861</v>
      </c>
      <c r="C1462" s="182" t="s">
        <v>6860</v>
      </c>
      <c r="D1462" s="321"/>
      <c r="E1462" s="321"/>
      <c r="F1462" s="321"/>
      <c r="G1462" s="321"/>
      <c r="H1462" s="321"/>
      <c r="I1462" s="321"/>
      <c r="J1462" s="321"/>
      <c r="K1462" s="321"/>
      <c r="L1462" s="321"/>
      <c r="M1462" s="198"/>
      <c r="N1462" s="198"/>
    </row>
    <row r="1463" spans="1:14" s="199" customFormat="1" ht="74.25" hidden="1" customHeight="1" outlineLevel="3">
      <c r="A1463" s="181">
        <v>6</v>
      </c>
      <c r="B1463" s="194" t="s">
        <v>550</v>
      </c>
      <c r="C1463" s="182" t="s">
        <v>6862</v>
      </c>
      <c r="D1463" s="321"/>
      <c r="E1463" s="321"/>
      <c r="F1463" s="321"/>
      <c r="G1463" s="321"/>
      <c r="H1463" s="321"/>
      <c r="I1463" s="321"/>
      <c r="J1463" s="321"/>
      <c r="K1463" s="321"/>
      <c r="L1463" s="321"/>
      <c r="M1463" s="198"/>
      <c r="N1463" s="198"/>
    </row>
    <row r="1464" spans="1:14" s="199" customFormat="1" hidden="1" outlineLevel="3">
      <c r="A1464" s="178">
        <v>7</v>
      </c>
      <c r="B1464" s="193" t="s">
        <v>6793</v>
      </c>
      <c r="C1464" s="182" t="s">
        <v>5503</v>
      </c>
      <c r="D1464" s="321"/>
      <c r="E1464" s="321"/>
      <c r="F1464" s="321"/>
      <c r="G1464" s="321"/>
      <c r="H1464" s="321"/>
      <c r="I1464" s="321"/>
      <c r="J1464" s="321"/>
      <c r="K1464" s="321"/>
      <c r="L1464" s="321"/>
      <c r="M1464" s="198"/>
      <c r="N1464" s="198"/>
    </row>
    <row r="1465" spans="1:14" s="177" customFormat="1" ht="30" outlineLevel="2" collapsed="1">
      <c r="A1465" s="175" t="s">
        <v>6853</v>
      </c>
      <c r="B1465" s="292" t="s">
        <v>6766</v>
      </c>
      <c r="C1465" s="176"/>
      <c r="D1465" s="176"/>
      <c r="E1465" s="176"/>
      <c r="F1465" s="176"/>
      <c r="G1465" s="176"/>
      <c r="H1465" s="176"/>
      <c r="I1465" s="176"/>
      <c r="J1465" s="176"/>
      <c r="K1465" s="176"/>
      <c r="L1465" s="176"/>
      <c r="M1465" s="176"/>
      <c r="N1465" s="176"/>
    </row>
    <row r="1466" spans="1:14" s="180" customFormat="1" hidden="1" outlineLevel="3" collapsed="1">
      <c r="A1466" s="178" t="s">
        <v>26</v>
      </c>
      <c r="B1466" s="179" t="s">
        <v>87</v>
      </c>
      <c r="C1466" s="179"/>
      <c r="D1466" s="179"/>
      <c r="E1466" s="179"/>
      <c r="F1466" s="179"/>
      <c r="G1466" s="179"/>
      <c r="H1466" s="179"/>
      <c r="I1466" s="179"/>
      <c r="J1466" s="179"/>
      <c r="K1466" s="179"/>
      <c r="L1466" s="179"/>
      <c r="M1466" s="179"/>
      <c r="N1466" s="179"/>
    </row>
    <row r="1467" spans="1:14" s="180" customFormat="1" ht="30" hidden="1" outlineLevel="3">
      <c r="A1467" s="192">
        <v>1</v>
      </c>
      <c r="B1467" s="182" t="s">
        <v>6857</v>
      </c>
      <c r="C1467" s="179" t="s">
        <v>5513</v>
      </c>
      <c r="D1467" s="179"/>
      <c r="E1467" s="179"/>
      <c r="F1467" s="179"/>
      <c r="G1467" s="179"/>
      <c r="H1467" s="179"/>
      <c r="I1467" s="179"/>
      <c r="J1467" s="179"/>
      <c r="K1467" s="179"/>
      <c r="L1467" s="179"/>
      <c r="M1467" s="179"/>
      <c r="N1467" s="179"/>
    </row>
    <row r="1468" spans="1:14" s="183" customFormat="1" hidden="1" outlineLevel="3">
      <c r="A1468" s="181">
        <v>2</v>
      </c>
      <c r="B1468" s="9" t="s">
        <v>6764</v>
      </c>
      <c r="C1468" s="9" t="s">
        <v>6750</v>
      </c>
      <c r="D1468" s="321"/>
      <c r="E1468" s="321"/>
      <c r="F1468" s="321"/>
      <c r="G1468" s="321"/>
      <c r="H1468" s="321"/>
      <c r="I1468" s="321"/>
      <c r="J1468" s="321"/>
      <c r="K1468" s="321"/>
      <c r="L1468" s="321"/>
      <c r="M1468" s="321"/>
      <c r="N1468" s="321"/>
    </row>
    <row r="1469" spans="1:14" s="183" customFormat="1" ht="30" hidden="1" outlineLevel="3">
      <c r="A1469" s="192">
        <v>3</v>
      </c>
      <c r="B1469" s="9" t="s">
        <v>6734</v>
      </c>
      <c r="C1469" s="9" t="s">
        <v>6742</v>
      </c>
      <c r="D1469" s="321"/>
      <c r="E1469" s="321"/>
      <c r="F1469" s="321"/>
      <c r="G1469" s="321"/>
      <c r="H1469" s="321"/>
      <c r="I1469" s="321"/>
      <c r="J1469" s="321"/>
      <c r="K1469" s="321"/>
      <c r="L1469" s="321"/>
      <c r="M1469" s="321"/>
      <c r="N1469" s="321"/>
    </row>
    <row r="1470" spans="1:14" s="183" customFormat="1" ht="30" hidden="1" outlineLevel="3">
      <c r="A1470" s="181">
        <v>4</v>
      </c>
      <c r="B1470" s="9" t="s">
        <v>6735</v>
      </c>
      <c r="C1470" s="9" t="s">
        <v>6743</v>
      </c>
      <c r="D1470" s="321"/>
      <c r="E1470" s="321"/>
      <c r="F1470" s="321"/>
      <c r="G1470" s="321"/>
      <c r="H1470" s="321"/>
      <c r="I1470" s="321"/>
      <c r="J1470" s="321"/>
      <c r="K1470" s="321"/>
      <c r="L1470" s="321"/>
      <c r="M1470" s="321"/>
      <c r="N1470" s="321"/>
    </row>
    <row r="1471" spans="1:14" s="183" customFormat="1" hidden="1" outlineLevel="3">
      <c r="A1471" s="192">
        <v>5</v>
      </c>
      <c r="B1471" s="9" t="s">
        <v>6736</v>
      </c>
      <c r="C1471" s="9" t="s">
        <v>6744</v>
      </c>
      <c r="D1471" s="321"/>
      <c r="E1471" s="321"/>
      <c r="F1471" s="321"/>
      <c r="G1471" s="321"/>
      <c r="H1471" s="321"/>
      <c r="I1471" s="321"/>
      <c r="J1471" s="321"/>
      <c r="K1471" s="321"/>
      <c r="L1471" s="321"/>
      <c r="M1471" s="321"/>
      <c r="N1471" s="321"/>
    </row>
    <row r="1472" spans="1:14" s="183" customFormat="1" ht="30" hidden="1" outlineLevel="3">
      <c r="A1472" s="181">
        <v>6</v>
      </c>
      <c r="B1472" s="9" t="s">
        <v>6737</v>
      </c>
      <c r="C1472" s="9" t="s">
        <v>6745</v>
      </c>
      <c r="D1472" s="321"/>
      <c r="E1472" s="321"/>
      <c r="F1472" s="321"/>
      <c r="G1472" s="321"/>
      <c r="H1472" s="321"/>
      <c r="I1472" s="321"/>
      <c r="J1472" s="321"/>
      <c r="K1472" s="321"/>
      <c r="L1472" s="321"/>
      <c r="M1472" s="321"/>
      <c r="N1472" s="321"/>
    </row>
    <row r="1473" spans="1:14" s="183" customFormat="1" hidden="1" outlineLevel="3">
      <c r="A1473" s="192">
        <v>7</v>
      </c>
      <c r="B1473" s="9" t="s">
        <v>6738</v>
      </c>
      <c r="C1473" s="9" t="s">
        <v>6746</v>
      </c>
      <c r="D1473" s="321"/>
      <c r="E1473" s="321"/>
      <c r="F1473" s="321"/>
      <c r="G1473" s="321"/>
      <c r="H1473" s="321"/>
      <c r="I1473" s="321"/>
      <c r="J1473" s="321"/>
      <c r="K1473" s="321"/>
      <c r="L1473" s="321"/>
      <c r="M1473" s="321"/>
      <c r="N1473" s="321"/>
    </row>
    <row r="1474" spans="1:14" s="183" customFormat="1" ht="30" hidden="1" outlineLevel="3">
      <c r="A1474" s="181">
        <v>8</v>
      </c>
      <c r="B1474" s="133" t="s">
        <v>6825</v>
      </c>
      <c r="C1474" s="133" t="s">
        <v>6747</v>
      </c>
      <c r="D1474" s="321"/>
      <c r="E1474" s="321"/>
      <c r="F1474" s="321"/>
      <c r="G1474" s="321"/>
      <c r="H1474" s="321"/>
      <c r="I1474" s="321"/>
      <c r="J1474" s="321"/>
      <c r="K1474" s="321"/>
      <c r="L1474" s="321"/>
      <c r="M1474" s="321"/>
      <c r="N1474" s="321"/>
    </row>
    <row r="1475" spans="1:14" s="183" customFormat="1" ht="30" hidden="1" outlineLevel="3">
      <c r="A1475" s="192">
        <v>9</v>
      </c>
      <c r="B1475" s="9" t="s">
        <v>6739</v>
      </c>
      <c r="C1475" s="9" t="s">
        <v>6748</v>
      </c>
      <c r="D1475" s="321"/>
      <c r="E1475" s="321"/>
      <c r="F1475" s="321"/>
      <c r="G1475" s="321"/>
      <c r="H1475" s="321"/>
      <c r="I1475" s="321"/>
      <c r="J1475" s="321"/>
      <c r="K1475" s="321"/>
      <c r="L1475" s="321"/>
      <c r="M1475" s="321"/>
      <c r="N1475" s="321"/>
    </row>
    <row r="1476" spans="1:14" s="183" customFormat="1" ht="30" hidden="1" outlineLevel="3">
      <c r="A1476" s="181">
        <v>10</v>
      </c>
      <c r="B1476" s="9" t="s">
        <v>6740</v>
      </c>
      <c r="C1476" s="9" t="s">
        <v>6749</v>
      </c>
      <c r="D1476" s="321"/>
      <c r="E1476" s="321"/>
      <c r="F1476" s="321"/>
      <c r="G1476" s="321"/>
      <c r="H1476" s="321"/>
      <c r="I1476" s="321"/>
      <c r="J1476" s="321"/>
      <c r="K1476" s="321"/>
      <c r="L1476" s="321"/>
      <c r="M1476" s="321"/>
      <c r="N1476" s="321"/>
    </row>
    <row r="1477" spans="1:14" s="183" customFormat="1" hidden="1" outlineLevel="3">
      <c r="A1477" s="192">
        <v>11</v>
      </c>
      <c r="B1477" s="9" t="s">
        <v>6741</v>
      </c>
      <c r="C1477" s="9" t="s">
        <v>6750</v>
      </c>
      <c r="D1477" s="321"/>
      <c r="E1477" s="321"/>
      <c r="F1477" s="321"/>
      <c r="G1477" s="321"/>
      <c r="H1477" s="321"/>
      <c r="I1477" s="321"/>
      <c r="J1477" s="321"/>
      <c r="K1477" s="321"/>
      <c r="L1477" s="321"/>
      <c r="M1477" s="321"/>
      <c r="N1477" s="321"/>
    </row>
    <row r="1478" spans="1:14" s="183" customFormat="1" hidden="1" outlineLevel="3">
      <c r="A1478" s="181">
        <v>12</v>
      </c>
      <c r="B1478" s="9" t="s">
        <v>6751</v>
      </c>
      <c r="C1478" s="9" t="s">
        <v>6752</v>
      </c>
      <c r="D1478" s="321"/>
      <c r="E1478" s="321"/>
      <c r="F1478" s="321"/>
      <c r="G1478" s="321"/>
      <c r="H1478" s="321"/>
      <c r="I1478" s="321"/>
      <c r="J1478" s="321"/>
      <c r="K1478" s="321"/>
      <c r="L1478" s="321"/>
      <c r="M1478" s="321"/>
      <c r="N1478" s="321"/>
    </row>
    <row r="1479" spans="1:14" s="183" customFormat="1" ht="60" hidden="1" customHeight="1" outlineLevel="3">
      <c r="A1479" s="192">
        <v>13</v>
      </c>
      <c r="B1479" s="9" t="s">
        <v>6753</v>
      </c>
      <c r="C1479" s="9" t="s">
        <v>6754</v>
      </c>
      <c r="D1479" s="321"/>
      <c r="E1479" s="321"/>
      <c r="F1479" s="321"/>
      <c r="G1479" s="321"/>
      <c r="H1479" s="321"/>
      <c r="I1479" s="321"/>
      <c r="J1479" s="321"/>
      <c r="K1479" s="321"/>
      <c r="L1479" s="321"/>
      <c r="M1479" s="321"/>
      <c r="N1479" s="321"/>
    </row>
    <row r="1480" spans="1:14" s="183" customFormat="1" ht="60" hidden="1" customHeight="1" outlineLevel="3">
      <c r="A1480" s="181">
        <v>14</v>
      </c>
      <c r="B1480" s="9" t="s">
        <v>6755</v>
      </c>
      <c r="C1480" s="9" t="s">
        <v>6756</v>
      </c>
      <c r="D1480" s="321"/>
      <c r="E1480" s="321"/>
      <c r="F1480" s="321"/>
      <c r="G1480" s="321"/>
      <c r="H1480" s="321"/>
      <c r="I1480" s="321"/>
      <c r="J1480" s="321"/>
      <c r="K1480" s="321"/>
      <c r="L1480" s="321"/>
      <c r="M1480" s="321"/>
      <c r="N1480" s="321"/>
    </row>
    <row r="1481" spans="1:14" s="183" customFormat="1" ht="60" hidden="1" customHeight="1" outlineLevel="3">
      <c r="A1481" s="192">
        <v>15</v>
      </c>
      <c r="B1481" s="9" t="s">
        <v>6757</v>
      </c>
      <c r="C1481" s="9" t="s">
        <v>6758</v>
      </c>
      <c r="D1481" s="321"/>
      <c r="E1481" s="321"/>
      <c r="F1481" s="321"/>
      <c r="G1481" s="321"/>
      <c r="H1481" s="321"/>
      <c r="I1481" s="321"/>
      <c r="J1481" s="321"/>
      <c r="K1481" s="321"/>
      <c r="L1481" s="321"/>
      <c r="M1481" s="321"/>
      <c r="N1481" s="321"/>
    </row>
    <row r="1482" spans="1:14" s="183" customFormat="1" ht="60" hidden="1" customHeight="1" outlineLevel="3">
      <c r="A1482" s="181">
        <v>16</v>
      </c>
      <c r="B1482" s="9" t="s">
        <v>6759</v>
      </c>
      <c r="C1482" s="9" t="s">
        <v>6760</v>
      </c>
      <c r="D1482" s="321"/>
      <c r="E1482" s="321"/>
      <c r="F1482" s="321"/>
      <c r="G1482" s="321"/>
      <c r="H1482" s="321"/>
      <c r="I1482" s="321"/>
      <c r="J1482" s="321"/>
      <c r="K1482" s="321"/>
      <c r="L1482" s="321"/>
      <c r="M1482" s="321"/>
      <c r="N1482" s="321"/>
    </row>
    <row r="1483" spans="1:14" s="183" customFormat="1" ht="75" hidden="1" outlineLevel="3">
      <c r="A1483" s="192">
        <v>17</v>
      </c>
      <c r="B1483" s="9" t="s">
        <v>6765</v>
      </c>
      <c r="C1483" s="9" t="s">
        <v>6761</v>
      </c>
      <c r="D1483" s="321"/>
      <c r="E1483" s="321"/>
      <c r="F1483" s="321"/>
      <c r="G1483" s="321"/>
      <c r="H1483" s="321"/>
      <c r="I1483" s="321"/>
      <c r="J1483" s="321"/>
      <c r="K1483" s="321"/>
      <c r="L1483" s="321"/>
      <c r="M1483" s="321"/>
      <c r="N1483" s="321"/>
    </row>
    <row r="1484" spans="1:14" s="183" customFormat="1" hidden="1" outlineLevel="3">
      <c r="A1484" s="181">
        <v>18</v>
      </c>
      <c r="B1484" s="9" t="s">
        <v>6762</v>
      </c>
      <c r="C1484" s="9" t="s">
        <v>6763</v>
      </c>
      <c r="D1484" s="321"/>
      <c r="E1484" s="321"/>
      <c r="F1484" s="321"/>
      <c r="G1484" s="321"/>
      <c r="H1484" s="321"/>
      <c r="I1484" s="321"/>
      <c r="J1484" s="321"/>
      <c r="K1484" s="321"/>
      <c r="L1484" s="321"/>
      <c r="M1484" s="321"/>
      <c r="N1484" s="321"/>
    </row>
    <row r="1485" spans="1:14" s="183" customFormat="1" hidden="1" outlineLevel="3">
      <c r="A1485" s="192">
        <v>19</v>
      </c>
      <c r="B1485" s="9" t="s">
        <v>6755</v>
      </c>
      <c r="C1485" s="9" t="s">
        <v>6756</v>
      </c>
      <c r="D1485" s="321"/>
      <c r="E1485" s="321"/>
      <c r="F1485" s="321"/>
      <c r="G1485" s="321"/>
      <c r="H1485" s="321"/>
      <c r="I1485" s="321"/>
      <c r="J1485" s="321"/>
      <c r="K1485" s="321"/>
      <c r="L1485" s="321"/>
      <c r="M1485" s="321"/>
      <c r="N1485" s="321"/>
    </row>
    <row r="1486" spans="1:14" s="183" customFormat="1" ht="30" hidden="1" outlineLevel="3">
      <c r="A1486" s="181">
        <v>20</v>
      </c>
      <c r="B1486" s="9" t="s">
        <v>6757</v>
      </c>
      <c r="C1486" s="9" t="s">
        <v>6758</v>
      </c>
      <c r="D1486" s="321"/>
      <c r="E1486" s="321"/>
      <c r="F1486" s="321"/>
      <c r="G1486" s="321"/>
      <c r="H1486" s="321"/>
      <c r="I1486" s="321"/>
      <c r="J1486" s="321"/>
      <c r="K1486" s="321"/>
      <c r="L1486" s="321"/>
      <c r="M1486" s="321"/>
      <c r="N1486" s="321"/>
    </row>
    <row r="1487" spans="1:14" s="183" customFormat="1" hidden="1" outlineLevel="3">
      <c r="A1487" s="181">
        <v>21</v>
      </c>
      <c r="B1487" s="9" t="s">
        <v>6767</v>
      </c>
      <c r="C1487" s="9" t="s">
        <v>6768</v>
      </c>
      <c r="D1487" s="321"/>
      <c r="E1487" s="321"/>
      <c r="F1487" s="321"/>
      <c r="G1487" s="321"/>
      <c r="H1487" s="321"/>
      <c r="I1487" s="321"/>
      <c r="J1487" s="321"/>
      <c r="K1487" s="321"/>
      <c r="L1487" s="321"/>
      <c r="M1487" s="321"/>
      <c r="N1487" s="321"/>
    </row>
    <row r="1488" spans="1:14" s="177" customFormat="1" outlineLevel="2" collapsed="1">
      <c r="A1488" s="175" t="s">
        <v>6854</v>
      </c>
      <c r="B1488" s="292" t="s">
        <v>6784</v>
      </c>
      <c r="C1488" s="176"/>
      <c r="D1488" s="176"/>
      <c r="E1488" s="176"/>
      <c r="F1488" s="176"/>
      <c r="G1488" s="176"/>
      <c r="H1488" s="176"/>
      <c r="I1488" s="176"/>
      <c r="J1488" s="176"/>
      <c r="K1488" s="176"/>
      <c r="L1488" s="176"/>
      <c r="M1488" s="176"/>
      <c r="N1488" s="176"/>
    </row>
    <row r="1489" spans="1:14" s="180" customFormat="1" hidden="1" outlineLevel="3" collapsed="1">
      <c r="A1489" s="178" t="s">
        <v>26</v>
      </c>
      <c r="B1489" s="179" t="s">
        <v>86</v>
      </c>
      <c r="C1489" s="179"/>
      <c r="D1489" s="179"/>
      <c r="E1489" s="179"/>
      <c r="F1489" s="179"/>
      <c r="G1489" s="179"/>
      <c r="H1489" s="179"/>
      <c r="I1489" s="179"/>
      <c r="J1489" s="179"/>
      <c r="K1489" s="179"/>
      <c r="L1489" s="179"/>
      <c r="M1489" s="179"/>
      <c r="N1489" s="179"/>
    </row>
    <row r="1490" spans="1:14" s="180" customFormat="1" ht="30" hidden="1" outlineLevel="3">
      <c r="A1490" s="192">
        <v>1</v>
      </c>
      <c r="B1490" s="182" t="s">
        <v>6836</v>
      </c>
      <c r="C1490" s="179" t="s">
        <v>5513</v>
      </c>
      <c r="D1490" s="179"/>
      <c r="E1490" s="179"/>
      <c r="F1490" s="179"/>
      <c r="G1490" s="179"/>
      <c r="H1490" s="179"/>
      <c r="I1490" s="179"/>
      <c r="J1490" s="179"/>
      <c r="K1490" s="179"/>
      <c r="L1490" s="179"/>
      <c r="M1490" s="179"/>
      <c r="N1490" s="179"/>
    </row>
    <row r="1491" spans="1:14" s="183" customFormat="1" hidden="1" outlineLevel="3">
      <c r="A1491" s="181">
        <v>2</v>
      </c>
      <c r="B1491" s="9" t="s">
        <v>6769</v>
      </c>
      <c r="C1491" s="9" t="s">
        <v>6770</v>
      </c>
      <c r="D1491" s="321"/>
      <c r="E1491" s="321"/>
      <c r="F1491" s="321"/>
      <c r="G1491" s="321"/>
      <c r="H1491" s="321"/>
      <c r="I1491" s="321"/>
      <c r="J1491" s="321"/>
      <c r="K1491" s="321"/>
      <c r="L1491" s="321"/>
      <c r="M1491" s="321"/>
      <c r="N1491" s="321"/>
    </row>
    <row r="1492" spans="1:14" s="177" customFormat="1" ht="30" outlineLevel="2" collapsed="1">
      <c r="A1492" s="175" t="s">
        <v>6855</v>
      </c>
      <c r="B1492" s="292" t="s">
        <v>6785</v>
      </c>
      <c r="C1492" s="176"/>
      <c r="D1492" s="176"/>
      <c r="E1492" s="176"/>
      <c r="F1492" s="176"/>
      <c r="G1492" s="176"/>
      <c r="H1492" s="176"/>
      <c r="I1492" s="176"/>
      <c r="J1492" s="176"/>
      <c r="K1492" s="176"/>
      <c r="L1492" s="176"/>
      <c r="M1492" s="176"/>
      <c r="N1492" s="176"/>
    </row>
    <row r="1493" spans="1:14" s="180" customFormat="1" hidden="1" outlineLevel="3" collapsed="1">
      <c r="A1493" s="178" t="s">
        <v>26</v>
      </c>
      <c r="B1493" s="179" t="s">
        <v>87</v>
      </c>
      <c r="C1493" s="179"/>
      <c r="D1493" s="179"/>
      <c r="E1493" s="179"/>
      <c r="F1493" s="179"/>
      <c r="G1493" s="179"/>
      <c r="H1493" s="179"/>
      <c r="I1493" s="179"/>
      <c r="J1493" s="179"/>
      <c r="K1493" s="179"/>
      <c r="L1493" s="179"/>
      <c r="M1493" s="179"/>
      <c r="N1493" s="179"/>
    </row>
    <row r="1494" spans="1:14" s="180" customFormat="1" ht="30" hidden="1" outlineLevel="3">
      <c r="A1494" s="178">
        <v>1</v>
      </c>
      <c r="B1494" s="182" t="s">
        <v>6857</v>
      </c>
      <c r="C1494" s="179" t="s">
        <v>5513</v>
      </c>
      <c r="D1494" s="179"/>
      <c r="E1494" s="179"/>
      <c r="F1494" s="179"/>
      <c r="G1494" s="179"/>
      <c r="H1494" s="179"/>
      <c r="I1494" s="179"/>
      <c r="J1494" s="179"/>
      <c r="K1494" s="179"/>
      <c r="L1494" s="179"/>
      <c r="M1494" s="179"/>
      <c r="N1494" s="179"/>
    </row>
    <row r="1495" spans="1:14" s="180" customFormat="1" hidden="1" outlineLevel="3">
      <c r="A1495" s="178">
        <v>2</v>
      </c>
      <c r="B1495" s="9" t="s">
        <v>6764</v>
      </c>
      <c r="C1495" s="9" t="s">
        <v>6750</v>
      </c>
      <c r="D1495" s="179"/>
      <c r="E1495" s="179"/>
      <c r="F1495" s="179"/>
      <c r="G1495" s="179"/>
      <c r="H1495" s="179"/>
      <c r="I1495" s="179"/>
      <c r="J1495" s="179"/>
      <c r="K1495" s="179"/>
      <c r="L1495" s="179"/>
      <c r="M1495" s="179"/>
      <c r="N1495" s="179"/>
    </row>
    <row r="1496" spans="1:14" s="180" customFormat="1" ht="30" hidden="1" outlineLevel="3">
      <c r="A1496" s="178">
        <v>3</v>
      </c>
      <c r="B1496" s="9" t="s">
        <v>6772</v>
      </c>
      <c r="C1496" s="9" t="s">
        <v>6773</v>
      </c>
      <c r="D1496" s="179"/>
      <c r="E1496" s="179"/>
      <c r="F1496" s="179"/>
      <c r="G1496" s="179"/>
      <c r="H1496" s="179"/>
      <c r="I1496" s="179"/>
      <c r="J1496" s="179"/>
      <c r="K1496" s="179"/>
      <c r="L1496" s="179"/>
      <c r="M1496" s="179"/>
      <c r="N1496" s="179"/>
    </row>
    <row r="1497" spans="1:14" s="180" customFormat="1" ht="30" hidden="1" outlineLevel="3">
      <c r="A1497" s="178">
        <v>4</v>
      </c>
      <c r="B1497" s="9" t="s">
        <v>6774</v>
      </c>
      <c r="C1497" s="9" t="s">
        <v>6775</v>
      </c>
      <c r="D1497" s="179"/>
      <c r="E1497" s="179"/>
      <c r="F1497" s="179"/>
      <c r="G1497" s="179"/>
      <c r="H1497" s="179"/>
      <c r="I1497" s="179"/>
      <c r="J1497" s="179"/>
      <c r="K1497" s="179"/>
      <c r="L1497" s="179"/>
      <c r="M1497" s="179"/>
      <c r="N1497" s="179"/>
    </row>
    <row r="1498" spans="1:14" s="180" customFormat="1" ht="30" hidden="1" outlineLevel="3">
      <c r="A1498" s="178">
        <v>5</v>
      </c>
      <c r="B1498" s="9" t="s">
        <v>6776</v>
      </c>
      <c r="C1498" s="9" t="s">
        <v>6777</v>
      </c>
      <c r="D1498" s="179"/>
      <c r="E1498" s="179"/>
      <c r="F1498" s="179"/>
      <c r="G1498" s="179"/>
      <c r="H1498" s="179"/>
      <c r="I1498" s="179"/>
      <c r="J1498" s="179"/>
      <c r="K1498" s="179"/>
      <c r="L1498" s="179"/>
      <c r="M1498" s="179"/>
      <c r="N1498" s="179"/>
    </row>
    <row r="1499" spans="1:14" s="180" customFormat="1" ht="30" hidden="1" outlineLevel="3">
      <c r="A1499" s="178">
        <v>6</v>
      </c>
      <c r="B1499" s="9" t="s">
        <v>6778</v>
      </c>
      <c r="C1499" s="9" t="s">
        <v>6779</v>
      </c>
      <c r="D1499" s="179"/>
      <c r="E1499" s="179"/>
      <c r="F1499" s="179"/>
      <c r="G1499" s="179"/>
      <c r="H1499" s="179"/>
      <c r="I1499" s="179"/>
      <c r="J1499" s="179"/>
      <c r="K1499" s="179"/>
      <c r="L1499" s="179"/>
      <c r="M1499" s="179"/>
      <c r="N1499" s="179"/>
    </row>
    <row r="1500" spans="1:14" s="180" customFormat="1" hidden="1" outlineLevel="3">
      <c r="A1500" s="178">
        <v>7</v>
      </c>
      <c r="B1500" s="9" t="s">
        <v>6780</v>
      </c>
      <c r="C1500" s="9" t="s">
        <v>6781</v>
      </c>
      <c r="D1500" s="179"/>
      <c r="E1500" s="179"/>
      <c r="F1500" s="179"/>
      <c r="G1500" s="179"/>
      <c r="H1500" s="179"/>
      <c r="I1500" s="179"/>
      <c r="J1500" s="179"/>
      <c r="K1500" s="179"/>
      <c r="L1500" s="179"/>
      <c r="M1500" s="179"/>
      <c r="N1500" s="179"/>
    </row>
    <row r="1501" spans="1:14" s="180" customFormat="1" ht="30" hidden="1" outlineLevel="3">
      <c r="A1501" s="178">
        <v>8</v>
      </c>
      <c r="B1501" s="9" t="s">
        <v>6782</v>
      </c>
      <c r="C1501" s="9" t="s">
        <v>6783</v>
      </c>
      <c r="D1501" s="179"/>
      <c r="E1501" s="179"/>
      <c r="F1501" s="179"/>
      <c r="G1501" s="179"/>
      <c r="H1501" s="179"/>
      <c r="I1501" s="179"/>
      <c r="J1501" s="179"/>
      <c r="K1501" s="179"/>
      <c r="L1501" s="179"/>
      <c r="M1501" s="179"/>
      <c r="N1501" s="179"/>
    </row>
    <row r="1502" spans="1:14" s="180" customFormat="1" ht="16.5" hidden="1" customHeight="1" outlineLevel="3">
      <c r="A1502" s="178">
        <v>13</v>
      </c>
      <c r="B1502" s="9" t="s">
        <v>6767</v>
      </c>
      <c r="C1502" s="182" t="s">
        <v>6786</v>
      </c>
      <c r="D1502" s="179"/>
      <c r="E1502" s="179"/>
      <c r="F1502" s="179"/>
      <c r="G1502" s="179"/>
      <c r="H1502" s="179"/>
      <c r="I1502" s="179"/>
      <c r="J1502" s="179"/>
      <c r="K1502" s="179"/>
      <c r="L1502" s="179"/>
      <c r="M1502" s="179"/>
      <c r="N1502" s="179"/>
    </row>
    <row r="1503" spans="1:14" s="174" customFormat="1" ht="30" outlineLevel="1">
      <c r="A1503" s="195" t="s">
        <v>1038</v>
      </c>
      <c r="B1503" s="173"/>
      <c r="C1503" s="173"/>
      <c r="D1503" s="173"/>
      <c r="E1503" s="173"/>
      <c r="F1503" s="173"/>
      <c r="G1503" s="173"/>
      <c r="H1503" s="173"/>
      <c r="I1503" s="173"/>
      <c r="J1503" s="173"/>
      <c r="K1503" s="173"/>
      <c r="L1503" s="173"/>
      <c r="M1503" s="173"/>
      <c r="N1503" s="173"/>
    </row>
    <row r="1504" spans="1:14" s="177" customFormat="1" ht="30" outlineLevel="2" collapsed="1">
      <c r="A1504" s="175" t="s">
        <v>240</v>
      </c>
      <c r="B1504" s="176" t="s">
        <v>1039</v>
      </c>
      <c r="C1504" s="176"/>
      <c r="D1504" s="176"/>
      <c r="E1504" s="176"/>
      <c r="F1504" s="176"/>
      <c r="G1504" s="176"/>
      <c r="H1504" s="176"/>
      <c r="I1504" s="176"/>
      <c r="J1504" s="176"/>
      <c r="K1504" s="176"/>
      <c r="L1504" s="176"/>
      <c r="M1504" s="176"/>
      <c r="N1504" s="176"/>
    </row>
    <row r="1505" spans="1:14" s="180" customFormat="1" hidden="1" outlineLevel="3" collapsed="1">
      <c r="A1505" s="178" t="s">
        <v>26</v>
      </c>
      <c r="B1505" s="179" t="s">
        <v>5511</v>
      </c>
      <c r="C1505" s="179"/>
      <c r="D1505" s="179"/>
      <c r="E1505" s="179"/>
      <c r="F1505" s="179"/>
      <c r="G1505" s="179"/>
      <c r="H1505" s="179"/>
      <c r="I1505" s="179"/>
      <c r="J1505" s="179"/>
      <c r="K1505" s="179"/>
      <c r="L1505" s="179"/>
      <c r="M1505" s="179"/>
      <c r="N1505" s="179"/>
    </row>
    <row r="1506" spans="1:14" s="180" customFormat="1" hidden="1" outlineLevel="3">
      <c r="A1506" s="192">
        <v>1</v>
      </c>
      <c r="B1506" s="182" t="s">
        <v>5512</v>
      </c>
      <c r="C1506" s="179" t="s">
        <v>6537</v>
      </c>
      <c r="D1506" s="179"/>
      <c r="E1506" s="179"/>
      <c r="F1506" s="179"/>
      <c r="G1506" s="179"/>
      <c r="H1506" s="179"/>
      <c r="I1506" s="179"/>
      <c r="J1506" s="179"/>
      <c r="K1506" s="179"/>
      <c r="L1506" s="179"/>
      <c r="M1506" s="179"/>
      <c r="N1506" s="179"/>
    </row>
    <row r="1507" spans="1:14" s="180" customFormat="1" ht="30" hidden="1" outlineLevel="3">
      <c r="A1507" s="192">
        <v>2</v>
      </c>
      <c r="B1507" s="179" t="s">
        <v>1041</v>
      </c>
      <c r="C1507" s="179" t="s">
        <v>1042</v>
      </c>
      <c r="D1507" s="179"/>
      <c r="E1507" s="179"/>
      <c r="F1507" s="179"/>
      <c r="G1507" s="179"/>
      <c r="H1507" s="179"/>
      <c r="I1507" s="179"/>
      <c r="J1507" s="179"/>
      <c r="K1507" s="179"/>
      <c r="L1507" s="179"/>
      <c r="M1507" s="179"/>
      <c r="N1507" s="179"/>
    </row>
    <row r="1508" spans="1:14" s="199" customFormat="1" hidden="1" outlineLevel="3">
      <c r="A1508" s="178">
        <v>3</v>
      </c>
      <c r="B1508" s="193" t="s">
        <v>5453</v>
      </c>
      <c r="C1508" s="182" t="s">
        <v>5503</v>
      </c>
      <c r="D1508" s="165"/>
      <c r="E1508" s="165"/>
      <c r="F1508" s="165"/>
      <c r="G1508" s="165"/>
      <c r="H1508" s="165"/>
      <c r="I1508" s="165"/>
      <c r="J1508" s="165"/>
      <c r="K1508" s="165"/>
      <c r="L1508" s="165"/>
      <c r="M1508" s="198"/>
      <c r="N1508" s="198"/>
    </row>
    <row r="1509" spans="1:14" s="177" customFormat="1" ht="30" outlineLevel="2" collapsed="1">
      <c r="A1509" s="175" t="s">
        <v>241</v>
      </c>
      <c r="B1509" s="176" t="s">
        <v>1043</v>
      </c>
      <c r="C1509" s="176"/>
      <c r="D1509" s="176"/>
      <c r="E1509" s="176"/>
      <c r="F1509" s="176"/>
      <c r="G1509" s="176"/>
      <c r="H1509" s="176"/>
      <c r="I1509" s="176"/>
      <c r="J1509" s="176"/>
      <c r="K1509" s="176"/>
      <c r="L1509" s="176"/>
      <c r="M1509" s="176"/>
      <c r="N1509" s="176"/>
    </row>
    <row r="1510" spans="1:14" s="180" customFormat="1" hidden="1" outlineLevel="3" collapsed="1">
      <c r="A1510" s="178" t="s">
        <v>26</v>
      </c>
      <c r="B1510" s="179" t="s">
        <v>5523</v>
      </c>
      <c r="C1510" s="179"/>
      <c r="D1510" s="179"/>
      <c r="E1510" s="179"/>
      <c r="F1510" s="179"/>
      <c r="G1510" s="179"/>
      <c r="H1510" s="179"/>
      <c r="I1510" s="179"/>
      <c r="J1510" s="179"/>
      <c r="K1510" s="179"/>
      <c r="L1510" s="179"/>
      <c r="M1510" s="179"/>
      <c r="N1510" s="179"/>
    </row>
    <row r="1511" spans="1:14" s="180" customFormat="1" ht="30" hidden="1" outlineLevel="3">
      <c r="A1511" s="192">
        <v>1</v>
      </c>
      <c r="B1511" s="179" t="s">
        <v>1044</v>
      </c>
      <c r="C1511" s="179" t="s">
        <v>6538</v>
      </c>
      <c r="D1511" s="179"/>
      <c r="E1511" s="179"/>
      <c r="F1511" s="179"/>
      <c r="G1511" s="179"/>
      <c r="H1511" s="179"/>
      <c r="I1511" s="179"/>
      <c r="J1511" s="179"/>
      <c r="K1511" s="179"/>
      <c r="L1511" s="179"/>
      <c r="M1511" s="179"/>
      <c r="N1511" s="179"/>
    </row>
    <row r="1512" spans="1:14" s="180" customFormat="1" ht="30" hidden="1" outlineLevel="3">
      <c r="A1512" s="192">
        <v>2</v>
      </c>
      <c r="B1512" s="179" t="s">
        <v>483</v>
      </c>
      <c r="C1512" s="179" t="s">
        <v>1042</v>
      </c>
      <c r="D1512" s="179"/>
      <c r="E1512" s="179"/>
      <c r="F1512" s="179"/>
      <c r="G1512" s="179"/>
      <c r="H1512" s="179"/>
      <c r="I1512" s="179"/>
      <c r="J1512" s="179"/>
      <c r="K1512" s="179"/>
      <c r="L1512" s="179"/>
      <c r="M1512" s="179"/>
      <c r="N1512" s="179"/>
    </row>
    <row r="1513" spans="1:14" s="199" customFormat="1" hidden="1" outlineLevel="3">
      <c r="A1513" s="178">
        <v>3</v>
      </c>
      <c r="B1513" s="193" t="s">
        <v>5453</v>
      </c>
      <c r="C1513" s="182" t="s">
        <v>5503</v>
      </c>
      <c r="D1513" s="165"/>
      <c r="E1513" s="165"/>
      <c r="F1513" s="165"/>
      <c r="G1513" s="165"/>
      <c r="H1513" s="165"/>
      <c r="I1513" s="165"/>
      <c r="J1513" s="165"/>
      <c r="K1513" s="165"/>
      <c r="L1513" s="165"/>
      <c r="M1513" s="198"/>
      <c r="N1513" s="198"/>
    </row>
    <row r="1514" spans="1:14" s="177" customFormat="1" ht="30" outlineLevel="2" collapsed="1">
      <c r="A1514" s="175" t="s">
        <v>6822</v>
      </c>
      <c r="B1514" s="176" t="s">
        <v>6837</v>
      </c>
      <c r="C1514" s="176"/>
      <c r="D1514" s="176"/>
      <c r="E1514" s="176"/>
      <c r="F1514" s="176"/>
      <c r="G1514" s="176"/>
      <c r="H1514" s="176"/>
      <c r="I1514" s="176"/>
      <c r="J1514" s="176"/>
      <c r="K1514" s="176"/>
      <c r="L1514" s="176"/>
      <c r="M1514" s="176"/>
      <c r="N1514" s="176"/>
    </row>
    <row r="1515" spans="1:14" s="180" customFormat="1" hidden="1" outlineLevel="3" collapsed="1">
      <c r="A1515" s="178" t="s">
        <v>26</v>
      </c>
      <c r="B1515" s="179" t="s">
        <v>6792</v>
      </c>
      <c r="C1515" s="179"/>
      <c r="D1515" s="179"/>
      <c r="E1515" s="179"/>
      <c r="F1515" s="179"/>
      <c r="G1515" s="179"/>
      <c r="H1515" s="179"/>
      <c r="I1515" s="179"/>
      <c r="J1515" s="179"/>
      <c r="K1515" s="179"/>
      <c r="L1515" s="179"/>
      <c r="M1515" s="179"/>
      <c r="N1515" s="179"/>
    </row>
    <row r="1516" spans="1:14" s="180" customFormat="1" ht="30" hidden="1" outlineLevel="3">
      <c r="A1516" s="192">
        <v>1</v>
      </c>
      <c r="B1516" s="182" t="s">
        <v>6821</v>
      </c>
      <c r="C1516" s="179" t="s">
        <v>5513</v>
      </c>
      <c r="D1516" s="179"/>
      <c r="E1516" s="179"/>
      <c r="F1516" s="179"/>
      <c r="G1516" s="179"/>
      <c r="H1516" s="179"/>
      <c r="I1516" s="179"/>
      <c r="J1516" s="179"/>
      <c r="K1516" s="179"/>
      <c r="L1516" s="179"/>
      <c r="M1516" s="179"/>
      <c r="N1516" s="179"/>
    </row>
    <row r="1517" spans="1:14" s="199" customFormat="1" ht="30" hidden="1" outlineLevel="3">
      <c r="A1517" s="181">
        <v>2</v>
      </c>
      <c r="B1517" s="182" t="s">
        <v>545</v>
      </c>
      <c r="C1517" s="182" t="s">
        <v>1034</v>
      </c>
      <c r="D1517" s="289"/>
      <c r="E1517" s="289"/>
      <c r="F1517" s="289"/>
      <c r="G1517" s="289"/>
      <c r="H1517" s="289"/>
      <c r="I1517" s="289"/>
      <c r="J1517" s="289"/>
      <c r="K1517" s="289"/>
      <c r="L1517" s="289"/>
      <c r="M1517" s="198"/>
      <c r="N1517" s="198"/>
    </row>
    <row r="1518" spans="1:14" s="199" customFormat="1" ht="90" hidden="1" outlineLevel="3">
      <c r="A1518" s="181">
        <v>3</v>
      </c>
      <c r="B1518" s="182" t="s">
        <v>6818</v>
      </c>
      <c r="C1518" s="182" t="s">
        <v>6820</v>
      </c>
      <c r="D1518" s="289"/>
      <c r="E1518" s="289"/>
      <c r="F1518" s="289"/>
      <c r="G1518" s="289"/>
      <c r="H1518" s="289"/>
      <c r="I1518" s="289"/>
      <c r="J1518" s="289"/>
      <c r="K1518" s="289"/>
      <c r="L1518" s="289"/>
      <c r="M1518" s="198"/>
      <c r="N1518" s="198"/>
    </row>
    <row r="1519" spans="1:14" s="199" customFormat="1" ht="60" hidden="1" customHeight="1" outlineLevel="3">
      <c r="A1519" s="181">
        <v>4</v>
      </c>
      <c r="B1519" s="194" t="s">
        <v>547</v>
      </c>
      <c r="C1519" s="182" t="s">
        <v>6791</v>
      </c>
      <c r="D1519" s="289"/>
      <c r="E1519" s="289"/>
      <c r="F1519" s="289"/>
      <c r="G1519" s="289"/>
      <c r="H1519" s="289"/>
      <c r="I1519" s="289"/>
      <c r="J1519" s="289"/>
      <c r="K1519" s="289"/>
      <c r="L1519" s="289"/>
      <c r="M1519" s="198"/>
      <c r="N1519" s="198"/>
    </row>
    <row r="1520" spans="1:14" s="199" customFormat="1" ht="75" hidden="1" outlineLevel="3">
      <c r="A1520" s="181">
        <v>5</v>
      </c>
      <c r="B1520" s="194" t="s">
        <v>1035</v>
      </c>
      <c r="C1520" s="182" t="s">
        <v>1036</v>
      </c>
      <c r="D1520" s="289"/>
      <c r="E1520" s="289"/>
      <c r="F1520" s="289"/>
      <c r="G1520" s="289"/>
      <c r="H1520" s="289"/>
      <c r="I1520" s="289"/>
      <c r="J1520" s="289"/>
      <c r="K1520" s="289"/>
      <c r="L1520" s="289"/>
      <c r="M1520" s="198"/>
      <c r="N1520" s="198"/>
    </row>
    <row r="1521" spans="1:14" s="199" customFormat="1" ht="60" hidden="1" outlineLevel="3">
      <c r="A1521" s="181">
        <v>6</v>
      </c>
      <c r="B1521" s="194" t="s">
        <v>550</v>
      </c>
      <c r="C1521" s="182" t="s">
        <v>1037</v>
      </c>
      <c r="D1521" s="289"/>
      <c r="E1521" s="289"/>
      <c r="F1521" s="289"/>
      <c r="G1521" s="289"/>
      <c r="H1521" s="289"/>
      <c r="I1521" s="289"/>
      <c r="J1521" s="289"/>
      <c r="K1521" s="289"/>
      <c r="L1521" s="289"/>
      <c r="M1521" s="198"/>
      <c r="N1521" s="198"/>
    </row>
    <row r="1522" spans="1:14" s="199" customFormat="1" hidden="1" outlineLevel="3">
      <c r="A1522" s="178">
        <v>7</v>
      </c>
      <c r="B1522" s="193" t="s">
        <v>6793</v>
      </c>
      <c r="C1522" s="182" t="s">
        <v>5503</v>
      </c>
      <c r="D1522" s="289"/>
      <c r="E1522" s="289"/>
      <c r="F1522" s="289"/>
      <c r="G1522" s="289"/>
      <c r="H1522" s="289"/>
      <c r="I1522" s="289"/>
      <c r="J1522" s="289"/>
      <c r="K1522" s="289"/>
      <c r="L1522" s="289"/>
      <c r="M1522" s="198"/>
      <c r="N1522" s="198"/>
    </row>
    <row r="1523" spans="1:14" s="177" customFormat="1" ht="30" outlineLevel="2" collapsed="1">
      <c r="A1523" s="175" t="s">
        <v>6822</v>
      </c>
      <c r="B1523" s="292" t="s">
        <v>6766</v>
      </c>
      <c r="C1523" s="176"/>
      <c r="D1523" s="176"/>
      <c r="E1523" s="176"/>
      <c r="F1523" s="176"/>
      <c r="G1523" s="176"/>
      <c r="H1523" s="176"/>
      <c r="I1523" s="176"/>
      <c r="J1523" s="176"/>
      <c r="K1523" s="176"/>
      <c r="L1523" s="176"/>
      <c r="M1523" s="176"/>
      <c r="N1523" s="176"/>
    </row>
    <row r="1524" spans="1:14" s="180" customFormat="1" hidden="1" outlineLevel="3" collapsed="1">
      <c r="A1524" s="178" t="s">
        <v>26</v>
      </c>
      <c r="B1524" s="179" t="s">
        <v>6792</v>
      </c>
      <c r="C1524" s="179"/>
      <c r="D1524" s="179"/>
      <c r="E1524" s="179"/>
      <c r="F1524" s="179"/>
      <c r="G1524" s="179"/>
      <c r="H1524" s="179"/>
      <c r="I1524" s="179"/>
      <c r="J1524" s="179"/>
      <c r="K1524" s="179"/>
      <c r="L1524" s="179"/>
      <c r="M1524" s="179"/>
      <c r="N1524" s="179"/>
    </row>
    <row r="1525" spans="1:14" s="180" customFormat="1" ht="30" hidden="1" outlineLevel="3">
      <c r="A1525" s="192">
        <v>1</v>
      </c>
      <c r="B1525" s="182" t="s">
        <v>6821</v>
      </c>
      <c r="C1525" s="179" t="s">
        <v>5513</v>
      </c>
      <c r="D1525" s="179"/>
      <c r="E1525" s="179"/>
      <c r="F1525" s="179"/>
      <c r="G1525" s="179"/>
      <c r="H1525" s="179"/>
      <c r="I1525" s="179"/>
      <c r="J1525" s="179"/>
      <c r="K1525" s="179"/>
      <c r="L1525" s="179"/>
      <c r="M1525" s="179"/>
      <c r="N1525" s="179"/>
    </row>
    <row r="1526" spans="1:14" s="183" customFormat="1" hidden="1" outlineLevel="3">
      <c r="A1526" s="181">
        <v>2</v>
      </c>
      <c r="B1526" s="9" t="s">
        <v>6764</v>
      </c>
      <c r="C1526" s="9" t="s">
        <v>6750</v>
      </c>
      <c r="D1526" s="289"/>
      <c r="E1526" s="289"/>
      <c r="F1526" s="289"/>
      <c r="G1526" s="289"/>
      <c r="H1526" s="289"/>
      <c r="I1526" s="289"/>
      <c r="J1526" s="289"/>
      <c r="K1526" s="289"/>
      <c r="L1526" s="289"/>
      <c r="M1526" s="289"/>
      <c r="N1526" s="289"/>
    </row>
    <row r="1527" spans="1:14" s="183" customFormat="1" ht="30" hidden="1" outlineLevel="3">
      <c r="A1527" s="192">
        <v>3</v>
      </c>
      <c r="B1527" s="9" t="s">
        <v>6734</v>
      </c>
      <c r="C1527" s="9" t="s">
        <v>6742</v>
      </c>
      <c r="D1527" s="289"/>
      <c r="E1527" s="289"/>
      <c r="F1527" s="289"/>
      <c r="G1527" s="289"/>
      <c r="H1527" s="289"/>
      <c r="I1527" s="289"/>
      <c r="J1527" s="289"/>
      <c r="K1527" s="289"/>
      <c r="L1527" s="289"/>
      <c r="M1527" s="289"/>
      <c r="N1527" s="289"/>
    </row>
    <row r="1528" spans="1:14" s="183" customFormat="1" ht="30" hidden="1" outlineLevel="3">
      <c r="A1528" s="181">
        <v>4</v>
      </c>
      <c r="B1528" s="9" t="s">
        <v>6735</v>
      </c>
      <c r="C1528" s="9" t="s">
        <v>6743</v>
      </c>
      <c r="D1528" s="289"/>
      <c r="E1528" s="289"/>
      <c r="F1528" s="289"/>
      <c r="G1528" s="289"/>
      <c r="H1528" s="289"/>
      <c r="I1528" s="289"/>
      <c r="J1528" s="289"/>
      <c r="K1528" s="289"/>
      <c r="L1528" s="289"/>
      <c r="M1528" s="289"/>
      <c r="N1528" s="289"/>
    </row>
    <row r="1529" spans="1:14" s="183" customFormat="1" hidden="1" outlineLevel="3">
      <c r="A1529" s="192">
        <v>5</v>
      </c>
      <c r="B1529" s="9" t="s">
        <v>6736</v>
      </c>
      <c r="C1529" s="9" t="s">
        <v>6744</v>
      </c>
      <c r="D1529" s="289"/>
      <c r="E1529" s="289"/>
      <c r="F1529" s="289"/>
      <c r="G1529" s="289"/>
      <c r="H1529" s="289"/>
      <c r="I1529" s="289"/>
      <c r="J1529" s="289"/>
      <c r="K1529" s="289"/>
      <c r="L1529" s="289"/>
      <c r="M1529" s="289"/>
      <c r="N1529" s="289"/>
    </row>
    <row r="1530" spans="1:14" s="183" customFormat="1" ht="30" hidden="1" outlineLevel="3">
      <c r="A1530" s="181">
        <v>6</v>
      </c>
      <c r="B1530" s="9" t="s">
        <v>6737</v>
      </c>
      <c r="C1530" s="9" t="s">
        <v>6745</v>
      </c>
      <c r="D1530" s="289"/>
      <c r="E1530" s="289"/>
      <c r="F1530" s="289"/>
      <c r="G1530" s="289"/>
      <c r="H1530" s="289"/>
      <c r="I1530" s="289"/>
      <c r="J1530" s="289"/>
      <c r="K1530" s="289"/>
      <c r="L1530" s="289"/>
      <c r="M1530" s="289"/>
      <c r="N1530" s="289"/>
    </row>
    <row r="1531" spans="1:14" s="183" customFormat="1" hidden="1" outlineLevel="3">
      <c r="A1531" s="192">
        <v>7</v>
      </c>
      <c r="B1531" s="9" t="s">
        <v>6738</v>
      </c>
      <c r="C1531" s="9" t="s">
        <v>6746</v>
      </c>
      <c r="D1531" s="289"/>
      <c r="E1531" s="289"/>
      <c r="F1531" s="289"/>
      <c r="G1531" s="289"/>
      <c r="H1531" s="289"/>
      <c r="I1531" s="289"/>
      <c r="J1531" s="289"/>
      <c r="K1531" s="289"/>
      <c r="L1531" s="289"/>
      <c r="M1531" s="289"/>
      <c r="N1531" s="289"/>
    </row>
    <row r="1532" spans="1:14" s="183" customFormat="1" ht="30" hidden="1" outlineLevel="3">
      <c r="A1532" s="181">
        <v>8</v>
      </c>
      <c r="B1532" s="133" t="s">
        <v>6825</v>
      </c>
      <c r="C1532" s="133" t="s">
        <v>6747</v>
      </c>
      <c r="D1532" s="289"/>
      <c r="E1532" s="289"/>
      <c r="F1532" s="289"/>
      <c r="G1532" s="289"/>
      <c r="H1532" s="289"/>
      <c r="I1532" s="289"/>
      <c r="J1532" s="289"/>
      <c r="K1532" s="289"/>
      <c r="L1532" s="289"/>
      <c r="M1532" s="289"/>
      <c r="N1532" s="289"/>
    </row>
    <row r="1533" spans="1:14" s="183" customFormat="1" ht="30" hidden="1" outlineLevel="3">
      <c r="A1533" s="192">
        <v>9</v>
      </c>
      <c r="B1533" s="9" t="s">
        <v>6739</v>
      </c>
      <c r="C1533" s="9" t="s">
        <v>6748</v>
      </c>
      <c r="D1533" s="289"/>
      <c r="E1533" s="289"/>
      <c r="F1533" s="289"/>
      <c r="G1533" s="289"/>
      <c r="H1533" s="289"/>
      <c r="I1533" s="289"/>
      <c r="J1533" s="289"/>
      <c r="K1533" s="289"/>
      <c r="L1533" s="289"/>
      <c r="M1533" s="289"/>
      <c r="N1533" s="289"/>
    </row>
    <row r="1534" spans="1:14" s="183" customFormat="1" ht="30" hidden="1" outlineLevel="3">
      <c r="A1534" s="181">
        <v>10</v>
      </c>
      <c r="B1534" s="9" t="s">
        <v>6740</v>
      </c>
      <c r="C1534" s="9" t="s">
        <v>6749</v>
      </c>
      <c r="D1534" s="289"/>
      <c r="E1534" s="289"/>
      <c r="F1534" s="289"/>
      <c r="G1534" s="289"/>
      <c r="H1534" s="289"/>
      <c r="I1534" s="289"/>
      <c r="J1534" s="289"/>
      <c r="K1534" s="289"/>
      <c r="L1534" s="289"/>
      <c r="M1534" s="289"/>
      <c r="N1534" s="289"/>
    </row>
    <row r="1535" spans="1:14" s="183" customFormat="1" hidden="1" outlineLevel="3">
      <c r="A1535" s="192">
        <v>11</v>
      </c>
      <c r="B1535" s="9" t="s">
        <v>6741</v>
      </c>
      <c r="C1535" s="9" t="s">
        <v>6750</v>
      </c>
      <c r="D1535" s="289"/>
      <c r="E1535" s="289"/>
      <c r="F1535" s="289"/>
      <c r="G1535" s="289"/>
      <c r="H1535" s="289"/>
      <c r="I1535" s="289"/>
      <c r="J1535" s="289"/>
      <c r="K1535" s="289"/>
      <c r="L1535" s="289"/>
      <c r="M1535" s="289"/>
      <c r="N1535" s="289"/>
    </row>
    <row r="1536" spans="1:14" s="183" customFormat="1" hidden="1" outlineLevel="3">
      <c r="A1536" s="181">
        <v>12</v>
      </c>
      <c r="B1536" s="9" t="s">
        <v>6751</v>
      </c>
      <c r="C1536" s="9" t="s">
        <v>6752</v>
      </c>
      <c r="D1536" s="289"/>
      <c r="E1536" s="289"/>
      <c r="F1536" s="289"/>
      <c r="G1536" s="289"/>
      <c r="H1536" s="289"/>
      <c r="I1536" s="289"/>
      <c r="J1536" s="289"/>
      <c r="K1536" s="289"/>
      <c r="L1536" s="289"/>
      <c r="M1536" s="289"/>
      <c r="N1536" s="289"/>
    </row>
    <row r="1537" spans="1:14" s="183" customFormat="1" ht="60" hidden="1" customHeight="1" outlineLevel="3">
      <c r="A1537" s="192">
        <v>13</v>
      </c>
      <c r="B1537" s="9" t="s">
        <v>6753</v>
      </c>
      <c r="C1537" s="9" t="s">
        <v>6754</v>
      </c>
      <c r="D1537" s="289"/>
      <c r="E1537" s="289"/>
      <c r="F1537" s="289"/>
      <c r="G1537" s="289"/>
      <c r="H1537" s="289"/>
      <c r="I1537" s="289"/>
      <c r="J1537" s="289"/>
      <c r="K1537" s="289"/>
      <c r="L1537" s="289"/>
      <c r="M1537" s="289"/>
      <c r="N1537" s="289"/>
    </row>
    <row r="1538" spans="1:14" s="183" customFormat="1" ht="60" hidden="1" customHeight="1" outlineLevel="3">
      <c r="A1538" s="181">
        <v>14</v>
      </c>
      <c r="B1538" s="9" t="s">
        <v>6755</v>
      </c>
      <c r="C1538" s="9" t="s">
        <v>6756</v>
      </c>
      <c r="D1538" s="289"/>
      <c r="E1538" s="289"/>
      <c r="F1538" s="289"/>
      <c r="G1538" s="289"/>
      <c r="H1538" s="289"/>
      <c r="I1538" s="289"/>
      <c r="J1538" s="289"/>
      <c r="K1538" s="289"/>
      <c r="L1538" s="289"/>
      <c r="M1538" s="289"/>
      <c r="N1538" s="289"/>
    </row>
    <row r="1539" spans="1:14" s="183" customFormat="1" ht="60" hidden="1" customHeight="1" outlineLevel="3">
      <c r="A1539" s="192">
        <v>15</v>
      </c>
      <c r="B1539" s="9" t="s">
        <v>6757</v>
      </c>
      <c r="C1539" s="9" t="s">
        <v>6758</v>
      </c>
      <c r="D1539" s="289"/>
      <c r="E1539" s="289"/>
      <c r="F1539" s="289"/>
      <c r="G1539" s="289"/>
      <c r="H1539" s="289"/>
      <c r="I1539" s="289"/>
      <c r="J1539" s="289"/>
      <c r="K1539" s="289"/>
      <c r="L1539" s="289"/>
      <c r="M1539" s="289"/>
      <c r="N1539" s="289"/>
    </row>
    <row r="1540" spans="1:14" s="183" customFormat="1" ht="60" hidden="1" customHeight="1" outlineLevel="3">
      <c r="A1540" s="181">
        <v>16</v>
      </c>
      <c r="B1540" s="9" t="s">
        <v>6759</v>
      </c>
      <c r="C1540" s="9" t="s">
        <v>6760</v>
      </c>
      <c r="D1540" s="289"/>
      <c r="E1540" s="289"/>
      <c r="F1540" s="289"/>
      <c r="G1540" s="289"/>
      <c r="H1540" s="289"/>
      <c r="I1540" s="289"/>
      <c r="J1540" s="289"/>
      <c r="K1540" s="289"/>
      <c r="L1540" s="289"/>
      <c r="M1540" s="289"/>
      <c r="N1540" s="289"/>
    </row>
    <row r="1541" spans="1:14" s="183" customFormat="1" ht="75" hidden="1" outlineLevel="3">
      <c r="A1541" s="192">
        <v>17</v>
      </c>
      <c r="B1541" s="9" t="s">
        <v>6765</v>
      </c>
      <c r="C1541" s="9" t="s">
        <v>6761</v>
      </c>
      <c r="D1541" s="289"/>
      <c r="E1541" s="289"/>
      <c r="F1541" s="289"/>
      <c r="G1541" s="289"/>
      <c r="H1541" s="289"/>
      <c r="I1541" s="289"/>
      <c r="J1541" s="289"/>
      <c r="K1541" s="289"/>
      <c r="L1541" s="289"/>
      <c r="M1541" s="289"/>
      <c r="N1541" s="289"/>
    </row>
    <row r="1542" spans="1:14" s="183" customFormat="1" hidden="1" outlineLevel="3">
      <c r="A1542" s="181">
        <v>18</v>
      </c>
      <c r="B1542" s="9" t="s">
        <v>6762</v>
      </c>
      <c r="C1542" s="9" t="s">
        <v>6763</v>
      </c>
      <c r="D1542" s="289"/>
      <c r="E1542" s="289"/>
      <c r="F1542" s="289"/>
      <c r="G1542" s="289"/>
      <c r="H1542" s="289"/>
      <c r="I1542" s="289"/>
      <c r="J1542" s="289"/>
      <c r="K1542" s="289"/>
      <c r="L1542" s="289"/>
      <c r="M1542" s="289"/>
      <c r="N1542" s="289"/>
    </row>
    <row r="1543" spans="1:14" s="183" customFormat="1" hidden="1" outlineLevel="3">
      <c r="A1543" s="192">
        <v>19</v>
      </c>
      <c r="B1543" s="9" t="s">
        <v>6755</v>
      </c>
      <c r="C1543" s="9" t="s">
        <v>6756</v>
      </c>
      <c r="D1543" s="289"/>
      <c r="E1543" s="289"/>
      <c r="F1543" s="289"/>
      <c r="G1543" s="289"/>
      <c r="H1543" s="289"/>
      <c r="I1543" s="289"/>
      <c r="J1543" s="289"/>
      <c r="K1543" s="289"/>
      <c r="L1543" s="289"/>
      <c r="M1543" s="289"/>
      <c r="N1543" s="289"/>
    </row>
    <row r="1544" spans="1:14" s="183" customFormat="1" ht="30" hidden="1" outlineLevel="3">
      <c r="A1544" s="181">
        <v>20</v>
      </c>
      <c r="B1544" s="9" t="s">
        <v>6757</v>
      </c>
      <c r="C1544" s="9" t="s">
        <v>6758</v>
      </c>
      <c r="D1544" s="289"/>
      <c r="E1544" s="289"/>
      <c r="F1544" s="289"/>
      <c r="G1544" s="289"/>
      <c r="H1544" s="289"/>
      <c r="I1544" s="289"/>
      <c r="J1544" s="289"/>
      <c r="K1544" s="289"/>
      <c r="L1544" s="289"/>
      <c r="M1544" s="289"/>
      <c r="N1544" s="289"/>
    </row>
    <row r="1545" spans="1:14" s="183" customFormat="1" hidden="1" outlineLevel="3">
      <c r="A1545" s="181">
        <v>21</v>
      </c>
      <c r="B1545" s="9" t="s">
        <v>6767</v>
      </c>
      <c r="C1545" s="9" t="s">
        <v>6768</v>
      </c>
      <c r="D1545" s="289"/>
      <c r="E1545" s="289"/>
      <c r="F1545" s="289"/>
      <c r="G1545" s="289"/>
      <c r="H1545" s="289"/>
      <c r="I1545" s="289"/>
      <c r="J1545" s="289"/>
      <c r="K1545" s="289"/>
      <c r="L1545" s="289"/>
      <c r="M1545" s="289"/>
      <c r="N1545" s="289"/>
    </row>
    <row r="1546" spans="1:14" s="177" customFormat="1" outlineLevel="2" collapsed="1">
      <c r="A1546" s="175" t="s">
        <v>6823</v>
      </c>
      <c r="B1546" s="292" t="s">
        <v>6784</v>
      </c>
      <c r="C1546" s="176"/>
      <c r="D1546" s="176"/>
      <c r="E1546" s="176"/>
      <c r="F1546" s="176"/>
      <c r="G1546" s="176"/>
      <c r="H1546" s="176"/>
      <c r="I1546" s="176"/>
      <c r="J1546" s="176"/>
      <c r="K1546" s="176"/>
      <c r="L1546" s="176"/>
      <c r="M1546" s="176"/>
      <c r="N1546" s="176"/>
    </row>
    <row r="1547" spans="1:14" s="180" customFormat="1" hidden="1" outlineLevel="3" collapsed="1">
      <c r="A1547" s="178" t="s">
        <v>26</v>
      </c>
      <c r="B1547" s="179" t="s">
        <v>6792</v>
      </c>
      <c r="C1547" s="179"/>
      <c r="D1547" s="179"/>
      <c r="E1547" s="179"/>
      <c r="F1547" s="179"/>
      <c r="G1547" s="179"/>
      <c r="H1547" s="179"/>
      <c r="I1547" s="179"/>
      <c r="J1547" s="179"/>
      <c r="K1547" s="179"/>
      <c r="L1547" s="179"/>
      <c r="M1547" s="179"/>
      <c r="N1547" s="179"/>
    </row>
    <row r="1548" spans="1:14" s="180" customFormat="1" ht="30" hidden="1" outlineLevel="3">
      <c r="A1548" s="192">
        <v>1</v>
      </c>
      <c r="B1548" s="182" t="s">
        <v>6821</v>
      </c>
      <c r="C1548" s="179" t="s">
        <v>5513</v>
      </c>
      <c r="D1548" s="179"/>
      <c r="E1548" s="179"/>
      <c r="F1548" s="179"/>
      <c r="G1548" s="179"/>
      <c r="H1548" s="179"/>
      <c r="I1548" s="179"/>
      <c r="J1548" s="179"/>
      <c r="K1548" s="179"/>
      <c r="L1548" s="179"/>
      <c r="M1548" s="179"/>
      <c r="N1548" s="179"/>
    </row>
    <row r="1549" spans="1:14" s="183" customFormat="1" hidden="1" outlineLevel="3">
      <c r="A1549" s="181">
        <v>2</v>
      </c>
      <c r="B1549" s="9" t="s">
        <v>6769</v>
      </c>
      <c r="C1549" s="9" t="s">
        <v>6770</v>
      </c>
      <c r="D1549" s="289"/>
      <c r="E1549" s="289"/>
      <c r="F1549" s="289"/>
      <c r="G1549" s="289"/>
      <c r="H1549" s="289"/>
      <c r="I1549" s="289"/>
      <c r="J1549" s="289"/>
      <c r="K1549" s="289"/>
      <c r="L1549" s="289"/>
      <c r="M1549" s="289"/>
      <c r="N1549" s="289"/>
    </row>
    <row r="1550" spans="1:14" s="177" customFormat="1" ht="30" outlineLevel="2" collapsed="1">
      <c r="A1550" s="175" t="s">
        <v>6824</v>
      </c>
      <c r="B1550" s="292" t="s">
        <v>6785</v>
      </c>
      <c r="C1550" s="176"/>
      <c r="D1550" s="176"/>
      <c r="E1550" s="176"/>
      <c r="F1550" s="176"/>
      <c r="G1550" s="176"/>
      <c r="H1550" s="176"/>
      <c r="I1550" s="176"/>
      <c r="J1550" s="176"/>
      <c r="K1550" s="176"/>
      <c r="L1550" s="176"/>
      <c r="M1550" s="176"/>
      <c r="N1550" s="176"/>
    </row>
    <row r="1551" spans="1:14" s="180" customFormat="1" hidden="1" outlineLevel="3" collapsed="1">
      <c r="A1551" s="178" t="s">
        <v>26</v>
      </c>
      <c r="B1551" s="179" t="s">
        <v>6792</v>
      </c>
      <c r="C1551" s="179"/>
      <c r="D1551" s="179"/>
      <c r="E1551" s="179"/>
      <c r="F1551" s="179"/>
      <c r="G1551" s="179"/>
      <c r="H1551" s="179"/>
      <c r="I1551" s="179"/>
      <c r="J1551" s="179"/>
      <c r="K1551" s="179"/>
      <c r="L1551" s="179"/>
      <c r="M1551" s="179"/>
      <c r="N1551" s="179"/>
    </row>
    <row r="1552" spans="1:14" s="180" customFormat="1" ht="30" hidden="1" outlineLevel="3">
      <c r="A1552" s="178">
        <v>1</v>
      </c>
      <c r="B1552" s="182" t="s">
        <v>6821</v>
      </c>
      <c r="C1552" s="179" t="s">
        <v>5513</v>
      </c>
      <c r="D1552" s="179"/>
      <c r="E1552" s="179"/>
      <c r="F1552" s="179"/>
      <c r="G1552" s="179"/>
      <c r="H1552" s="179"/>
      <c r="I1552" s="179"/>
      <c r="J1552" s="179"/>
      <c r="K1552" s="179"/>
      <c r="L1552" s="179"/>
      <c r="M1552" s="179"/>
      <c r="N1552" s="179"/>
    </row>
    <row r="1553" spans="1:14" s="180" customFormat="1" hidden="1" outlineLevel="3">
      <c r="A1553" s="178">
        <v>2</v>
      </c>
      <c r="B1553" s="9" t="s">
        <v>6764</v>
      </c>
      <c r="C1553" s="9" t="s">
        <v>6750</v>
      </c>
      <c r="D1553" s="179"/>
      <c r="E1553" s="179"/>
      <c r="F1553" s="179"/>
      <c r="G1553" s="179"/>
      <c r="H1553" s="179"/>
      <c r="I1553" s="179"/>
      <c r="J1553" s="179"/>
      <c r="K1553" s="179"/>
      <c r="L1553" s="179"/>
      <c r="M1553" s="179"/>
      <c r="N1553" s="179"/>
    </row>
    <row r="1554" spans="1:14" s="180" customFormat="1" ht="30" hidden="1" outlineLevel="3">
      <c r="A1554" s="178">
        <v>3</v>
      </c>
      <c r="B1554" s="9" t="s">
        <v>6772</v>
      </c>
      <c r="C1554" s="9" t="s">
        <v>6773</v>
      </c>
      <c r="D1554" s="179"/>
      <c r="E1554" s="179"/>
      <c r="F1554" s="179"/>
      <c r="G1554" s="179"/>
      <c r="H1554" s="179"/>
      <c r="I1554" s="179"/>
      <c r="J1554" s="179"/>
      <c r="K1554" s="179"/>
      <c r="L1554" s="179"/>
      <c r="M1554" s="179"/>
      <c r="N1554" s="179"/>
    </row>
    <row r="1555" spans="1:14" s="180" customFormat="1" ht="30" hidden="1" outlineLevel="3">
      <c r="A1555" s="178">
        <v>4</v>
      </c>
      <c r="B1555" s="9" t="s">
        <v>6774</v>
      </c>
      <c r="C1555" s="9" t="s">
        <v>6775</v>
      </c>
      <c r="D1555" s="179"/>
      <c r="E1555" s="179"/>
      <c r="F1555" s="179"/>
      <c r="G1555" s="179"/>
      <c r="H1555" s="179"/>
      <c r="I1555" s="179"/>
      <c r="J1555" s="179"/>
      <c r="K1555" s="179"/>
      <c r="L1555" s="179"/>
      <c r="M1555" s="179"/>
      <c r="N1555" s="179"/>
    </row>
    <row r="1556" spans="1:14" s="180" customFormat="1" ht="30" hidden="1" outlineLevel="3">
      <c r="A1556" s="178">
        <v>5</v>
      </c>
      <c r="B1556" s="9" t="s">
        <v>6776</v>
      </c>
      <c r="C1556" s="9" t="s">
        <v>6777</v>
      </c>
      <c r="D1556" s="179"/>
      <c r="E1556" s="179"/>
      <c r="F1556" s="179"/>
      <c r="G1556" s="179"/>
      <c r="H1556" s="179"/>
      <c r="I1556" s="179"/>
      <c r="J1556" s="179"/>
      <c r="K1556" s="179"/>
      <c r="L1556" s="179"/>
      <c r="M1556" s="179"/>
      <c r="N1556" s="179"/>
    </row>
    <row r="1557" spans="1:14" s="180" customFormat="1" ht="30" hidden="1" outlineLevel="3">
      <c r="A1557" s="178">
        <v>6</v>
      </c>
      <c r="B1557" s="9" t="s">
        <v>6778</v>
      </c>
      <c r="C1557" s="9" t="s">
        <v>6779</v>
      </c>
      <c r="D1557" s="179"/>
      <c r="E1557" s="179"/>
      <c r="F1557" s="179"/>
      <c r="G1557" s="179"/>
      <c r="H1557" s="179"/>
      <c r="I1557" s="179"/>
      <c r="J1557" s="179"/>
      <c r="K1557" s="179"/>
      <c r="L1557" s="179"/>
      <c r="M1557" s="179"/>
      <c r="N1557" s="179"/>
    </row>
    <row r="1558" spans="1:14" s="180" customFormat="1" hidden="1" outlineLevel="3">
      <c r="A1558" s="178">
        <v>7</v>
      </c>
      <c r="B1558" s="9" t="s">
        <v>6780</v>
      </c>
      <c r="C1558" s="9" t="s">
        <v>6781</v>
      </c>
      <c r="D1558" s="179"/>
      <c r="E1558" s="179"/>
      <c r="F1558" s="179"/>
      <c r="G1558" s="179"/>
      <c r="H1558" s="179"/>
      <c r="I1558" s="179"/>
      <c r="J1558" s="179"/>
      <c r="K1558" s="179"/>
      <c r="L1558" s="179"/>
      <c r="M1558" s="179"/>
      <c r="N1558" s="179"/>
    </row>
    <row r="1559" spans="1:14" s="180" customFormat="1" ht="30" hidden="1" outlineLevel="3">
      <c r="A1559" s="178">
        <v>8</v>
      </c>
      <c r="B1559" s="9" t="s">
        <v>6782</v>
      </c>
      <c r="C1559" s="9" t="s">
        <v>6783</v>
      </c>
      <c r="D1559" s="179"/>
      <c r="E1559" s="179"/>
      <c r="F1559" s="179"/>
      <c r="G1559" s="179"/>
      <c r="H1559" s="179"/>
      <c r="I1559" s="179"/>
      <c r="J1559" s="179"/>
      <c r="K1559" s="179"/>
      <c r="L1559" s="179"/>
      <c r="M1559" s="179"/>
      <c r="N1559" s="179"/>
    </row>
    <row r="1560" spans="1:14" s="180" customFormat="1" ht="16.5" hidden="1" customHeight="1" outlineLevel="3">
      <c r="A1560" s="178">
        <v>13</v>
      </c>
      <c r="B1560" s="9" t="s">
        <v>6767</v>
      </c>
      <c r="C1560" s="182" t="s">
        <v>6786</v>
      </c>
      <c r="D1560" s="179"/>
      <c r="E1560" s="179"/>
      <c r="F1560" s="179"/>
      <c r="G1560" s="179"/>
      <c r="H1560" s="179"/>
      <c r="I1560" s="179"/>
      <c r="J1560" s="179"/>
      <c r="K1560" s="179"/>
      <c r="L1560" s="179"/>
      <c r="M1560" s="179"/>
      <c r="N1560" s="179"/>
    </row>
    <row r="1561" spans="1:14" s="177" customFormat="1" ht="45" outlineLevel="2" collapsed="1">
      <c r="A1561" s="175" t="s">
        <v>242</v>
      </c>
      <c r="B1561" s="176" t="s">
        <v>7579</v>
      </c>
      <c r="C1561" s="176"/>
      <c r="D1561" s="176"/>
      <c r="E1561" s="176"/>
      <c r="F1561" s="176"/>
      <c r="G1561" s="176"/>
      <c r="H1561" s="176"/>
      <c r="I1561" s="176"/>
      <c r="J1561" s="176"/>
      <c r="K1561" s="176"/>
      <c r="L1561" s="176"/>
      <c r="M1561" s="176"/>
      <c r="N1561" s="176"/>
    </row>
    <row r="1562" spans="1:14" s="180" customFormat="1" hidden="1" outlineLevel="3" collapsed="1">
      <c r="A1562" s="178" t="s">
        <v>26</v>
      </c>
      <c r="B1562" s="179" t="s">
        <v>5524</v>
      </c>
      <c r="C1562" s="179"/>
      <c r="D1562" s="179"/>
      <c r="E1562" s="179"/>
      <c r="F1562" s="179"/>
      <c r="G1562" s="179"/>
      <c r="H1562" s="179"/>
      <c r="I1562" s="179"/>
      <c r="J1562" s="179"/>
      <c r="K1562" s="179"/>
      <c r="L1562" s="179"/>
      <c r="M1562" s="179"/>
      <c r="N1562" s="179"/>
    </row>
    <row r="1563" spans="1:14" s="180" customFormat="1" hidden="1" outlineLevel="3">
      <c r="A1563" s="192">
        <v>1</v>
      </c>
      <c r="B1563" s="182" t="s">
        <v>5525</v>
      </c>
      <c r="C1563" s="179" t="s">
        <v>1040</v>
      </c>
      <c r="D1563" s="179"/>
      <c r="E1563" s="179"/>
      <c r="F1563" s="179"/>
      <c r="G1563" s="179"/>
      <c r="H1563" s="179"/>
      <c r="I1563" s="179"/>
      <c r="J1563" s="179"/>
      <c r="K1563" s="179"/>
      <c r="L1563" s="179"/>
      <c r="M1563" s="179"/>
      <c r="N1563" s="179"/>
    </row>
    <row r="1564" spans="1:14" s="180" customFormat="1" hidden="1" outlineLevel="3">
      <c r="A1564" s="192">
        <v>2</v>
      </c>
      <c r="B1564" s="179" t="s">
        <v>1044</v>
      </c>
      <c r="C1564" s="179" t="s">
        <v>1045</v>
      </c>
      <c r="D1564" s="179"/>
      <c r="E1564" s="179"/>
      <c r="F1564" s="179"/>
      <c r="G1564" s="179"/>
      <c r="H1564" s="179"/>
      <c r="I1564" s="179"/>
      <c r="J1564" s="179"/>
      <c r="K1564" s="179"/>
      <c r="L1564" s="179"/>
      <c r="M1564" s="179"/>
      <c r="N1564" s="179"/>
    </row>
    <row r="1565" spans="1:14" s="180" customFormat="1" ht="30" hidden="1" outlineLevel="3">
      <c r="A1565" s="192">
        <v>3</v>
      </c>
      <c r="B1565" s="179" t="s">
        <v>483</v>
      </c>
      <c r="C1565" s="179" t="s">
        <v>1042</v>
      </c>
      <c r="D1565" s="179"/>
      <c r="E1565" s="179"/>
      <c r="F1565" s="179"/>
      <c r="G1565" s="179"/>
      <c r="H1565" s="179"/>
      <c r="I1565" s="179"/>
      <c r="J1565" s="179"/>
      <c r="K1565" s="179"/>
      <c r="L1565" s="179"/>
      <c r="M1565" s="179"/>
      <c r="N1565" s="179"/>
    </row>
    <row r="1566" spans="1:14" s="180" customFormat="1" ht="45" hidden="1" outlineLevel="3">
      <c r="A1566" s="192">
        <v>4</v>
      </c>
      <c r="B1566" s="179" t="s">
        <v>1046</v>
      </c>
      <c r="C1566" s="179" t="s">
        <v>1047</v>
      </c>
      <c r="D1566" s="179"/>
      <c r="E1566" s="179"/>
      <c r="F1566" s="179"/>
      <c r="G1566" s="179"/>
      <c r="H1566" s="179"/>
      <c r="I1566" s="179"/>
      <c r="J1566" s="179"/>
      <c r="K1566" s="179"/>
      <c r="L1566" s="179"/>
      <c r="M1566" s="179"/>
      <c r="N1566" s="179"/>
    </row>
    <row r="1567" spans="1:14" s="199" customFormat="1" hidden="1" outlineLevel="3">
      <c r="A1567" s="178">
        <v>5</v>
      </c>
      <c r="B1567" s="193" t="s">
        <v>5465</v>
      </c>
      <c r="C1567" s="182" t="s">
        <v>5503</v>
      </c>
      <c r="D1567" s="165"/>
      <c r="E1567" s="165"/>
      <c r="F1567" s="165"/>
      <c r="G1567" s="165"/>
      <c r="H1567" s="165"/>
      <c r="I1567" s="165"/>
      <c r="J1567" s="165"/>
      <c r="K1567" s="165"/>
      <c r="L1567" s="165"/>
      <c r="M1567" s="198"/>
      <c r="N1567" s="198"/>
    </row>
    <row r="1568" spans="1:14" s="177" customFormat="1" ht="45" outlineLevel="2" collapsed="1">
      <c r="A1568" s="175" t="s">
        <v>243</v>
      </c>
      <c r="B1568" s="176" t="s">
        <v>1048</v>
      </c>
      <c r="C1568" s="176"/>
      <c r="D1568" s="176"/>
      <c r="E1568" s="176"/>
      <c r="F1568" s="176"/>
      <c r="G1568" s="176"/>
      <c r="H1568" s="176"/>
      <c r="I1568" s="176"/>
      <c r="J1568" s="176"/>
      <c r="K1568" s="176"/>
      <c r="L1568" s="176"/>
      <c r="M1568" s="176"/>
      <c r="N1568" s="176"/>
    </row>
    <row r="1569" spans="1:16" s="180" customFormat="1" hidden="1" outlineLevel="3" collapsed="1">
      <c r="A1569" s="178" t="s">
        <v>26</v>
      </c>
      <c r="B1569" s="179" t="s">
        <v>5527</v>
      </c>
      <c r="C1569" s="179"/>
      <c r="D1569" s="179"/>
      <c r="E1569" s="179"/>
      <c r="F1569" s="179"/>
      <c r="G1569" s="179"/>
      <c r="H1569" s="179"/>
      <c r="I1569" s="179"/>
      <c r="J1569" s="179"/>
      <c r="K1569" s="179"/>
      <c r="L1569" s="179"/>
      <c r="M1569" s="179"/>
      <c r="N1569" s="179"/>
    </row>
    <row r="1570" spans="1:16" s="180" customFormat="1" ht="30" hidden="1" outlineLevel="3">
      <c r="A1570" s="192">
        <v>1</v>
      </c>
      <c r="B1570" s="179" t="s">
        <v>5526</v>
      </c>
      <c r="C1570" s="179" t="s">
        <v>1049</v>
      </c>
      <c r="D1570" s="179"/>
      <c r="E1570" s="179"/>
      <c r="F1570" s="179"/>
      <c r="G1570" s="179"/>
      <c r="H1570" s="179"/>
      <c r="I1570" s="179"/>
      <c r="J1570" s="179"/>
      <c r="K1570" s="179"/>
      <c r="L1570" s="179"/>
      <c r="M1570" s="179"/>
      <c r="N1570" s="179"/>
    </row>
    <row r="1571" spans="1:16" s="180" customFormat="1" ht="30" hidden="1" outlineLevel="3">
      <c r="A1571" s="192">
        <v>2</v>
      </c>
      <c r="B1571" s="179" t="s">
        <v>1046</v>
      </c>
      <c r="C1571" s="179" t="s">
        <v>1050</v>
      </c>
      <c r="D1571" s="179"/>
      <c r="E1571" s="179"/>
      <c r="F1571" s="179"/>
      <c r="G1571" s="179"/>
      <c r="H1571" s="179"/>
      <c r="I1571" s="179"/>
      <c r="J1571" s="179"/>
      <c r="K1571" s="179"/>
      <c r="L1571" s="179"/>
      <c r="M1571" s="179"/>
      <c r="N1571" s="179"/>
    </row>
    <row r="1572" spans="1:16" s="199" customFormat="1" hidden="1" outlineLevel="3">
      <c r="A1572" s="178">
        <v>3</v>
      </c>
      <c r="B1572" s="193" t="s">
        <v>5453</v>
      </c>
      <c r="C1572" s="182" t="s">
        <v>5503</v>
      </c>
      <c r="D1572" s="165"/>
      <c r="E1572" s="165"/>
      <c r="F1572" s="165"/>
      <c r="G1572" s="165"/>
      <c r="H1572" s="165"/>
      <c r="I1572" s="165"/>
      <c r="J1572" s="165"/>
      <c r="K1572" s="165"/>
      <c r="L1572" s="165"/>
      <c r="M1572" s="198"/>
      <c r="N1572" s="198"/>
    </row>
    <row r="1573" spans="1:16" s="177" customFormat="1" ht="60" outlineLevel="2" collapsed="1">
      <c r="A1573" s="175" t="s">
        <v>244</v>
      </c>
      <c r="B1573" s="176" t="s">
        <v>6076</v>
      </c>
      <c r="C1573" s="176"/>
      <c r="D1573" s="176"/>
      <c r="E1573" s="176"/>
      <c r="F1573" s="176"/>
      <c r="G1573" s="176"/>
      <c r="H1573" s="176"/>
      <c r="I1573" s="176"/>
      <c r="J1573" s="176"/>
      <c r="K1573" s="176"/>
      <c r="L1573" s="176"/>
      <c r="M1573" s="176"/>
      <c r="N1573" s="176"/>
    </row>
    <row r="1574" spans="1:16" s="180" customFormat="1" hidden="1" outlineLevel="3" collapsed="1">
      <c r="A1574" s="178" t="s">
        <v>26</v>
      </c>
      <c r="B1574" s="179" t="s">
        <v>5528</v>
      </c>
      <c r="C1574" s="179"/>
      <c r="D1574" s="179"/>
      <c r="E1574" s="179"/>
      <c r="F1574" s="179"/>
      <c r="G1574" s="179"/>
      <c r="H1574" s="179"/>
      <c r="I1574" s="179"/>
      <c r="J1574" s="179"/>
      <c r="K1574" s="179"/>
      <c r="L1574" s="179"/>
      <c r="M1574" s="179"/>
      <c r="N1574" s="179"/>
    </row>
    <row r="1575" spans="1:16" s="180" customFormat="1" ht="30" hidden="1" outlineLevel="3">
      <c r="A1575" s="192">
        <v>1</v>
      </c>
      <c r="B1575" s="179" t="s">
        <v>5526</v>
      </c>
      <c r="C1575" s="179" t="s">
        <v>1049</v>
      </c>
      <c r="D1575" s="179"/>
      <c r="E1575" s="179"/>
      <c r="F1575" s="179"/>
      <c r="G1575" s="179"/>
      <c r="H1575" s="179"/>
      <c r="I1575" s="179"/>
      <c r="J1575" s="179"/>
      <c r="K1575" s="179"/>
      <c r="L1575" s="179"/>
      <c r="M1575" s="179"/>
      <c r="N1575" s="179"/>
    </row>
    <row r="1576" spans="1:16" s="180" customFormat="1" hidden="1" outlineLevel="3">
      <c r="A1576" s="192">
        <v>2</v>
      </c>
      <c r="B1576" s="179" t="s">
        <v>1051</v>
      </c>
      <c r="C1576" s="179" t="s">
        <v>1052</v>
      </c>
      <c r="D1576" s="179"/>
      <c r="E1576" s="179"/>
      <c r="F1576" s="179"/>
      <c r="G1576" s="179"/>
      <c r="H1576" s="179"/>
      <c r="I1576" s="179"/>
      <c r="J1576" s="179"/>
      <c r="K1576" s="179"/>
      <c r="L1576" s="179"/>
      <c r="M1576" s="179"/>
      <c r="N1576" s="179"/>
    </row>
    <row r="1577" spans="1:16" s="199" customFormat="1" hidden="1" outlineLevel="3">
      <c r="A1577" s="178">
        <v>3</v>
      </c>
      <c r="B1577" s="193" t="s">
        <v>5453</v>
      </c>
      <c r="C1577" s="182" t="s">
        <v>5503</v>
      </c>
      <c r="D1577" s="165"/>
      <c r="E1577" s="165"/>
      <c r="F1577" s="165"/>
      <c r="G1577" s="165"/>
      <c r="H1577" s="165"/>
      <c r="I1577" s="165"/>
      <c r="J1577" s="165"/>
      <c r="K1577" s="165"/>
      <c r="L1577" s="165"/>
      <c r="M1577" s="198"/>
      <c r="N1577" s="198"/>
    </row>
    <row r="1578" spans="1:16" s="177" customFormat="1" ht="45" outlineLevel="2" collapsed="1">
      <c r="A1578" s="175" t="s">
        <v>245</v>
      </c>
      <c r="B1578" s="176" t="s">
        <v>1053</v>
      </c>
      <c r="C1578" s="176"/>
      <c r="D1578" s="176"/>
      <c r="E1578" s="176"/>
      <c r="F1578" s="176"/>
      <c r="G1578" s="176"/>
      <c r="H1578" s="176"/>
      <c r="I1578" s="176"/>
      <c r="J1578" s="176"/>
      <c r="K1578" s="176"/>
      <c r="L1578" s="176"/>
      <c r="M1578" s="176"/>
      <c r="N1578" s="176"/>
    </row>
    <row r="1579" spans="1:16" s="180" customFormat="1" hidden="1" outlineLevel="3" collapsed="1">
      <c r="A1579" s="178" t="s">
        <v>26</v>
      </c>
      <c r="B1579" s="179" t="s">
        <v>5521</v>
      </c>
      <c r="C1579" s="179"/>
      <c r="D1579" s="179"/>
      <c r="E1579" s="179"/>
      <c r="F1579" s="179"/>
      <c r="G1579" s="179"/>
      <c r="H1579" s="179"/>
      <c r="I1579" s="179"/>
      <c r="J1579" s="179"/>
      <c r="K1579" s="179"/>
      <c r="L1579" s="179"/>
      <c r="M1579" s="179"/>
      <c r="N1579" s="179"/>
    </row>
    <row r="1580" spans="1:16" s="180" customFormat="1" ht="30" hidden="1" outlineLevel="3">
      <c r="A1580" s="192">
        <v>1</v>
      </c>
      <c r="B1580" s="179" t="s">
        <v>5526</v>
      </c>
      <c r="C1580" s="179" t="s">
        <v>1049</v>
      </c>
      <c r="D1580" s="179"/>
      <c r="E1580" s="179"/>
      <c r="F1580" s="179"/>
      <c r="G1580" s="179"/>
      <c r="H1580" s="179"/>
      <c r="I1580" s="179"/>
      <c r="J1580" s="179"/>
      <c r="K1580" s="179"/>
      <c r="L1580" s="179"/>
      <c r="M1580" s="179"/>
      <c r="N1580" s="179"/>
    </row>
    <row r="1581" spans="1:16" s="180" customFormat="1" ht="30" hidden="1" outlineLevel="3">
      <c r="A1581" s="192">
        <v>2</v>
      </c>
      <c r="B1581" s="284" t="s">
        <v>5534</v>
      </c>
      <c r="C1581" s="179" t="s">
        <v>1054</v>
      </c>
      <c r="D1581" s="179"/>
      <c r="E1581" s="179"/>
      <c r="F1581" s="179"/>
      <c r="G1581" s="179"/>
      <c r="H1581" s="179"/>
      <c r="I1581" s="179"/>
      <c r="J1581" s="179"/>
      <c r="K1581" s="179"/>
      <c r="L1581" s="179"/>
      <c r="M1581" s="179"/>
      <c r="N1581" s="179"/>
    </row>
    <row r="1582" spans="1:16" s="199" customFormat="1" ht="15" hidden="1" customHeight="1" outlineLevel="3">
      <c r="A1582" s="181">
        <v>3</v>
      </c>
      <c r="B1582" s="182" t="s">
        <v>587</v>
      </c>
      <c r="C1582" s="182" t="s">
        <v>6686</v>
      </c>
      <c r="D1582" s="182"/>
      <c r="E1582" s="182"/>
      <c r="F1582" s="182"/>
      <c r="G1582" s="182"/>
      <c r="H1582" s="182"/>
      <c r="I1582" s="182"/>
      <c r="J1582" s="182"/>
      <c r="K1582" s="182"/>
      <c r="L1582" s="182"/>
      <c r="M1582" s="182"/>
      <c r="N1582" s="182"/>
      <c r="O1582" s="204"/>
      <c r="P1582" s="204"/>
    </row>
    <row r="1583" spans="1:16" s="199" customFormat="1" ht="15" hidden="1" customHeight="1" outlineLevel="3">
      <c r="A1583" s="181">
        <v>3.1</v>
      </c>
      <c r="B1583" s="182" t="s">
        <v>6568</v>
      </c>
      <c r="C1583" s="182" t="s">
        <v>6570</v>
      </c>
      <c r="D1583" s="182"/>
      <c r="E1583" s="182"/>
      <c r="F1583" s="182"/>
      <c r="G1583" s="182"/>
      <c r="H1583" s="182"/>
      <c r="I1583" s="182"/>
      <c r="J1583" s="182"/>
      <c r="K1583" s="182"/>
      <c r="L1583" s="182"/>
      <c r="M1583" s="182"/>
      <c r="N1583" s="182"/>
      <c r="O1583" s="204"/>
      <c r="P1583" s="204"/>
    </row>
    <row r="1584" spans="1:16" s="199" customFormat="1" ht="30" hidden="1" outlineLevel="3">
      <c r="A1584" s="181">
        <v>4</v>
      </c>
      <c r="B1584" s="281" t="s">
        <v>5535</v>
      </c>
      <c r="C1584" s="179" t="s">
        <v>1054</v>
      </c>
      <c r="D1584" s="182"/>
      <c r="E1584" s="182"/>
      <c r="F1584" s="182"/>
      <c r="G1584" s="182"/>
      <c r="H1584" s="182"/>
      <c r="I1584" s="182"/>
      <c r="J1584" s="182"/>
      <c r="K1584" s="182"/>
      <c r="L1584" s="182"/>
      <c r="M1584" s="182"/>
      <c r="N1584" s="182"/>
      <c r="O1584" s="204"/>
      <c r="P1584" s="204"/>
    </row>
    <row r="1585" spans="1:16" s="199" customFormat="1" ht="45" hidden="1" outlineLevel="3">
      <c r="A1585" s="181">
        <v>5</v>
      </c>
      <c r="B1585" s="182" t="s">
        <v>483</v>
      </c>
      <c r="C1585" s="179" t="s">
        <v>1056</v>
      </c>
      <c r="D1585" s="182"/>
      <c r="E1585" s="182"/>
      <c r="F1585" s="182"/>
      <c r="G1585" s="182"/>
      <c r="H1585" s="182"/>
      <c r="I1585" s="182"/>
      <c r="J1585" s="182"/>
      <c r="K1585" s="182"/>
      <c r="L1585" s="182"/>
      <c r="M1585" s="182"/>
      <c r="N1585" s="182"/>
      <c r="O1585" s="204"/>
      <c r="P1585" s="204"/>
    </row>
    <row r="1586" spans="1:16" s="199" customFormat="1" ht="30" hidden="1" outlineLevel="3">
      <c r="A1586" s="189">
        <v>6</v>
      </c>
      <c r="B1586" s="190" t="s">
        <v>568</v>
      </c>
      <c r="C1586" s="188" t="s">
        <v>1057</v>
      </c>
      <c r="D1586" s="182"/>
      <c r="E1586" s="182"/>
      <c r="F1586" s="182"/>
      <c r="G1586" s="182"/>
      <c r="H1586" s="182"/>
      <c r="I1586" s="182"/>
      <c r="J1586" s="182"/>
      <c r="K1586" s="182"/>
      <c r="L1586" s="182"/>
      <c r="M1586" s="182"/>
      <c r="N1586" s="182"/>
      <c r="O1586" s="204"/>
      <c r="P1586" s="204"/>
    </row>
    <row r="1587" spans="1:16" s="199" customFormat="1" ht="30" hidden="1" outlineLevel="3">
      <c r="A1587" s="181">
        <v>7</v>
      </c>
      <c r="B1587" s="281" t="s">
        <v>5536</v>
      </c>
      <c r="C1587" s="179" t="s">
        <v>1054</v>
      </c>
      <c r="D1587" s="182"/>
      <c r="E1587" s="182"/>
      <c r="F1587" s="182"/>
      <c r="G1587" s="182"/>
      <c r="H1587" s="182"/>
      <c r="I1587" s="182"/>
      <c r="J1587" s="182"/>
      <c r="K1587" s="182"/>
      <c r="L1587" s="182"/>
      <c r="M1587" s="182"/>
      <c r="N1587" s="182"/>
      <c r="O1587" s="204"/>
      <c r="P1587" s="204"/>
    </row>
    <row r="1588" spans="1:16" s="199" customFormat="1" ht="45" hidden="1" outlineLevel="3">
      <c r="A1588" s="181">
        <v>8</v>
      </c>
      <c r="B1588" s="182" t="s">
        <v>587</v>
      </c>
      <c r="C1588" s="179" t="s">
        <v>1056</v>
      </c>
      <c r="D1588" s="182"/>
      <c r="E1588" s="182"/>
      <c r="F1588" s="182"/>
      <c r="G1588" s="182"/>
      <c r="H1588" s="182"/>
      <c r="I1588" s="182"/>
      <c r="J1588" s="182"/>
      <c r="K1588" s="182"/>
      <c r="L1588" s="182"/>
      <c r="M1588" s="182"/>
      <c r="N1588" s="182"/>
      <c r="O1588" s="204"/>
      <c r="P1588" s="204"/>
    </row>
    <row r="1589" spans="1:16" s="199" customFormat="1" ht="30" hidden="1" outlineLevel="3">
      <c r="A1589" s="189">
        <v>9</v>
      </c>
      <c r="B1589" s="190" t="s">
        <v>568</v>
      </c>
      <c r="C1589" s="188" t="s">
        <v>1057</v>
      </c>
      <c r="D1589" s="182"/>
      <c r="E1589" s="182"/>
      <c r="F1589" s="182"/>
      <c r="G1589" s="182"/>
      <c r="H1589" s="182"/>
      <c r="I1589" s="182"/>
      <c r="J1589" s="182"/>
      <c r="K1589" s="182"/>
      <c r="L1589" s="182"/>
      <c r="M1589" s="182"/>
      <c r="N1589" s="182"/>
      <c r="O1589" s="204"/>
      <c r="P1589" s="204"/>
    </row>
    <row r="1590" spans="1:16" s="199" customFormat="1" ht="75" hidden="1" outlineLevel="3">
      <c r="A1590" s="181">
        <v>10</v>
      </c>
      <c r="B1590" s="182" t="s">
        <v>486</v>
      </c>
      <c r="C1590" s="182" t="s">
        <v>5436</v>
      </c>
      <c r="D1590" s="182"/>
      <c r="E1590" s="182"/>
      <c r="F1590" s="182"/>
      <c r="G1590" s="182"/>
      <c r="H1590" s="182"/>
      <c r="I1590" s="182"/>
      <c r="J1590" s="182"/>
      <c r="K1590" s="182"/>
      <c r="L1590" s="182"/>
      <c r="M1590" s="182"/>
      <c r="N1590" s="182"/>
      <c r="O1590" s="204"/>
      <c r="P1590" s="204"/>
    </row>
    <row r="1591" spans="1:16" s="199" customFormat="1" ht="30" hidden="1" outlineLevel="3">
      <c r="A1591" s="181">
        <v>10.1</v>
      </c>
      <c r="B1591" s="182" t="s">
        <v>5437</v>
      </c>
      <c r="C1591" s="182" t="s">
        <v>573</v>
      </c>
      <c r="D1591" s="182"/>
      <c r="E1591" s="182"/>
      <c r="F1591" s="182"/>
      <c r="G1591" s="182"/>
      <c r="H1591" s="182"/>
      <c r="I1591" s="182"/>
      <c r="J1591" s="182"/>
      <c r="K1591" s="182"/>
      <c r="L1591" s="182"/>
      <c r="M1591" s="182"/>
      <c r="N1591" s="182"/>
      <c r="O1591" s="204"/>
      <c r="P1591" s="204"/>
    </row>
    <row r="1592" spans="1:16" s="199" customFormat="1" ht="75" hidden="1" outlineLevel="3">
      <c r="A1592" s="181">
        <v>10.199999999999999</v>
      </c>
      <c r="B1592" s="182" t="s">
        <v>486</v>
      </c>
      <c r="C1592" s="182" t="s">
        <v>5436</v>
      </c>
      <c r="D1592" s="182"/>
      <c r="E1592" s="182"/>
      <c r="F1592" s="182"/>
      <c r="G1592" s="182"/>
      <c r="H1592" s="182"/>
      <c r="I1592" s="182"/>
      <c r="J1592" s="182"/>
      <c r="K1592" s="182"/>
      <c r="L1592" s="182"/>
      <c r="M1592" s="182"/>
      <c r="N1592" s="182"/>
      <c r="O1592" s="204"/>
      <c r="P1592" s="204"/>
    </row>
    <row r="1593" spans="1:16" s="199" customFormat="1" hidden="1" outlineLevel="3">
      <c r="A1593" s="181">
        <v>10.3</v>
      </c>
      <c r="B1593" s="182" t="s">
        <v>568</v>
      </c>
      <c r="C1593" s="179" t="s">
        <v>6539</v>
      </c>
      <c r="D1593" s="182"/>
      <c r="E1593" s="182"/>
      <c r="F1593" s="182"/>
      <c r="G1593" s="182"/>
      <c r="H1593" s="182"/>
      <c r="I1593" s="182"/>
      <c r="J1593" s="182"/>
      <c r="K1593" s="182"/>
      <c r="L1593" s="182"/>
      <c r="M1593" s="182"/>
      <c r="N1593" s="182"/>
      <c r="O1593" s="204"/>
      <c r="P1593" s="204"/>
    </row>
    <row r="1594" spans="1:16" s="199" customFormat="1" ht="30" hidden="1" outlineLevel="3">
      <c r="A1594" s="189">
        <v>11</v>
      </c>
      <c r="B1594" s="188" t="s">
        <v>6540</v>
      </c>
      <c r="C1594" s="188" t="s">
        <v>6541</v>
      </c>
      <c r="D1594" s="182"/>
      <c r="E1594" s="182"/>
      <c r="F1594" s="182"/>
      <c r="G1594" s="182"/>
      <c r="H1594" s="182"/>
      <c r="I1594" s="182"/>
      <c r="J1594" s="182"/>
      <c r="K1594" s="182"/>
      <c r="L1594" s="182"/>
      <c r="M1594" s="182"/>
      <c r="N1594" s="182"/>
      <c r="O1594" s="204"/>
      <c r="P1594" s="204"/>
    </row>
    <row r="1595" spans="1:16" s="199" customFormat="1" ht="45" hidden="1" outlineLevel="3">
      <c r="A1595" s="181">
        <v>12</v>
      </c>
      <c r="B1595" s="179" t="s">
        <v>5537</v>
      </c>
      <c r="C1595" s="179" t="s">
        <v>979</v>
      </c>
      <c r="D1595" s="182"/>
      <c r="E1595" s="182"/>
      <c r="F1595" s="182"/>
      <c r="G1595" s="182"/>
      <c r="H1595" s="182"/>
      <c r="I1595" s="182"/>
      <c r="J1595" s="182"/>
      <c r="K1595" s="182"/>
      <c r="L1595" s="182"/>
      <c r="M1595" s="182"/>
      <c r="N1595" s="182"/>
      <c r="O1595" s="204"/>
      <c r="P1595" s="204"/>
    </row>
    <row r="1596" spans="1:16" s="199" customFormat="1" ht="75" hidden="1" outlineLevel="3">
      <c r="A1596" s="181">
        <v>13</v>
      </c>
      <c r="B1596" s="179" t="s">
        <v>483</v>
      </c>
      <c r="C1596" s="179" t="s">
        <v>1058</v>
      </c>
      <c r="D1596" s="182"/>
      <c r="E1596" s="182"/>
      <c r="F1596" s="182"/>
      <c r="G1596" s="182"/>
      <c r="H1596" s="182"/>
      <c r="I1596" s="182"/>
      <c r="J1596" s="182"/>
      <c r="K1596" s="182"/>
      <c r="L1596" s="182"/>
      <c r="M1596" s="182"/>
      <c r="N1596" s="182"/>
      <c r="O1596" s="204"/>
      <c r="P1596" s="204"/>
    </row>
    <row r="1597" spans="1:16" s="199" customFormat="1" hidden="1" outlineLevel="3">
      <c r="A1597" s="178">
        <v>14</v>
      </c>
      <c r="B1597" s="193" t="s">
        <v>5502</v>
      </c>
      <c r="C1597" s="182" t="s">
        <v>5503</v>
      </c>
      <c r="D1597" s="165"/>
      <c r="E1597" s="165"/>
      <c r="F1597" s="165"/>
      <c r="G1597" s="165"/>
      <c r="H1597" s="165"/>
      <c r="I1597" s="165"/>
      <c r="J1597" s="165"/>
      <c r="K1597" s="165"/>
      <c r="L1597" s="165"/>
      <c r="M1597" s="198"/>
      <c r="N1597" s="198"/>
    </row>
    <row r="1598" spans="1:16" s="177" customFormat="1" ht="45" outlineLevel="2" collapsed="1">
      <c r="A1598" s="175" t="s">
        <v>246</v>
      </c>
      <c r="B1598" s="176" t="s">
        <v>1059</v>
      </c>
      <c r="C1598" s="176"/>
      <c r="D1598" s="176"/>
      <c r="E1598" s="176"/>
      <c r="F1598" s="176"/>
      <c r="G1598" s="176"/>
      <c r="H1598" s="176"/>
      <c r="I1598" s="176"/>
      <c r="J1598" s="176"/>
      <c r="K1598" s="176"/>
      <c r="L1598" s="176"/>
      <c r="M1598" s="176"/>
      <c r="N1598" s="176"/>
    </row>
    <row r="1599" spans="1:16" s="180" customFormat="1" hidden="1" outlineLevel="3" collapsed="1">
      <c r="A1599" s="178" t="s">
        <v>26</v>
      </c>
      <c r="B1599" s="179" t="s">
        <v>5527</v>
      </c>
      <c r="C1599" s="179"/>
      <c r="D1599" s="179"/>
      <c r="E1599" s="179"/>
      <c r="F1599" s="179"/>
      <c r="G1599" s="179"/>
      <c r="H1599" s="179"/>
      <c r="I1599" s="179"/>
      <c r="J1599" s="179"/>
      <c r="K1599" s="179"/>
      <c r="L1599" s="179"/>
      <c r="M1599" s="179"/>
      <c r="N1599" s="179"/>
    </row>
    <row r="1600" spans="1:16" s="180" customFormat="1" ht="30" hidden="1" outlineLevel="3">
      <c r="A1600" s="192">
        <v>1</v>
      </c>
      <c r="B1600" s="179" t="s">
        <v>5526</v>
      </c>
      <c r="C1600" s="179" t="s">
        <v>1049</v>
      </c>
      <c r="D1600" s="179"/>
      <c r="E1600" s="179"/>
      <c r="F1600" s="179"/>
      <c r="G1600" s="179"/>
      <c r="H1600" s="179"/>
      <c r="I1600" s="179"/>
      <c r="J1600" s="179"/>
      <c r="K1600" s="179"/>
      <c r="L1600" s="179"/>
      <c r="M1600" s="179"/>
      <c r="N1600" s="179"/>
    </row>
    <row r="1601" spans="1:14" s="180" customFormat="1" ht="30" hidden="1" outlineLevel="3">
      <c r="A1601" s="192">
        <v>2</v>
      </c>
      <c r="B1601" s="284" t="s">
        <v>5534</v>
      </c>
      <c r="C1601" s="179" t="s">
        <v>1054</v>
      </c>
      <c r="D1601" s="179"/>
      <c r="E1601" s="179"/>
      <c r="F1601" s="179"/>
      <c r="G1601" s="179"/>
      <c r="H1601" s="179"/>
      <c r="I1601" s="179"/>
      <c r="J1601" s="179"/>
      <c r="K1601" s="179"/>
      <c r="L1601" s="179"/>
      <c r="M1601" s="179"/>
      <c r="N1601" s="179"/>
    </row>
    <row r="1602" spans="1:14" s="199" customFormat="1" ht="75" hidden="1" outlineLevel="3">
      <c r="A1602" s="181">
        <v>3</v>
      </c>
      <c r="B1602" s="182" t="s">
        <v>538</v>
      </c>
      <c r="C1602" s="182" t="s">
        <v>5436</v>
      </c>
      <c r="D1602" s="165"/>
      <c r="E1602" s="165"/>
      <c r="F1602" s="165"/>
      <c r="G1602" s="165"/>
      <c r="H1602" s="165"/>
      <c r="I1602" s="165"/>
      <c r="J1602" s="165"/>
      <c r="K1602" s="165"/>
      <c r="L1602" s="165"/>
      <c r="M1602" s="198"/>
      <c r="N1602" s="198"/>
    </row>
    <row r="1603" spans="1:14" s="199" customFormat="1" ht="30" hidden="1" outlineLevel="3">
      <c r="A1603" s="181">
        <v>4</v>
      </c>
      <c r="B1603" s="182" t="s">
        <v>5437</v>
      </c>
      <c r="C1603" s="182" t="s">
        <v>573</v>
      </c>
      <c r="D1603" s="165"/>
      <c r="E1603" s="165"/>
      <c r="F1603" s="165"/>
      <c r="G1603" s="165"/>
      <c r="H1603" s="165"/>
      <c r="I1603" s="165"/>
      <c r="J1603" s="165"/>
      <c r="K1603" s="165"/>
      <c r="L1603" s="165"/>
      <c r="M1603" s="198"/>
      <c r="N1603" s="198"/>
    </row>
    <row r="1604" spans="1:14" s="199" customFormat="1" ht="75" hidden="1" outlineLevel="3">
      <c r="A1604" s="181">
        <v>5</v>
      </c>
      <c r="B1604" s="182" t="s">
        <v>486</v>
      </c>
      <c r="C1604" s="182" t="s">
        <v>5436</v>
      </c>
      <c r="D1604" s="165"/>
      <c r="E1604" s="165"/>
      <c r="F1604" s="165"/>
      <c r="G1604" s="165"/>
      <c r="H1604" s="165"/>
      <c r="I1604" s="165"/>
      <c r="J1604" s="165"/>
      <c r="K1604" s="165"/>
      <c r="L1604" s="165"/>
      <c r="M1604" s="198"/>
      <c r="N1604" s="198"/>
    </row>
    <row r="1605" spans="1:14" s="199" customFormat="1" ht="30" hidden="1" outlineLevel="3">
      <c r="A1605" s="181">
        <v>6</v>
      </c>
      <c r="B1605" s="182" t="s">
        <v>568</v>
      </c>
      <c r="C1605" s="182" t="s">
        <v>575</v>
      </c>
      <c r="D1605" s="165"/>
      <c r="E1605" s="165"/>
      <c r="F1605" s="165"/>
      <c r="G1605" s="165"/>
      <c r="H1605" s="165"/>
      <c r="I1605" s="165"/>
      <c r="J1605" s="165"/>
      <c r="K1605" s="165"/>
      <c r="L1605" s="165"/>
      <c r="M1605" s="198"/>
      <c r="N1605" s="198"/>
    </row>
    <row r="1606" spans="1:14" s="199" customFormat="1" hidden="1" outlineLevel="3">
      <c r="A1606" s="178">
        <v>7</v>
      </c>
      <c r="B1606" s="193" t="s">
        <v>5471</v>
      </c>
      <c r="C1606" s="182" t="s">
        <v>5503</v>
      </c>
      <c r="D1606" s="165"/>
      <c r="E1606" s="165"/>
      <c r="F1606" s="165"/>
      <c r="G1606" s="165"/>
      <c r="H1606" s="165"/>
      <c r="I1606" s="165"/>
      <c r="J1606" s="165"/>
      <c r="K1606" s="165"/>
      <c r="L1606" s="165"/>
      <c r="M1606" s="198"/>
      <c r="N1606" s="198"/>
    </row>
    <row r="1607" spans="1:14" s="177" customFormat="1" ht="45" outlineLevel="2" collapsed="1">
      <c r="A1607" s="175" t="s">
        <v>247</v>
      </c>
      <c r="B1607" s="176" t="s">
        <v>6604</v>
      </c>
      <c r="C1607" s="176"/>
      <c r="D1607" s="176"/>
      <c r="E1607" s="176"/>
      <c r="F1607" s="176"/>
      <c r="G1607" s="176"/>
      <c r="H1607" s="176"/>
      <c r="I1607" s="176"/>
      <c r="J1607" s="176"/>
      <c r="K1607" s="176"/>
      <c r="L1607" s="176"/>
      <c r="M1607" s="176"/>
      <c r="N1607" s="176"/>
    </row>
    <row r="1608" spans="1:14" s="180" customFormat="1" hidden="1" outlineLevel="3" collapsed="1">
      <c r="A1608" s="178" t="s">
        <v>26</v>
      </c>
      <c r="B1608" s="179" t="s">
        <v>5527</v>
      </c>
      <c r="C1608" s="179"/>
      <c r="D1608" s="179"/>
      <c r="E1608" s="179"/>
      <c r="F1608" s="179"/>
      <c r="G1608" s="179"/>
      <c r="H1608" s="179"/>
      <c r="I1608" s="179"/>
      <c r="J1608" s="179"/>
      <c r="K1608" s="179"/>
      <c r="L1608" s="179"/>
      <c r="M1608" s="179"/>
      <c r="N1608" s="179"/>
    </row>
    <row r="1609" spans="1:14" s="180" customFormat="1" ht="30" hidden="1" outlineLevel="3">
      <c r="A1609" s="192">
        <v>1</v>
      </c>
      <c r="B1609" s="179" t="s">
        <v>5526</v>
      </c>
      <c r="C1609" s="179" t="s">
        <v>1049</v>
      </c>
      <c r="D1609" s="179"/>
      <c r="E1609" s="179"/>
      <c r="F1609" s="179"/>
      <c r="G1609" s="179"/>
      <c r="H1609" s="179"/>
      <c r="I1609" s="179"/>
      <c r="J1609" s="179"/>
      <c r="K1609" s="179"/>
      <c r="L1609" s="179"/>
      <c r="M1609" s="179"/>
      <c r="N1609" s="179"/>
    </row>
    <row r="1610" spans="1:14" s="180" customFormat="1" hidden="1" outlineLevel="3">
      <c r="A1610" s="192">
        <v>2</v>
      </c>
      <c r="B1610" s="179" t="s">
        <v>3684</v>
      </c>
      <c r="C1610" s="179" t="s">
        <v>1060</v>
      </c>
      <c r="D1610" s="179"/>
      <c r="E1610" s="179"/>
      <c r="F1610" s="179"/>
      <c r="G1610" s="179"/>
      <c r="H1610" s="179"/>
      <c r="I1610" s="179"/>
      <c r="J1610" s="179"/>
      <c r="K1610" s="179"/>
      <c r="L1610" s="179"/>
      <c r="M1610" s="179"/>
      <c r="N1610" s="179"/>
    </row>
    <row r="1611" spans="1:14" s="199" customFormat="1" ht="30" hidden="1" outlineLevel="3">
      <c r="A1611" s="181">
        <v>3</v>
      </c>
      <c r="B1611" s="182" t="s">
        <v>570</v>
      </c>
      <c r="C1611" s="182" t="s">
        <v>3705</v>
      </c>
      <c r="D1611" s="165"/>
      <c r="E1611" s="165"/>
      <c r="F1611" s="165"/>
      <c r="G1611" s="165"/>
      <c r="H1611" s="165"/>
      <c r="I1611" s="165"/>
      <c r="J1611" s="165"/>
      <c r="K1611" s="165"/>
      <c r="L1611" s="165"/>
      <c r="M1611" s="198"/>
      <c r="N1611" s="198"/>
    </row>
    <row r="1612" spans="1:14" s="199" customFormat="1" ht="30" hidden="1" outlineLevel="3">
      <c r="A1612" s="181">
        <v>4</v>
      </c>
      <c r="B1612" s="182" t="s">
        <v>3685</v>
      </c>
      <c r="C1612" s="182" t="s">
        <v>3695</v>
      </c>
      <c r="D1612" s="165"/>
      <c r="E1612" s="165"/>
      <c r="F1612" s="165"/>
      <c r="G1612" s="165"/>
      <c r="H1612" s="165"/>
      <c r="I1612" s="165"/>
      <c r="J1612" s="165"/>
      <c r="K1612" s="165"/>
      <c r="L1612" s="165"/>
      <c r="M1612" s="198"/>
      <c r="N1612" s="198"/>
    </row>
    <row r="1613" spans="1:14" s="199" customFormat="1" ht="30" hidden="1" outlineLevel="3">
      <c r="A1613" s="181">
        <v>5</v>
      </c>
      <c r="B1613" s="194" t="s">
        <v>3687</v>
      </c>
      <c r="C1613" s="182" t="s">
        <v>3693</v>
      </c>
      <c r="D1613" s="165"/>
      <c r="E1613" s="165"/>
      <c r="F1613" s="165"/>
      <c r="G1613" s="165"/>
      <c r="H1613" s="165"/>
      <c r="I1613" s="165"/>
      <c r="J1613" s="165"/>
      <c r="K1613" s="165"/>
      <c r="L1613" s="165"/>
      <c r="M1613" s="198"/>
      <c r="N1613" s="198"/>
    </row>
    <row r="1614" spans="1:14" s="199" customFormat="1" ht="30" hidden="1" outlineLevel="3">
      <c r="A1614" s="181">
        <v>6</v>
      </c>
      <c r="B1614" s="182" t="s">
        <v>3685</v>
      </c>
      <c r="C1614" s="182" t="s">
        <v>3695</v>
      </c>
      <c r="D1614" s="165"/>
      <c r="E1614" s="165"/>
      <c r="F1614" s="165"/>
      <c r="G1614" s="165"/>
      <c r="H1614" s="165"/>
      <c r="I1614" s="165"/>
      <c r="J1614" s="165"/>
      <c r="K1614" s="165"/>
      <c r="L1614" s="165"/>
      <c r="M1614" s="198"/>
      <c r="N1614" s="198"/>
    </row>
    <row r="1615" spans="1:14" s="199" customFormat="1" hidden="1" outlineLevel="3">
      <c r="A1615" s="178">
        <v>7</v>
      </c>
      <c r="B1615" s="193" t="s">
        <v>5471</v>
      </c>
      <c r="C1615" s="182" t="s">
        <v>5503</v>
      </c>
      <c r="D1615" s="165"/>
      <c r="E1615" s="165"/>
      <c r="F1615" s="165"/>
      <c r="G1615" s="165"/>
      <c r="H1615" s="165"/>
      <c r="I1615" s="165"/>
      <c r="J1615" s="165"/>
      <c r="K1615" s="165"/>
      <c r="L1615" s="165"/>
      <c r="M1615" s="198"/>
      <c r="N1615" s="198"/>
    </row>
    <row r="1616" spans="1:14" s="177" customFormat="1" ht="45" outlineLevel="2" collapsed="1">
      <c r="A1616" s="175" t="s">
        <v>248</v>
      </c>
      <c r="B1616" s="176" t="s">
        <v>6605</v>
      </c>
      <c r="C1616" s="176"/>
      <c r="D1616" s="176"/>
      <c r="E1616" s="176"/>
      <c r="F1616" s="176"/>
      <c r="G1616" s="176"/>
      <c r="H1616" s="176"/>
      <c r="I1616" s="176"/>
      <c r="J1616" s="176"/>
      <c r="K1616" s="176"/>
      <c r="L1616" s="176"/>
      <c r="M1616" s="176"/>
      <c r="N1616" s="176"/>
    </row>
    <row r="1617" spans="1:14" s="180" customFormat="1" hidden="1" outlineLevel="3" collapsed="1">
      <c r="A1617" s="178" t="s">
        <v>26</v>
      </c>
      <c r="B1617" s="179" t="s">
        <v>5539</v>
      </c>
      <c r="C1617" s="179"/>
      <c r="D1617" s="179"/>
      <c r="E1617" s="179"/>
      <c r="F1617" s="179"/>
      <c r="G1617" s="179"/>
      <c r="H1617" s="179"/>
      <c r="I1617" s="179"/>
      <c r="J1617" s="179"/>
      <c r="K1617" s="179"/>
      <c r="L1617" s="179"/>
      <c r="M1617" s="179"/>
      <c r="N1617" s="179"/>
    </row>
    <row r="1618" spans="1:14" s="180" customFormat="1" ht="30" hidden="1" outlineLevel="3">
      <c r="A1618" s="192">
        <v>1</v>
      </c>
      <c r="B1618" s="179" t="s">
        <v>5526</v>
      </c>
      <c r="C1618" s="179" t="s">
        <v>1049</v>
      </c>
      <c r="D1618" s="179"/>
      <c r="E1618" s="179"/>
      <c r="F1618" s="179"/>
      <c r="G1618" s="179"/>
      <c r="H1618" s="179"/>
      <c r="I1618" s="179"/>
      <c r="J1618" s="179"/>
      <c r="K1618" s="179"/>
      <c r="L1618" s="179"/>
      <c r="M1618" s="179"/>
      <c r="N1618" s="179"/>
    </row>
    <row r="1619" spans="1:14" s="199" customFormat="1" ht="30" hidden="1" outlineLevel="3">
      <c r="A1619" s="181">
        <v>2</v>
      </c>
      <c r="B1619" s="281" t="s">
        <v>5541</v>
      </c>
      <c r="C1619" s="182" t="s">
        <v>1061</v>
      </c>
      <c r="D1619" s="165"/>
      <c r="E1619" s="165"/>
      <c r="F1619" s="165"/>
      <c r="G1619" s="165"/>
      <c r="H1619" s="165"/>
      <c r="I1619" s="165"/>
      <c r="J1619" s="165"/>
      <c r="K1619" s="165"/>
      <c r="L1619" s="165"/>
      <c r="M1619" s="198"/>
      <c r="N1619" s="198"/>
    </row>
    <row r="1620" spans="1:14" s="199" customFormat="1" ht="60" hidden="1" outlineLevel="3">
      <c r="A1620" s="181">
        <v>3</v>
      </c>
      <c r="B1620" s="182" t="s">
        <v>570</v>
      </c>
      <c r="C1620" s="182" t="s">
        <v>3717</v>
      </c>
      <c r="D1620" s="165"/>
      <c r="E1620" s="165"/>
      <c r="F1620" s="165"/>
      <c r="G1620" s="165"/>
      <c r="H1620" s="165"/>
      <c r="I1620" s="165"/>
      <c r="J1620" s="165"/>
      <c r="K1620" s="165"/>
      <c r="L1620" s="165"/>
      <c r="M1620" s="198"/>
      <c r="N1620" s="198"/>
    </row>
    <row r="1621" spans="1:14" s="199" customFormat="1" hidden="1" outlineLevel="3">
      <c r="A1621" s="181">
        <v>4</v>
      </c>
      <c r="B1621" s="182" t="s">
        <v>6667</v>
      </c>
      <c r="C1621" s="182" t="s">
        <v>1062</v>
      </c>
      <c r="D1621" s="165"/>
      <c r="E1621" s="165"/>
      <c r="F1621" s="165"/>
      <c r="G1621" s="165"/>
      <c r="H1621" s="165"/>
      <c r="I1621" s="165"/>
      <c r="J1621" s="165"/>
      <c r="K1621" s="165"/>
      <c r="L1621" s="165"/>
      <c r="M1621" s="198"/>
      <c r="N1621" s="198"/>
    </row>
    <row r="1622" spans="1:14" s="199" customFormat="1" ht="30" hidden="1" outlineLevel="3">
      <c r="A1622" s="181">
        <v>5</v>
      </c>
      <c r="B1622" s="282" t="s">
        <v>5543</v>
      </c>
      <c r="C1622" s="182" t="s">
        <v>1061</v>
      </c>
      <c r="D1622" s="165"/>
      <c r="E1622" s="165"/>
      <c r="F1622" s="165"/>
      <c r="G1622" s="165"/>
      <c r="H1622" s="165"/>
      <c r="I1622" s="165"/>
      <c r="J1622" s="165"/>
      <c r="K1622" s="165"/>
      <c r="L1622" s="165"/>
      <c r="M1622" s="198"/>
      <c r="N1622" s="198"/>
    </row>
    <row r="1623" spans="1:14" s="199" customFormat="1" ht="60" hidden="1" outlineLevel="3">
      <c r="A1623" s="181">
        <v>6</v>
      </c>
      <c r="B1623" s="182" t="s">
        <v>579</v>
      </c>
      <c r="C1623" s="182" t="s">
        <v>3716</v>
      </c>
      <c r="D1623" s="165"/>
      <c r="E1623" s="165"/>
      <c r="F1623" s="165"/>
      <c r="G1623" s="165"/>
      <c r="H1623" s="165"/>
      <c r="I1623" s="165"/>
      <c r="J1623" s="165"/>
      <c r="K1623" s="165"/>
      <c r="L1623" s="165"/>
      <c r="M1623" s="198"/>
      <c r="N1623" s="198"/>
    </row>
    <row r="1624" spans="1:14" s="199" customFormat="1" hidden="1" outlineLevel="3">
      <c r="A1624" s="181">
        <v>7</v>
      </c>
      <c r="B1624" s="182" t="s">
        <v>6668</v>
      </c>
      <c r="C1624" s="182" t="s">
        <v>1062</v>
      </c>
      <c r="D1624" s="165"/>
      <c r="E1624" s="165"/>
      <c r="F1624" s="165"/>
      <c r="G1624" s="165"/>
      <c r="H1624" s="165"/>
      <c r="I1624" s="165"/>
      <c r="J1624" s="165"/>
      <c r="K1624" s="165"/>
      <c r="L1624" s="165"/>
      <c r="M1624" s="198"/>
      <c r="N1624" s="198"/>
    </row>
    <row r="1625" spans="1:14" s="199" customFormat="1" hidden="1" outlineLevel="3">
      <c r="A1625" s="178">
        <v>8</v>
      </c>
      <c r="B1625" s="193" t="s">
        <v>5456</v>
      </c>
      <c r="C1625" s="182" t="s">
        <v>5503</v>
      </c>
      <c r="D1625" s="165"/>
      <c r="E1625" s="165"/>
      <c r="F1625" s="165"/>
      <c r="G1625" s="165"/>
      <c r="H1625" s="165"/>
      <c r="I1625" s="165"/>
      <c r="J1625" s="165"/>
      <c r="K1625" s="165"/>
      <c r="L1625" s="165"/>
      <c r="M1625" s="198"/>
      <c r="N1625" s="198"/>
    </row>
    <row r="1626" spans="1:14" s="177" customFormat="1" ht="30" outlineLevel="2" collapsed="1">
      <c r="A1626" s="175" t="s">
        <v>249</v>
      </c>
      <c r="B1626" s="176" t="s">
        <v>1063</v>
      </c>
      <c r="C1626" s="176"/>
      <c r="D1626" s="176"/>
      <c r="E1626" s="176"/>
      <c r="F1626" s="176"/>
      <c r="G1626" s="176"/>
      <c r="H1626" s="176"/>
      <c r="I1626" s="176"/>
      <c r="J1626" s="176"/>
      <c r="K1626" s="176"/>
      <c r="L1626" s="176"/>
      <c r="M1626" s="176"/>
      <c r="N1626" s="176"/>
    </row>
    <row r="1627" spans="1:14" s="180" customFormat="1" hidden="1" outlineLevel="3" collapsed="1">
      <c r="A1627" s="178" t="s">
        <v>26</v>
      </c>
      <c r="B1627" s="179" t="s">
        <v>5527</v>
      </c>
      <c r="C1627" s="179"/>
      <c r="D1627" s="179"/>
      <c r="E1627" s="179"/>
      <c r="F1627" s="179"/>
      <c r="G1627" s="179"/>
      <c r="H1627" s="179"/>
      <c r="I1627" s="179"/>
      <c r="J1627" s="179"/>
      <c r="K1627" s="179"/>
      <c r="L1627" s="179"/>
      <c r="M1627" s="179"/>
      <c r="N1627" s="179"/>
    </row>
    <row r="1628" spans="1:14" s="180" customFormat="1" ht="30" hidden="1" outlineLevel="3">
      <c r="A1628" s="192">
        <v>1</v>
      </c>
      <c r="B1628" s="179" t="s">
        <v>5526</v>
      </c>
      <c r="C1628" s="179" t="s">
        <v>1049</v>
      </c>
      <c r="D1628" s="179"/>
      <c r="E1628" s="179"/>
      <c r="F1628" s="179"/>
      <c r="G1628" s="179"/>
      <c r="H1628" s="179"/>
      <c r="I1628" s="179"/>
      <c r="J1628" s="179"/>
      <c r="K1628" s="179"/>
      <c r="L1628" s="179"/>
      <c r="M1628" s="179"/>
      <c r="N1628" s="179"/>
    </row>
    <row r="1629" spans="1:14" s="199" customFormat="1" ht="30" hidden="1" outlineLevel="3">
      <c r="A1629" s="181">
        <v>2</v>
      </c>
      <c r="B1629" s="182" t="s">
        <v>5628</v>
      </c>
      <c r="C1629" s="182" t="s">
        <v>1061</v>
      </c>
      <c r="D1629" s="165"/>
      <c r="E1629" s="165"/>
      <c r="F1629" s="165"/>
      <c r="G1629" s="165"/>
      <c r="H1629" s="165"/>
      <c r="I1629" s="165"/>
      <c r="J1629" s="165"/>
      <c r="K1629" s="165"/>
      <c r="L1629" s="165"/>
      <c r="M1629" s="198"/>
      <c r="N1629" s="198"/>
    </row>
    <row r="1630" spans="1:14" s="199" customFormat="1" ht="30" hidden="1" outlineLevel="3">
      <c r="A1630" s="181">
        <v>3</v>
      </c>
      <c r="B1630" s="182" t="s">
        <v>570</v>
      </c>
      <c r="C1630" s="182" t="s">
        <v>1064</v>
      </c>
      <c r="D1630" s="165"/>
      <c r="E1630" s="165"/>
      <c r="F1630" s="165"/>
      <c r="G1630" s="165"/>
      <c r="H1630" s="165"/>
      <c r="I1630" s="165"/>
      <c r="J1630" s="165"/>
      <c r="K1630" s="165"/>
      <c r="L1630" s="165"/>
      <c r="M1630" s="198"/>
      <c r="N1630" s="198"/>
    </row>
    <row r="1631" spans="1:14" s="199" customFormat="1" ht="30" hidden="1" outlineLevel="3">
      <c r="A1631" s="181">
        <v>4</v>
      </c>
      <c r="B1631" s="182" t="s">
        <v>538</v>
      </c>
      <c r="C1631" s="182" t="s">
        <v>1065</v>
      </c>
      <c r="D1631" s="165"/>
      <c r="E1631" s="165"/>
      <c r="F1631" s="165"/>
      <c r="G1631" s="165"/>
      <c r="H1631" s="165"/>
      <c r="I1631" s="165"/>
      <c r="J1631" s="165"/>
      <c r="K1631" s="165"/>
      <c r="L1631" s="165"/>
      <c r="M1631" s="198"/>
      <c r="N1631" s="198"/>
    </row>
    <row r="1632" spans="1:14" s="199" customFormat="1" ht="30" hidden="1" outlineLevel="3">
      <c r="A1632" s="181">
        <v>5</v>
      </c>
      <c r="B1632" s="182" t="s">
        <v>5629</v>
      </c>
      <c r="C1632" s="179"/>
      <c r="D1632" s="165"/>
      <c r="E1632" s="165"/>
      <c r="F1632" s="165"/>
      <c r="G1632" s="165"/>
      <c r="H1632" s="165"/>
      <c r="I1632" s="165"/>
      <c r="J1632" s="165"/>
      <c r="K1632" s="165"/>
      <c r="L1632" s="165"/>
      <c r="M1632" s="198"/>
      <c r="N1632" s="198"/>
    </row>
    <row r="1633" spans="1:14" s="199" customFormat="1" ht="45" hidden="1" outlineLevel="3">
      <c r="A1633" s="181">
        <v>6</v>
      </c>
      <c r="B1633" s="182" t="s">
        <v>5630</v>
      </c>
      <c r="C1633" s="179" t="s">
        <v>1047</v>
      </c>
      <c r="D1633" s="165"/>
      <c r="E1633" s="165"/>
      <c r="F1633" s="165"/>
      <c r="G1633" s="165"/>
      <c r="H1633" s="165"/>
      <c r="I1633" s="165"/>
      <c r="J1633" s="165"/>
      <c r="K1633" s="165"/>
      <c r="L1633" s="165"/>
      <c r="M1633" s="198"/>
      <c r="N1633" s="198"/>
    </row>
    <row r="1634" spans="1:14" s="199" customFormat="1" hidden="1" outlineLevel="3">
      <c r="A1634" s="181">
        <v>7</v>
      </c>
      <c r="B1634" s="182" t="s">
        <v>538</v>
      </c>
      <c r="C1634" s="182" t="s">
        <v>7580</v>
      </c>
      <c r="D1634" s="165"/>
      <c r="E1634" s="165"/>
      <c r="F1634" s="165"/>
      <c r="G1634" s="165"/>
      <c r="H1634" s="165"/>
      <c r="I1634" s="165"/>
      <c r="J1634" s="165"/>
      <c r="K1634" s="165"/>
      <c r="L1634" s="165"/>
      <c r="M1634" s="198"/>
      <c r="N1634" s="198"/>
    </row>
    <row r="1635" spans="1:14" s="199" customFormat="1" hidden="1" outlineLevel="3">
      <c r="A1635" s="178">
        <v>8</v>
      </c>
      <c r="B1635" s="193" t="s">
        <v>5456</v>
      </c>
      <c r="C1635" s="182" t="s">
        <v>5503</v>
      </c>
      <c r="D1635" s="165"/>
      <c r="E1635" s="165"/>
      <c r="F1635" s="165"/>
      <c r="G1635" s="165"/>
      <c r="H1635" s="165"/>
      <c r="I1635" s="165"/>
      <c r="J1635" s="165"/>
      <c r="K1635" s="165"/>
      <c r="L1635" s="165"/>
      <c r="M1635" s="198"/>
      <c r="N1635" s="198"/>
    </row>
    <row r="1636" spans="1:14" s="177" customFormat="1" ht="45" outlineLevel="2" collapsed="1">
      <c r="A1636" s="175" t="s">
        <v>250</v>
      </c>
      <c r="B1636" s="176" t="s">
        <v>1066</v>
      </c>
      <c r="C1636" s="176"/>
      <c r="D1636" s="176"/>
      <c r="E1636" s="176"/>
      <c r="F1636" s="176"/>
      <c r="G1636" s="176"/>
      <c r="H1636" s="176"/>
      <c r="I1636" s="176"/>
      <c r="J1636" s="176"/>
      <c r="K1636" s="176"/>
      <c r="L1636" s="176"/>
      <c r="M1636" s="176"/>
      <c r="N1636" s="176"/>
    </row>
    <row r="1637" spans="1:14" s="180" customFormat="1" hidden="1" outlineLevel="3" collapsed="1">
      <c r="A1637" s="178" t="s">
        <v>26</v>
      </c>
      <c r="B1637" s="179" t="s">
        <v>5521</v>
      </c>
      <c r="C1637" s="179"/>
      <c r="D1637" s="179"/>
      <c r="E1637" s="179"/>
      <c r="F1637" s="179"/>
      <c r="G1637" s="179"/>
      <c r="H1637" s="179"/>
      <c r="I1637" s="179"/>
      <c r="J1637" s="179"/>
      <c r="K1637" s="179"/>
      <c r="L1637" s="179"/>
      <c r="M1637" s="179"/>
      <c r="N1637" s="179"/>
    </row>
    <row r="1638" spans="1:14" s="180" customFormat="1" ht="30" hidden="1" outlineLevel="3">
      <c r="A1638" s="192">
        <v>1</v>
      </c>
      <c r="B1638" s="182" t="s">
        <v>5522</v>
      </c>
      <c r="C1638" s="179" t="s">
        <v>1049</v>
      </c>
      <c r="D1638" s="179"/>
      <c r="E1638" s="179"/>
      <c r="F1638" s="179"/>
      <c r="G1638" s="179"/>
      <c r="H1638" s="179"/>
      <c r="I1638" s="179"/>
      <c r="J1638" s="179"/>
      <c r="K1638" s="179"/>
      <c r="L1638" s="179"/>
      <c r="M1638" s="179"/>
      <c r="N1638" s="179"/>
    </row>
    <row r="1639" spans="1:14" s="199" customFormat="1" ht="30" hidden="1" outlineLevel="3">
      <c r="A1639" s="181">
        <v>2</v>
      </c>
      <c r="B1639" s="281" t="s">
        <v>5529</v>
      </c>
      <c r="C1639" s="182" t="s">
        <v>1061</v>
      </c>
      <c r="D1639" s="165"/>
      <c r="E1639" s="165"/>
      <c r="F1639" s="165"/>
      <c r="G1639" s="165"/>
      <c r="H1639" s="165"/>
      <c r="I1639" s="165"/>
      <c r="J1639" s="165"/>
      <c r="K1639" s="165"/>
      <c r="L1639" s="165"/>
      <c r="M1639" s="198"/>
      <c r="N1639" s="198"/>
    </row>
    <row r="1640" spans="1:14" s="199" customFormat="1" ht="30" hidden="1" outlineLevel="3">
      <c r="A1640" s="181">
        <v>3</v>
      </c>
      <c r="B1640" s="182" t="s">
        <v>579</v>
      </c>
      <c r="C1640" s="182" t="s">
        <v>1067</v>
      </c>
      <c r="D1640" s="165"/>
      <c r="E1640" s="165"/>
      <c r="F1640" s="165"/>
      <c r="G1640" s="165"/>
      <c r="H1640" s="165"/>
      <c r="I1640" s="165"/>
      <c r="J1640" s="165"/>
      <c r="K1640" s="165"/>
      <c r="L1640" s="165"/>
      <c r="M1640" s="198"/>
      <c r="N1640" s="198"/>
    </row>
    <row r="1641" spans="1:14" s="199" customFormat="1" hidden="1" outlineLevel="3">
      <c r="A1641" s="178">
        <v>4</v>
      </c>
      <c r="B1641" s="193" t="s">
        <v>5468</v>
      </c>
      <c r="C1641" s="182" t="s">
        <v>5503</v>
      </c>
      <c r="D1641" s="165"/>
      <c r="E1641" s="165"/>
      <c r="F1641" s="165"/>
      <c r="G1641" s="165"/>
      <c r="H1641" s="165"/>
      <c r="I1641" s="165"/>
      <c r="J1641" s="165"/>
      <c r="K1641" s="165"/>
      <c r="L1641" s="165"/>
      <c r="M1641" s="198"/>
      <c r="N1641" s="198"/>
    </row>
    <row r="1642" spans="1:14" s="177" customFormat="1" ht="30" outlineLevel="2" collapsed="1">
      <c r="A1642" s="175" t="s">
        <v>251</v>
      </c>
      <c r="B1642" s="176" t="s">
        <v>7599</v>
      </c>
      <c r="C1642" s="176"/>
      <c r="D1642" s="176"/>
      <c r="E1642" s="176"/>
      <c r="F1642" s="176"/>
      <c r="G1642" s="176"/>
      <c r="H1642" s="176"/>
      <c r="I1642" s="176"/>
      <c r="J1642" s="176"/>
      <c r="K1642" s="176"/>
      <c r="L1642" s="176"/>
      <c r="M1642" s="176"/>
      <c r="N1642" s="176"/>
    </row>
    <row r="1643" spans="1:14" s="180" customFormat="1" hidden="1" outlineLevel="3" collapsed="1">
      <c r="A1643" s="178" t="s">
        <v>26</v>
      </c>
      <c r="B1643" s="179" t="s">
        <v>5521</v>
      </c>
      <c r="C1643" s="179"/>
      <c r="D1643" s="179"/>
      <c r="E1643" s="179"/>
      <c r="F1643" s="179"/>
      <c r="G1643" s="179"/>
      <c r="H1643" s="179"/>
      <c r="I1643" s="179"/>
      <c r="J1643" s="179"/>
      <c r="K1643" s="179"/>
      <c r="L1643" s="179"/>
      <c r="M1643" s="179"/>
      <c r="N1643" s="179"/>
    </row>
    <row r="1644" spans="1:14" s="180" customFormat="1" ht="30" hidden="1" outlineLevel="3">
      <c r="A1644" s="192">
        <v>1</v>
      </c>
      <c r="B1644" s="182" t="s">
        <v>5522</v>
      </c>
      <c r="C1644" s="179" t="s">
        <v>1049</v>
      </c>
      <c r="D1644" s="179"/>
      <c r="E1644" s="179"/>
      <c r="F1644" s="179"/>
      <c r="G1644" s="179"/>
      <c r="H1644" s="179"/>
      <c r="I1644" s="179"/>
      <c r="J1644" s="179"/>
      <c r="K1644" s="179"/>
      <c r="L1644" s="179"/>
      <c r="M1644" s="179"/>
      <c r="N1644" s="179"/>
    </row>
    <row r="1645" spans="1:14" s="199" customFormat="1" ht="30" hidden="1" outlineLevel="3">
      <c r="A1645" s="181">
        <v>2</v>
      </c>
      <c r="B1645" s="281" t="s">
        <v>5549</v>
      </c>
      <c r="C1645" s="182" t="s">
        <v>1061</v>
      </c>
      <c r="D1645" s="165"/>
      <c r="E1645" s="165"/>
      <c r="F1645" s="165"/>
      <c r="G1645" s="165"/>
      <c r="H1645" s="165"/>
      <c r="I1645" s="165"/>
      <c r="J1645" s="165"/>
      <c r="K1645" s="165"/>
      <c r="L1645" s="165"/>
      <c r="M1645" s="198"/>
      <c r="N1645" s="198"/>
    </row>
    <row r="1646" spans="1:14" s="199" customFormat="1" ht="75" hidden="1" outlineLevel="3">
      <c r="A1646" s="181">
        <v>3</v>
      </c>
      <c r="B1646" s="182" t="s">
        <v>1068</v>
      </c>
      <c r="C1646" s="182" t="s">
        <v>5436</v>
      </c>
      <c r="D1646" s="165"/>
      <c r="E1646" s="165"/>
      <c r="F1646" s="165"/>
      <c r="G1646" s="165"/>
      <c r="H1646" s="165"/>
      <c r="I1646" s="165"/>
      <c r="J1646" s="165"/>
      <c r="K1646" s="165"/>
      <c r="L1646" s="165"/>
      <c r="M1646" s="198"/>
      <c r="N1646" s="198"/>
    </row>
    <row r="1647" spans="1:14" s="199" customFormat="1" ht="30" hidden="1" outlineLevel="3">
      <c r="A1647" s="181">
        <v>4</v>
      </c>
      <c r="B1647" s="182" t="s">
        <v>568</v>
      </c>
      <c r="C1647" s="182" t="s">
        <v>7600</v>
      </c>
      <c r="D1647" s="165"/>
      <c r="E1647" s="165"/>
      <c r="F1647" s="165"/>
      <c r="G1647" s="165"/>
      <c r="H1647" s="165"/>
      <c r="I1647" s="165"/>
      <c r="J1647" s="165"/>
      <c r="K1647" s="165"/>
      <c r="L1647" s="165"/>
      <c r="M1647" s="198"/>
      <c r="N1647" s="198"/>
    </row>
    <row r="1648" spans="1:14" s="199" customFormat="1" hidden="1" outlineLevel="3">
      <c r="A1648" s="178">
        <v>5</v>
      </c>
      <c r="B1648" s="193" t="s">
        <v>5465</v>
      </c>
      <c r="C1648" s="182" t="s">
        <v>5503</v>
      </c>
      <c r="D1648" s="165"/>
      <c r="E1648" s="165"/>
      <c r="F1648" s="165"/>
      <c r="G1648" s="165"/>
      <c r="H1648" s="165"/>
      <c r="I1648" s="165"/>
      <c r="J1648" s="165"/>
      <c r="K1648" s="165"/>
      <c r="L1648" s="165"/>
      <c r="M1648" s="198"/>
      <c r="N1648" s="198"/>
    </row>
    <row r="1649" spans="1:14" s="177" customFormat="1" ht="45" outlineLevel="2" collapsed="1">
      <c r="A1649" s="175" t="s">
        <v>252</v>
      </c>
      <c r="B1649" s="176" t="s">
        <v>7601</v>
      </c>
      <c r="C1649" s="176"/>
      <c r="D1649" s="176"/>
      <c r="E1649" s="176"/>
      <c r="F1649" s="176"/>
      <c r="G1649" s="176"/>
      <c r="H1649" s="176"/>
      <c r="I1649" s="176"/>
      <c r="J1649" s="176"/>
      <c r="K1649" s="176"/>
      <c r="L1649" s="176"/>
      <c r="M1649" s="176"/>
      <c r="N1649" s="176"/>
    </row>
    <row r="1650" spans="1:14" s="180" customFormat="1" hidden="1" outlineLevel="3" collapsed="1">
      <c r="A1650" s="178" t="s">
        <v>26</v>
      </c>
      <c r="B1650" s="179" t="s">
        <v>5546</v>
      </c>
      <c r="C1650" s="179"/>
      <c r="D1650" s="179"/>
      <c r="E1650" s="179"/>
      <c r="F1650" s="179"/>
      <c r="G1650" s="179"/>
      <c r="H1650" s="179"/>
      <c r="I1650" s="179"/>
      <c r="J1650" s="179"/>
      <c r="K1650" s="179"/>
      <c r="L1650" s="179"/>
      <c r="M1650" s="179"/>
      <c r="N1650" s="179"/>
    </row>
    <row r="1651" spans="1:14" s="180" customFormat="1" ht="30" hidden="1" outlineLevel="3">
      <c r="A1651" s="192">
        <v>1</v>
      </c>
      <c r="B1651" s="182" t="s">
        <v>5522</v>
      </c>
      <c r="C1651" s="179" t="s">
        <v>1049</v>
      </c>
      <c r="D1651" s="179"/>
      <c r="E1651" s="179"/>
      <c r="F1651" s="179"/>
      <c r="G1651" s="179"/>
      <c r="H1651" s="179"/>
      <c r="I1651" s="179"/>
      <c r="J1651" s="179"/>
      <c r="K1651" s="179"/>
      <c r="L1651" s="179"/>
      <c r="M1651" s="179"/>
      <c r="N1651" s="179"/>
    </row>
    <row r="1652" spans="1:14" s="199" customFormat="1" ht="30" hidden="1" outlineLevel="3">
      <c r="A1652" s="181">
        <v>2</v>
      </c>
      <c r="B1652" s="281" t="s">
        <v>5550</v>
      </c>
      <c r="C1652" s="182" t="s">
        <v>1061</v>
      </c>
      <c r="D1652" s="165"/>
      <c r="E1652" s="165"/>
      <c r="F1652" s="165"/>
      <c r="G1652" s="165"/>
      <c r="H1652" s="165"/>
      <c r="I1652" s="165"/>
      <c r="J1652" s="165"/>
      <c r="K1652" s="165"/>
      <c r="L1652" s="165"/>
      <c r="M1652" s="198"/>
      <c r="N1652" s="198"/>
    </row>
    <row r="1653" spans="1:14" s="199" customFormat="1" ht="120" hidden="1" outlineLevel="3">
      <c r="A1653" s="181">
        <v>3</v>
      </c>
      <c r="B1653" s="182" t="s">
        <v>1069</v>
      </c>
      <c r="C1653" s="182" t="s">
        <v>6686</v>
      </c>
      <c r="D1653" s="165"/>
      <c r="E1653" s="165"/>
      <c r="F1653" s="165"/>
      <c r="G1653" s="165"/>
      <c r="H1653" s="165"/>
      <c r="I1653" s="165"/>
      <c r="J1653" s="165"/>
      <c r="K1653" s="165"/>
      <c r="L1653" s="165"/>
      <c r="M1653" s="198"/>
      <c r="N1653" s="198"/>
    </row>
    <row r="1654" spans="1:14" s="199" customFormat="1" ht="30" hidden="1" outlineLevel="3">
      <c r="A1654" s="181">
        <v>3.1</v>
      </c>
      <c r="B1654" s="194" t="s">
        <v>6695</v>
      </c>
      <c r="C1654" s="182" t="s">
        <v>7602</v>
      </c>
      <c r="D1654" s="165"/>
      <c r="E1654" s="165"/>
      <c r="F1654" s="165"/>
      <c r="G1654" s="165"/>
      <c r="H1654" s="165"/>
      <c r="I1654" s="165"/>
      <c r="J1654" s="165"/>
      <c r="K1654" s="165"/>
      <c r="L1654" s="165"/>
      <c r="M1654" s="198"/>
      <c r="N1654" s="198"/>
    </row>
    <row r="1655" spans="1:14" s="199" customFormat="1" hidden="1" outlineLevel="3">
      <c r="A1655" s="178">
        <v>4</v>
      </c>
      <c r="B1655" s="193" t="s">
        <v>5468</v>
      </c>
      <c r="C1655" s="182" t="s">
        <v>5503</v>
      </c>
      <c r="D1655" s="165"/>
      <c r="E1655" s="165"/>
      <c r="F1655" s="165"/>
      <c r="G1655" s="165"/>
      <c r="H1655" s="165"/>
      <c r="I1655" s="165"/>
      <c r="J1655" s="165"/>
      <c r="K1655" s="165"/>
      <c r="L1655" s="165"/>
      <c r="M1655" s="198"/>
      <c r="N1655" s="198"/>
    </row>
    <row r="1656" spans="1:14" s="177" customFormat="1" ht="30" outlineLevel="2" collapsed="1">
      <c r="A1656" s="175" t="s">
        <v>253</v>
      </c>
      <c r="B1656" s="176" t="s">
        <v>1070</v>
      </c>
      <c r="C1656" s="176"/>
      <c r="D1656" s="176"/>
      <c r="E1656" s="176"/>
      <c r="F1656" s="176"/>
      <c r="G1656" s="176"/>
      <c r="H1656" s="176"/>
      <c r="I1656" s="176"/>
      <c r="J1656" s="176"/>
      <c r="K1656" s="176"/>
      <c r="L1656" s="176"/>
      <c r="M1656" s="176"/>
      <c r="N1656" s="176"/>
    </row>
    <row r="1657" spans="1:14" s="180" customFormat="1" hidden="1" outlineLevel="3" collapsed="1">
      <c r="A1657" s="178" t="s">
        <v>26</v>
      </c>
      <c r="B1657" s="179" t="s">
        <v>5551</v>
      </c>
      <c r="C1657" s="179"/>
      <c r="D1657" s="179"/>
      <c r="E1657" s="179"/>
      <c r="F1657" s="179"/>
      <c r="G1657" s="179"/>
      <c r="H1657" s="179"/>
      <c r="I1657" s="179"/>
      <c r="J1657" s="179"/>
      <c r="K1657" s="179"/>
      <c r="L1657" s="179"/>
      <c r="M1657" s="179"/>
      <c r="N1657" s="179"/>
    </row>
    <row r="1658" spans="1:14" s="180" customFormat="1" ht="30" hidden="1" outlineLevel="3">
      <c r="A1658" s="192">
        <v>1</v>
      </c>
      <c r="B1658" s="179" t="s">
        <v>5553</v>
      </c>
      <c r="C1658" s="179" t="s">
        <v>1071</v>
      </c>
      <c r="D1658" s="179"/>
      <c r="E1658" s="179"/>
      <c r="F1658" s="179"/>
      <c r="G1658" s="179"/>
      <c r="H1658" s="179"/>
      <c r="I1658" s="179"/>
      <c r="J1658" s="179"/>
      <c r="K1658" s="179"/>
      <c r="L1658" s="179"/>
      <c r="M1658" s="179"/>
      <c r="N1658" s="179"/>
    </row>
    <row r="1659" spans="1:14" s="180" customFormat="1" ht="60" hidden="1" outlineLevel="3">
      <c r="A1659" s="192">
        <v>2</v>
      </c>
      <c r="B1659" s="193" t="s">
        <v>5328</v>
      </c>
      <c r="C1659" s="179" t="s">
        <v>6339</v>
      </c>
      <c r="D1659" s="179"/>
      <c r="E1659" s="179"/>
      <c r="F1659" s="179"/>
      <c r="G1659" s="179"/>
      <c r="H1659" s="179"/>
      <c r="I1659" s="179"/>
      <c r="J1659" s="179"/>
      <c r="K1659" s="179"/>
      <c r="L1659" s="179"/>
      <c r="M1659" s="179"/>
      <c r="N1659" s="179"/>
    </row>
    <row r="1660" spans="1:14" s="199" customFormat="1" hidden="1" outlineLevel="3">
      <c r="A1660" s="178" t="s">
        <v>26</v>
      </c>
      <c r="B1660" s="193" t="s">
        <v>5552</v>
      </c>
      <c r="C1660" s="182" t="s">
        <v>5503</v>
      </c>
      <c r="D1660" s="165"/>
      <c r="E1660" s="165"/>
      <c r="F1660" s="165"/>
      <c r="G1660" s="165"/>
      <c r="H1660" s="165"/>
      <c r="I1660" s="165"/>
      <c r="J1660" s="165"/>
      <c r="K1660" s="165"/>
      <c r="L1660" s="165"/>
      <c r="M1660" s="198"/>
      <c r="N1660" s="198"/>
    </row>
    <row r="1661" spans="1:14" s="177" customFormat="1" ht="30" outlineLevel="2" collapsed="1">
      <c r="A1661" s="175" t="s">
        <v>254</v>
      </c>
      <c r="B1661" s="176" t="s">
        <v>1072</v>
      </c>
      <c r="C1661" s="176"/>
      <c r="D1661" s="176"/>
      <c r="E1661" s="176"/>
      <c r="F1661" s="176"/>
      <c r="G1661" s="176"/>
      <c r="H1661" s="176"/>
      <c r="I1661" s="176"/>
      <c r="J1661" s="176"/>
      <c r="K1661" s="176"/>
      <c r="L1661" s="176"/>
      <c r="M1661" s="176"/>
      <c r="N1661" s="176"/>
    </row>
    <row r="1662" spans="1:14" s="180" customFormat="1" hidden="1" outlineLevel="3" collapsed="1">
      <c r="A1662" s="178" t="s">
        <v>26</v>
      </c>
      <c r="B1662" s="179" t="s">
        <v>5551</v>
      </c>
      <c r="C1662" s="179"/>
      <c r="D1662" s="179"/>
      <c r="E1662" s="179"/>
      <c r="F1662" s="179"/>
      <c r="G1662" s="179"/>
      <c r="H1662" s="179"/>
      <c r="I1662" s="179"/>
      <c r="J1662" s="179"/>
      <c r="K1662" s="179"/>
      <c r="L1662" s="179"/>
      <c r="M1662" s="179"/>
      <c r="N1662" s="179"/>
    </row>
    <row r="1663" spans="1:14" s="180" customFormat="1" ht="30" hidden="1" outlineLevel="3">
      <c r="A1663" s="192">
        <v>1</v>
      </c>
      <c r="B1663" s="179" t="s">
        <v>5553</v>
      </c>
      <c r="C1663" s="179" t="s">
        <v>1071</v>
      </c>
      <c r="D1663" s="179"/>
      <c r="E1663" s="179"/>
      <c r="F1663" s="179"/>
      <c r="G1663" s="179"/>
      <c r="H1663" s="179"/>
      <c r="I1663" s="179"/>
      <c r="J1663" s="179"/>
      <c r="K1663" s="179"/>
      <c r="L1663" s="179"/>
      <c r="M1663" s="179"/>
      <c r="N1663" s="179"/>
    </row>
    <row r="1664" spans="1:14" s="180" customFormat="1" ht="30" hidden="1" outlineLevel="3">
      <c r="A1664" s="192">
        <v>2</v>
      </c>
      <c r="B1664" s="179" t="s">
        <v>1073</v>
      </c>
      <c r="C1664" s="179" t="s">
        <v>1074</v>
      </c>
      <c r="D1664" s="179"/>
      <c r="E1664" s="179"/>
      <c r="F1664" s="179"/>
      <c r="G1664" s="179"/>
      <c r="H1664" s="179"/>
      <c r="I1664" s="179"/>
      <c r="J1664" s="179"/>
      <c r="K1664" s="179"/>
      <c r="L1664" s="179"/>
      <c r="M1664" s="179"/>
      <c r="N1664" s="179"/>
    </row>
    <row r="1665" spans="1:14" s="180" customFormat="1" hidden="1" outlineLevel="3">
      <c r="A1665" s="192">
        <v>3</v>
      </c>
      <c r="B1665" s="179" t="s">
        <v>1075</v>
      </c>
      <c r="C1665" s="179" t="s">
        <v>979</v>
      </c>
      <c r="D1665" s="179"/>
      <c r="E1665" s="179"/>
      <c r="F1665" s="179"/>
      <c r="G1665" s="179"/>
      <c r="H1665" s="179"/>
      <c r="I1665" s="179"/>
      <c r="J1665" s="179"/>
      <c r="K1665" s="179"/>
      <c r="L1665" s="179"/>
      <c r="M1665" s="179"/>
      <c r="N1665" s="179"/>
    </row>
    <row r="1666" spans="1:14" s="180" customFormat="1" hidden="1" outlineLevel="3">
      <c r="A1666" s="192">
        <v>4</v>
      </c>
      <c r="B1666" s="179" t="s">
        <v>1076</v>
      </c>
      <c r="C1666" s="179" t="s">
        <v>1077</v>
      </c>
      <c r="D1666" s="179"/>
      <c r="E1666" s="179"/>
      <c r="F1666" s="179"/>
      <c r="G1666" s="179"/>
      <c r="H1666" s="179"/>
      <c r="I1666" s="179"/>
      <c r="J1666" s="179"/>
      <c r="K1666" s="179"/>
      <c r="L1666" s="179"/>
      <c r="M1666" s="179"/>
      <c r="N1666" s="179"/>
    </row>
    <row r="1667" spans="1:14" s="199" customFormat="1" hidden="1" outlineLevel="3">
      <c r="A1667" s="178">
        <v>5</v>
      </c>
      <c r="B1667" s="193" t="s">
        <v>5554</v>
      </c>
      <c r="C1667" s="182" t="s">
        <v>5503</v>
      </c>
      <c r="D1667" s="165"/>
      <c r="E1667" s="165"/>
      <c r="F1667" s="165"/>
      <c r="G1667" s="165"/>
      <c r="H1667" s="165"/>
      <c r="I1667" s="165"/>
      <c r="J1667" s="165"/>
      <c r="K1667" s="165"/>
      <c r="L1667" s="165"/>
      <c r="M1667" s="198"/>
      <c r="N1667" s="198"/>
    </row>
    <row r="1668" spans="1:14" s="177" customFormat="1" ht="30" outlineLevel="2" collapsed="1">
      <c r="A1668" s="175" t="s">
        <v>255</v>
      </c>
      <c r="B1668" s="176" t="s">
        <v>1078</v>
      </c>
      <c r="C1668" s="176"/>
      <c r="D1668" s="176"/>
      <c r="E1668" s="176"/>
      <c r="F1668" s="176"/>
      <c r="G1668" s="176"/>
      <c r="H1668" s="176"/>
      <c r="I1668" s="176"/>
      <c r="J1668" s="176"/>
      <c r="K1668" s="176"/>
      <c r="L1668" s="176"/>
      <c r="M1668" s="176"/>
      <c r="N1668" s="176"/>
    </row>
    <row r="1669" spans="1:14" s="180" customFormat="1" hidden="1" outlineLevel="3" collapsed="1">
      <c r="A1669" s="178" t="s">
        <v>26</v>
      </c>
      <c r="B1669" s="179" t="s">
        <v>5555</v>
      </c>
      <c r="C1669" s="179"/>
      <c r="D1669" s="179"/>
      <c r="E1669" s="179"/>
      <c r="F1669" s="179"/>
      <c r="G1669" s="179"/>
      <c r="H1669" s="179"/>
      <c r="I1669" s="179"/>
      <c r="J1669" s="179"/>
      <c r="K1669" s="179"/>
      <c r="L1669" s="179"/>
      <c r="M1669" s="179"/>
      <c r="N1669" s="179"/>
    </row>
    <row r="1670" spans="1:14" s="180" customFormat="1" ht="30" hidden="1" outlineLevel="3">
      <c r="A1670" s="192">
        <v>1</v>
      </c>
      <c r="B1670" s="179" t="s">
        <v>5553</v>
      </c>
      <c r="C1670" s="179" t="s">
        <v>1071</v>
      </c>
      <c r="D1670" s="179"/>
      <c r="E1670" s="179"/>
      <c r="F1670" s="179"/>
      <c r="G1670" s="179"/>
      <c r="H1670" s="179"/>
      <c r="I1670" s="179"/>
      <c r="J1670" s="179"/>
      <c r="K1670" s="179"/>
      <c r="L1670" s="179"/>
      <c r="M1670" s="179"/>
      <c r="N1670" s="179"/>
    </row>
    <row r="1671" spans="1:14" s="180" customFormat="1" ht="30" hidden="1" outlineLevel="3">
      <c r="A1671" s="192">
        <v>2</v>
      </c>
      <c r="B1671" s="179" t="s">
        <v>1079</v>
      </c>
      <c r="C1671" s="179" t="s">
        <v>1080</v>
      </c>
      <c r="D1671" s="179"/>
      <c r="E1671" s="179"/>
      <c r="F1671" s="179"/>
      <c r="G1671" s="179"/>
      <c r="H1671" s="179"/>
      <c r="I1671" s="179"/>
      <c r="J1671" s="179"/>
      <c r="K1671" s="179"/>
      <c r="L1671" s="179"/>
      <c r="M1671" s="179"/>
      <c r="N1671" s="179"/>
    </row>
    <row r="1672" spans="1:14" s="180" customFormat="1" hidden="1" outlineLevel="3">
      <c r="A1672" s="192">
        <v>3</v>
      </c>
      <c r="B1672" s="179" t="s">
        <v>1081</v>
      </c>
      <c r="C1672" s="179" t="s">
        <v>1082</v>
      </c>
      <c r="D1672" s="179"/>
      <c r="E1672" s="179"/>
      <c r="F1672" s="179"/>
      <c r="G1672" s="179"/>
      <c r="H1672" s="179"/>
      <c r="I1672" s="179"/>
      <c r="J1672" s="179"/>
      <c r="K1672" s="179"/>
      <c r="L1672" s="179"/>
      <c r="M1672" s="179"/>
      <c r="N1672" s="179"/>
    </row>
    <row r="1673" spans="1:14" s="180" customFormat="1" hidden="1" outlineLevel="3">
      <c r="A1673" s="192">
        <v>4</v>
      </c>
      <c r="B1673" s="179" t="s">
        <v>1083</v>
      </c>
      <c r="C1673" s="179" t="s">
        <v>1084</v>
      </c>
      <c r="D1673" s="179"/>
      <c r="E1673" s="179"/>
      <c r="F1673" s="179"/>
      <c r="G1673" s="179"/>
      <c r="H1673" s="179"/>
      <c r="I1673" s="179"/>
      <c r="J1673" s="179"/>
      <c r="K1673" s="179"/>
      <c r="L1673" s="179"/>
      <c r="M1673" s="179"/>
      <c r="N1673" s="179"/>
    </row>
    <row r="1674" spans="1:14" s="199" customFormat="1" hidden="1" outlineLevel="3">
      <c r="A1674" s="178">
        <v>5</v>
      </c>
      <c r="B1674" s="193" t="s">
        <v>5554</v>
      </c>
      <c r="C1674" s="182" t="s">
        <v>5503</v>
      </c>
      <c r="D1674" s="165"/>
      <c r="E1674" s="165"/>
      <c r="F1674" s="165"/>
      <c r="G1674" s="165"/>
      <c r="H1674" s="165"/>
      <c r="I1674" s="165"/>
      <c r="J1674" s="165"/>
      <c r="K1674" s="165"/>
      <c r="L1674" s="165"/>
      <c r="M1674" s="198"/>
      <c r="N1674" s="198"/>
    </row>
    <row r="1675" spans="1:14" s="177" customFormat="1" ht="30" outlineLevel="2" collapsed="1">
      <c r="A1675" s="175" t="s">
        <v>256</v>
      </c>
      <c r="B1675" s="176" t="s">
        <v>1085</v>
      </c>
      <c r="C1675" s="176"/>
      <c r="D1675" s="176"/>
      <c r="E1675" s="176"/>
      <c r="F1675" s="176"/>
      <c r="G1675" s="176"/>
      <c r="H1675" s="176"/>
      <c r="I1675" s="176"/>
      <c r="J1675" s="176"/>
      <c r="K1675" s="176"/>
      <c r="L1675" s="176"/>
      <c r="M1675" s="176"/>
      <c r="N1675" s="176"/>
    </row>
    <row r="1676" spans="1:14" s="180" customFormat="1" hidden="1" outlineLevel="3" collapsed="1">
      <c r="A1676" s="178" t="s">
        <v>26</v>
      </c>
      <c r="B1676" s="179" t="s">
        <v>5555</v>
      </c>
      <c r="C1676" s="179"/>
      <c r="D1676" s="179"/>
      <c r="E1676" s="179"/>
      <c r="F1676" s="179"/>
      <c r="G1676" s="179"/>
      <c r="H1676" s="179"/>
      <c r="I1676" s="179"/>
      <c r="J1676" s="179"/>
      <c r="K1676" s="179"/>
      <c r="L1676" s="179"/>
      <c r="M1676" s="179"/>
      <c r="N1676" s="179"/>
    </row>
    <row r="1677" spans="1:14" s="180" customFormat="1" ht="30" hidden="1" outlineLevel="3">
      <c r="A1677" s="192">
        <v>1</v>
      </c>
      <c r="B1677" s="179" t="s">
        <v>5553</v>
      </c>
      <c r="C1677" s="179" t="s">
        <v>1071</v>
      </c>
      <c r="D1677" s="179"/>
      <c r="E1677" s="179"/>
      <c r="F1677" s="179"/>
      <c r="G1677" s="179"/>
      <c r="H1677" s="179"/>
      <c r="I1677" s="179"/>
      <c r="J1677" s="179"/>
      <c r="K1677" s="179"/>
      <c r="L1677" s="179"/>
      <c r="M1677" s="179"/>
      <c r="N1677" s="179"/>
    </row>
    <row r="1678" spans="1:14" s="180" customFormat="1" hidden="1" outlineLevel="3">
      <c r="A1678" s="192">
        <v>2</v>
      </c>
      <c r="B1678" s="284" t="s">
        <v>5569</v>
      </c>
      <c r="C1678" s="179" t="s">
        <v>979</v>
      </c>
      <c r="D1678" s="179"/>
      <c r="E1678" s="179"/>
      <c r="F1678" s="179"/>
      <c r="G1678" s="179"/>
      <c r="H1678" s="179"/>
      <c r="I1678" s="179"/>
      <c r="J1678" s="179"/>
      <c r="K1678" s="179"/>
      <c r="L1678" s="179"/>
      <c r="M1678" s="179"/>
      <c r="N1678" s="179"/>
    </row>
    <row r="1679" spans="1:14" s="180" customFormat="1" hidden="1" outlineLevel="3">
      <c r="A1679" s="192">
        <v>3</v>
      </c>
      <c r="B1679" s="179" t="s">
        <v>5570</v>
      </c>
      <c r="C1679" s="179" t="s">
        <v>979</v>
      </c>
      <c r="D1679" s="179"/>
      <c r="E1679" s="179"/>
      <c r="F1679" s="179"/>
      <c r="G1679" s="179"/>
      <c r="H1679" s="179"/>
      <c r="I1679" s="179"/>
      <c r="J1679" s="179"/>
      <c r="K1679" s="179"/>
      <c r="L1679" s="179"/>
      <c r="M1679" s="179"/>
      <c r="N1679" s="179"/>
    </row>
    <row r="1680" spans="1:14" s="180" customFormat="1" ht="45" hidden="1" outlineLevel="3">
      <c r="A1680" s="192">
        <v>4</v>
      </c>
      <c r="B1680" s="284" t="s">
        <v>5563</v>
      </c>
      <c r="C1680" s="179" t="s">
        <v>1086</v>
      </c>
      <c r="D1680" s="179"/>
      <c r="E1680" s="179"/>
      <c r="F1680" s="179"/>
      <c r="G1680" s="179"/>
      <c r="H1680" s="179"/>
      <c r="I1680" s="179"/>
      <c r="J1680" s="179"/>
      <c r="K1680" s="179"/>
      <c r="L1680" s="179"/>
      <c r="M1680" s="179"/>
      <c r="N1680" s="179"/>
    </row>
    <row r="1681" spans="1:14" s="180" customFormat="1" ht="30" hidden="1" outlineLevel="3">
      <c r="A1681" s="192">
        <v>5</v>
      </c>
      <c r="B1681" s="282" t="s">
        <v>5564</v>
      </c>
      <c r="C1681" s="179" t="s">
        <v>1087</v>
      </c>
      <c r="D1681" s="179"/>
      <c r="E1681" s="179"/>
      <c r="F1681" s="179"/>
      <c r="G1681" s="179"/>
      <c r="H1681" s="179"/>
      <c r="I1681" s="179"/>
      <c r="J1681" s="179"/>
      <c r="K1681" s="179"/>
      <c r="L1681" s="179"/>
      <c r="M1681" s="179"/>
      <c r="N1681" s="179"/>
    </row>
    <row r="1682" spans="1:14" s="180" customFormat="1" ht="30" hidden="1" outlineLevel="3">
      <c r="A1682" s="192">
        <v>6</v>
      </c>
      <c r="B1682" s="284" t="s">
        <v>5565</v>
      </c>
      <c r="C1682" s="179" t="s">
        <v>1087</v>
      </c>
      <c r="D1682" s="179"/>
      <c r="E1682" s="179"/>
      <c r="F1682" s="179"/>
      <c r="G1682" s="179"/>
      <c r="H1682" s="179"/>
      <c r="I1682" s="179"/>
      <c r="J1682" s="179"/>
      <c r="K1682" s="179"/>
      <c r="L1682" s="179"/>
      <c r="M1682" s="179"/>
      <c r="N1682" s="179"/>
    </row>
    <row r="1683" spans="1:14" s="180" customFormat="1" hidden="1" outlineLevel="3">
      <c r="A1683" s="192">
        <v>7</v>
      </c>
      <c r="B1683" s="282" t="s">
        <v>5566</v>
      </c>
      <c r="C1683" s="179" t="s">
        <v>1087</v>
      </c>
      <c r="D1683" s="179"/>
      <c r="E1683" s="179"/>
      <c r="F1683" s="179"/>
      <c r="G1683" s="179"/>
      <c r="H1683" s="179"/>
      <c r="I1683" s="179"/>
      <c r="J1683" s="179"/>
      <c r="K1683" s="179"/>
      <c r="L1683" s="179"/>
      <c r="M1683" s="179"/>
      <c r="N1683" s="179"/>
    </row>
    <row r="1684" spans="1:14" s="180" customFormat="1" ht="30" hidden="1" outlineLevel="3">
      <c r="A1684" s="192">
        <v>8</v>
      </c>
      <c r="B1684" s="193" t="s">
        <v>1088</v>
      </c>
      <c r="C1684" s="179" t="s">
        <v>1089</v>
      </c>
      <c r="D1684" s="179"/>
      <c r="E1684" s="179"/>
      <c r="F1684" s="179"/>
      <c r="G1684" s="179"/>
      <c r="H1684" s="179"/>
      <c r="I1684" s="179"/>
      <c r="J1684" s="179"/>
      <c r="K1684" s="179"/>
      <c r="L1684" s="179"/>
      <c r="M1684" s="179"/>
      <c r="N1684" s="179"/>
    </row>
    <row r="1685" spans="1:14" s="199" customFormat="1" hidden="1" outlineLevel="3">
      <c r="A1685" s="178">
        <v>9</v>
      </c>
      <c r="B1685" s="193" t="s">
        <v>5567</v>
      </c>
      <c r="C1685" s="182" t="s">
        <v>5503</v>
      </c>
      <c r="D1685" s="165"/>
      <c r="E1685" s="165"/>
      <c r="F1685" s="165"/>
      <c r="G1685" s="165"/>
      <c r="H1685" s="165"/>
      <c r="I1685" s="165"/>
      <c r="J1685" s="165"/>
      <c r="K1685" s="165"/>
      <c r="L1685" s="165"/>
      <c r="M1685" s="198"/>
      <c r="N1685" s="198"/>
    </row>
    <row r="1686" spans="1:14" s="177" customFormat="1" ht="60" outlineLevel="2" collapsed="1">
      <c r="A1686" s="175" t="s">
        <v>257</v>
      </c>
      <c r="B1686" s="176" t="s">
        <v>6606</v>
      </c>
      <c r="C1686" s="176"/>
      <c r="D1686" s="176"/>
      <c r="E1686" s="176"/>
      <c r="F1686" s="176"/>
      <c r="G1686" s="176"/>
      <c r="H1686" s="176"/>
      <c r="I1686" s="176"/>
      <c r="J1686" s="176"/>
      <c r="K1686" s="176"/>
      <c r="L1686" s="176"/>
      <c r="M1686" s="176"/>
      <c r="N1686" s="176"/>
    </row>
    <row r="1687" spans="1:14" s="180" customFormat="1" ht="94.5" hidden="1" customHeight="1" outlineLevel="3" collapsed="1">
      <c r="A1687" s="178" t="s">
        <v>26</v>
      </c>
      <c r="B1687" s="179" t="s">
        <v>5568</v>
      </c>
      <c r="C1687" s="179"/>
      <c r="D1687" s="179"/>
      <c r="E1687" s="179"/>
      <c r="F1687" s="179"/>
      <c r="G1687" s="179"/>
      <c r="H1687" s="179"/>
      <c r="I1687" s="179"/>
      <c r="J1687" s="179"/>
      <c r="K1687" s="179"/>
      <c r="L1687" s="179"/>
      <c r="M1687" s="179"/>
      <c r="N1687" s="179"/>
    </row>
    <row r="1688" spans="1:14" s="180" customFormat="1" ht="30" hidden="1" outlineLevel="3">
      <c r="A1688" s="192">
        <v>1</v>
      </c>
      <c r="B1688" s="179" t="s">
        <v>5553</v>
      </c>
      <c r="C1688" s="179" t="s">
        <v>1071</v>
      </c>
      <c r="D1688" s="179"/>
      <c r="E1688" s="179"/>
      <c r="F1688" s="179"/>
      <c r="G1688" s="179"/>
      <c r="H1688" s="179"/>
      <c r="I1688" s="179"/>
      <c r="J1688" s="179"/>
      <c r="K1688" s="179"/>
      <c r="L1688" s="179"/>
      <c r="M1688" s="179"/>
      <c r="N1688" s="179"/>
    </row>
    <row r="1689" spans="1:14" s="180" customFormat="1" ht="30" hidden="1" outlineLevel="3">
      <c r="A1689" s="192">
        <v>2</v>
      </c>
      <c r="B1689" s="179" t="s">
        <v>1079</v>
      </c>
      <c r="C1689" s="179" t="s">
        <v>6562</v>
      </c>
      <c r="D1689" s="179"/>
      <c r="E1689" s="179"/>
      <c r="F1689" s="179"/>
      <c r="G1689" s="179"/>
      <c r="H1689" s="179"/>
      <c r="I1689" s="179"/>
      <c r="J1689" s="179"/>
      <c r="K1689" s="179"/>
      <c r="L1689" s="179"/>
      <c r="M1689" s="179"/>
      <c r="N1689" s="179"/>
    </row>
    <row r="1690" spans="1:14" s="199" customFormat="1" ht="84" hidden="1" customHeight="1" outlineLevel="3">
      <c r="A1690" s="178">
        <v>3</v>
      </c>
      <c r="B1690" s="193" t="s">
        <v>5552</v>
      </c>
      <c r="C1690" s="182" t="s">
        <v>5503</v>
      </c>
      <c r="D1690" s="165"/>
      <c r="E1690" s="165"/>
      <c r="F1690" s="165"/>
      <c r="G1690" s="165"/>
      <c r="H1690" s="165"/>
      <c r="I1690" s="165"/>
      <c r="J1690" s="165"/>
      <c r="K1690" s="165"/>
      <c r="L1690" s="165"/>
      <c r="M1690" s="198"/>
      <c r="N1690" s="198"/>
    </row>
    <row r="1691" spans="1:14" s="177" customFormat="1" ht="30" outlineLevel="2" collapsed="1">
      <c r="A1691" s="175" t="s">
        <v>258</v>
      </c>
      <c r="B1691" s="176" t="s">
        <v>1090</v>
      </c>
      <c r="C1691" s="176"/>
      <c r="D1691" s="176"/>
      <c r="E1691" s="176"/>
      <c r="F1691" s="176"/>
      <c r="G1691" s="176"/>
      <c r="H1691" s="176"/>
      <c r="I1691" s="176"/>
      <c r="J1691" s="176"/>
      <c r="K1691" s="176"/>
      <c r="L1691" s="176"/>
      <c r="M1691" s="176"/>
      <c r="N1691" s="176"/>
    </row>
    <row r="1692" spans="1:14" s="180" customFormat="1" ht="30" hidden="1" customHeight="1" outlineLevel="3" collapsed="1">
      <c r="A1692" s="178" t="s">
        <v>26</v>
      </c>
      <c r="B1692" s="179" t="s">
        <v>5574</v>
      </c>
      <c r="C1692" s="179"/>
      <c r="D1692" s="179"/>
      <c r="E1692" s="179"/>
      <c r="F1692" s="179"/>
      <c r="G1692" s="179"/>
      <c r="H1692" s="179"/>
      <c r="I1692" s="179"/>
      <c r="J1692" s="179"/>
      <c r="K1692" s="179"/>
      <c r="L1692" s="179"/>
      <c r="M1692" s="179"/>
      <c r="N1692" s="179"/>
    </row>
    <row r="1693" spans="1:14" s="180" customFormat="1" ht="30" hidden="1" outlineLevel="3">
      <c r="A1693" s="192">
        <v>1</v>
      </c>
      <c r="B1693" s="179" t="s">
        <v>5553</v>
      </c>
      <c r="C1693" s="179" t="s">
        <v>1071</v>
      </c>
      <c r="D1693" s="179"/>
      <c r="E1693" s="179"/>
      <c r="F1693" s="179"/>
      <c r="G1693" s="179"/>
      <c r="H1693" s="179"/>
      <c r="I1693" s="179"/>
      <c r="J1693" s="179"/>
      <c r="K1693" s="179"/>
      <c r="L1693" s="179"/>
      <c r="M1693" s="179"/>
      <c r="N1693" s="179"/>
    </row>
    <row r="1694" spans="1:14" s="180" customFormat="1" ht="30" hidden="1" outlineLevel="3">
      <c r="A1694" s="192">
        <v>2</v>
      </c>
      <c r="B1694" s="284" t="s">
        <v>5573</v>
      </c>
      <c r="C1694" s="179" t="s">
        <v>979</v>
      </c>
      <c r="D1694" s="179"/>
      <c r="E1694" s="179"/>
      <c r="F1694" s="179"/>
      <c r="G1694" s="179"/>
      <c r="H1694" s="179"/>
      <c r="I1694" s="179"/>
      <c r="J1694" s="179"/>
      <c r="K1694" s="179"/>
      <c r="L1694" s="179"/>
      <c r="M1694" s="179"/>
      <c r="N1694" s="179"/>
    </row>
    <row r="1695" spans="1:14" s="180" customFormat="1" ht="45" hidden="1" outlineLevel="3">
      <c r="A1695" s="192">
        <v>3</v>
      </c>
      <c r="B1695" s="284" t="s">
        <v>5572</v>
      </c>
      <c r="C1695" s="179" t="s">
        <v>979</v>
      </c>
      <c r="D1695" s="179"/>
      <c r="E1695" s="179"/>
      <c r="F1695" s="179"/>
      <c r="G1695" s="179"/>
      <c r="H1695" s="179"/>
      <c r="I1695" s="179"/>
      <c r="J1695" s="179"/>
      <c r="K1695" s="179"/>
      <c r="L1695" s="179"/>
      <c r="M1695" s="179"/>
      <c r="N1695" s="179"/>
    </row>
    <row r="1696" spans="1:14" s="180" customFormat="1" ht="30" hidden="1" outlineLevel="3">
      <c r="A1696" s="192">
        <v>4</v>
      </c>
      <c r="B1696" s="284" t="s">
        <v>5571</v>
      </c>
      <c r="C1696" s="179" t="s">
        <v>1054</v>
      </c>
      <c r="D1696" s="179"/>
      <c r="E1696" s="179"/>
      <c r="F1696" s="179"/>
      <c r="G1696" s="179"/>
      <c r="H1696" s="179"/>
      <c r="I1696" s="179"/>
      <c r="J1696" s="179"/>
      <c r="K1696" s="179"/>
      <c r="L1696" s="179"/>
      <c r="M1696" s="179"/>
      <c r="N1696" s="179"/>
    </row>
    <row r="1697" spans="1:14" s="199" customFormat="1" ht="75" hidden="1" outlineLevel="3">
      <c r="A1697" s="181">
        <v>5</v>
      </c>
      <c r="B1697" s="182" t="s">
        <v>538</v>
      </c>
      <c r="C1697" s="182" t="s">
        <v>5436</v>
      </c>
      <c r="D1697" s="165"/>
      <c r="E1697" s="165"/>
      <c r="F1697" s="165"/>
      <c r="G1697" s="165"/>
      <c r="H1697" s="165"/>
      <c r="I1697" s="165"/>
      <c r="J1697" s="165"/>
      <c r="K1697" s="165"/>
      <c r="L1697" s="165"/>
      <c r="M1697" s="198"/>
      <c r="N1697" s="198"/>
    </row>
    <row r="1698" spans="1:14" s="199" customFormat="1" ht="30" hidden="1" outlineLevel="3">
      <c r="A1698" s="181">
        <v>6</v>
      </c>
      <c r="B1698" s="182" t="s">
        <v>5437</v>
      </c>
      <c r="C1698" s="182" t="s">
        <v>573</v>
      </c>
      <c r="D1698" s="165"/>
      <c r="E1698" s="165"/>
      <c r="F1698" s="165"/>
      <c r="G1698" s="165"/>
      <c r="H1698" s="165"/>
      <c r="I1698" s="165"/>
      <c r="J1698" s="165"/>
      <c r="K1698" s="165"/>
      <c r="L1698" s="165"/>
      <c r="M1698" s="198"/>
      <c r="N1698" s="198"/>
    </row>
    <row r="1699" spans="1:14" s="199" customFormat="1" ht="75" hidden="1" outlineLevel="3">
      <c r="A1699" s="181">
        <v>7</v>
      </c>
      <c r="B1699" s="182" t="s">
        <v>486</v>
      </c>
      <c r="C1699" s="182" t="s">
        <v>5436</v>
      </c>
      <c r="D1699" s="165"/>
      <c r="E1699" s="165"/>
      <c r="F1699" s="165"/>
      <c r="G1699" s="165"/>
      <c r="H1699" s="165"/>
      <c r="I1699" s="165"/>
      <c r="J1699" s="165"/>
      <c r="K1699" s="165"/>
      <c r="L1699" s="165"/>
      <c r="M1699" s="198"/>
      <c r="N1699" s="198"/>
    </row>
    <row r="1700" spans="1:14" s="199" customFormat="1" ht="30" hidden="1" outlineLevel="3">
      <c r="A1700" s="181">
        <v>8</v>
      </c>
      <c r="B1700" s="182" t="s">
        <v>568</v>
      </c>
      <c r="C1700" s="182" t="s">
        <v>7603</v>
      </c>
      <c r="D1700" s="165"/>
      <c r="E1700" s="165"/>
      <c r="F1700" s="165"/>
      <c r="G1700" s="165"/>
      <c r="H1700" s="165"/>
      <c r="I1700" s="165"/>
      <c r="J1700" s="165"/>
      <c r="K1700" s="165"/>
      <c r="L1700" s="165"/>
      <c r="M1700" s="198"/>
      <c r="N1700" s="198"/>
    </row>
    <row r="1701" spans="1:14" s="199" customFormat="1" ht="30" hidden="1" customHeight="1" outlineLevel="3">
      <c r="A1701" s="178">
        <v>9</v>
      </c>
      <c r="B1701" s="193" t="s">
        <v>5576</v>
      </c>
      <c r="C1701" s="182" t="s">
        <v>5503</v>
      </c>
      <c r="D1701" s="165"/>
      <c r="E1701" s="165"/>
      <c r="F1701" s="165"/>
      <c r="G1701" s="165"/>
      <c r="H1701" s="165"/>
      <c r="I1701" s="165"/>
      <c r="J1701" s="165"/>
      <c r="K1701" s="165"/>
      <c r="L1701" s="165"/>
      <c r="M1701" s="198"/>
      <c r="N1701" s="198"/>
    </row>
    <row r="1702" spans="1:14" s="177" customFormat="1" ht="45" outlineLevel="2" collapsed="1">
      <c r="A1702" s="175" t="s">
        <v>259</v>
      </c>
      <c r="B1702" s="176" t="s">
        <v>6607</v>
      </c>
      <c r="C1702" s="176"/>
      <c r="D1702" s="176"/>
      <c r="E1702" s="176"/>
      <c r="F1702" s="176"/>
      <c r="G1702" s="176"/>
      <c r="H1702" s="176"/>
      <c r="I1702" s="176"/>
      <c r="J1702" s="176"/>
      <c r="K1702" s="176"/>
      <c r="L1702" s="176"/>
      <c r="M1702" s="176"/>
      <c r="N1702" s="176"/>
    </row>
    <row r="1703" spans="1:14" s="180" customFormat="1" ht="30" hidden="1" customHeight="1" outlineLevel="3" collapsed="1">
      <c r="A1703" s="178" t="s">
        <v>26</v>
      </c>
      <c r="B1703" s="179" t="s">
        <v>5555</v>
      </c>
      <c r="C1703" s="179"/>
      <c r="D1703" s="179"/>
      <c r="E1703" s="179"/>
      <c r="F1703" s="179"/>
      <c r="G1703" s="179"/>
      <c r="H1703" s="179"/>
      <c r="I1703" s="179"/>
      <c r="J1703" s="179"/>
      <c r="K1703" s="179"/>
      <c r="L1703" s="179"/>
      <c r="M1703" s="179"/>
      <c r="N1703" s="179"/>
    </row>
    <row r="1704" spans="1:14" s="180" customFormat="1" ht="30" hidden="1" outlineLevel="3">
      <c r="A1704" s="192">
        <v>1</v>
      </c>
      <c r="B1704" s="179" t="s">
        <v>5553</v>
      </c>
      <c r="C1704" s="179" t="s">
        <v>1071</v>
      </c>
      <c r="D1704" s="179"/>
      <c r="E1704" s="179"/>
      <c r="F1704" s="179"/>
      <c r="G1704" s="179"/>
      <c r="H1704" s="179"/>
      <c r="I1704" s="179"/>
      <c r="J1704" s="179"/>
      <c r="K1704" s="179"/>
      <c r="L1704" s="179"/>
      <c r="M1704" s="179"/>
      <c r="N1704" s="179"/>
    </row>
    <row r="1705" spans="1:14" s="180" customFormat="1" hidden="1" outlineLevel="3">
      <c r="A1705" s="192">
        <v>2</v>
      </c>
      <c r="B1705" s="179" t="s">
        <v>1093</v>
      </c>
      <c r="C1705" s="179" t="s">
        <v>1094</v>
      </c>
      <c r="D1705" s="179"/>
      <c r="E1705" s="179"/>
      <c r="F1705" s="179"/>
      <c r="G1705" s="179"/>
      <c r="H1705" s="179"/>
      <c r="I1705" s="179"/>
      <c r="J1705" s="179"/>
      <c r="K1705" s="179"/>
      <c r="L1705" s="179"/>
      <c r="M1705" s="179"/>
      <c r="N1705" s="179"/>
    </row>
    <row r="1706" spans="1:14" s="180" customFormat="1" ht="45" hidden="1" outlineLevel="3">
      <c r="A1706" s="192">
        <v>3</v>
      </c>
      <c r="B1706" s="284" t="s">
        <v>5572</v>
      </c>
      <c r="C1706" s="179" t="s">
        <v>979</v>
      </c>
      <c r="D1706" s="179"/>
      <c r="E1706" s="179"/>
      <c r="F1706" s="179"/>
      <c r="G1706" s="179"/>
      <c r="H1706" s="179"/>
      <c r="I1706" s="179"/>
      <c r="J1706" s="179"/>
      <c r="K1706" s="179"/>
      <c r="L1706" s="179"/>
      <c r="M1706" s="179"/>
      <c r="N1706" s="179"/>
    </row>
    <row r="1707" spans="1:14" s="180" customFormat="1" ht="30" hidden="1" outlineLevel="3">
      <c r="A1707" s="192">
        <v>4</v>
      </c>
      <c r="B1707" s="284" t="s">
        <v>5575</v>
      </c>
      <c r="C1707" s="179" t="s">
        <v>1054</v>
      </c>
      <c r="D1707" s="179"/>
      <c r="E1707" s="179"/>
      <c r="F1707" s="179"/>
      <c r="G1707" s="179"/>
      <c r="H1707" s="179"/>
      <c r="I1707" s="179"/>
      <c r="J1707" s="179"/>
      <c r="K1707" s="179"/>
      <c r="L1707" s="179"/>
      <c r="M1707" s="179"/>
      <c r="N1707" s="179"/>
    </row>
    <row r="1708" spans="1:14" s="199" customFormat="1" ht="45" hidden="1" outlineLevel="3">
      <c r="A1708" s="181">
        <v>5</v>
      </c>
      <c r="B1708" s="182" t="s">
        <v>570</v>
      </c>
      <c r="C1708" s="182" t="s">
        <v>3698</v>
      </c>
      <c r="D1708" s="165"/>
      <c r="E1708" s="165"/>
      <c r="F1708" s="165"/>
      <c r="G1708" s="165"/>
      <c r="H1708" s="165"/>
      <c r="I1708" s="165"/>
      <c r="J1708" s="165"/>
      <c r="K1708" s="165"/>
      <c r="L1708" s="165"/>
      <c r="M1708" s="198"/>
      <c r="N1708" s="198"/>
    </row>
    <row r="1709" spans="1:14" s="199" customFormat="1" ht="30" hidden="1" outlineLevel="3">
      <c r="A1709" s="181">
        <v>6</v>
      </c>
      <c r="B1709" s="182" t="s">
        <v>3685</v>
      </c>
      <c r="C1709" s="182" t="s">
        <v>3699</v>
      </c>
      <c r="D1709" s="165"/>
      <c r="E1709" s="165"/>
      <c r="F1709" s="165"/>
      <c r="G1709" s="165"/>
      <c r="H1709" s="165"/>
      <c r="I1709" s="165"/>
      <c r="J1709" s="165"/>
      <c r="K1709" s="165"/>
      <c r="L1709" s="165"/>
      <c r="M1709" s="198"/>
      <c r="N1709" s="198"/>
    </row>
    <row r="1710" spans="1:14" s="199" customFormat="1" ht="45" hidden="1" outlineLevel="3">
      <c r="A1710" s="181">
        <v>7</v>
      </c>
      <c r="B1710" s="182" t="s">
        <v>541</v>
      </c>
      <c r="C1710" s="182" t="s">
        <v>6563</v>
      </c>
      <c r="D1710" s="165"/>
      <c r="E1710" s="165"/>
      <c r="F1710" s="165"/>
      <c r="G1710" s="165"/>
      <c r="H1710" s="165"/>
      <c r="I1710" s="165"/>
      <c r="J1710" s="165"/>
      <c r="K1710" s="165"/>
      <c r="L1710" s="165"/>
      <c r="M1710" s="198"/>
      <c r="N1710" s="198"/>
    </row>
    <row r="1711" spans="1:14" s="199" customFormat="1" ht="30" hidden="1" outlineLevel="3">
      <c r="A1711" s="181">
        <v>8</v>
      </c>
      <c r="B1711" s="182" t="s">
        <v>3685</v>
      </c>
      <c r="C1711" s="182" t="s">
        <v>3699</v>
      </c>
      <c r="D1711" s="165"/>
      <c r="E1711" s="165"/>
      <c r="F1711" s="165"/>
      <c r="G1711" s="165"/>
      <c r="H1711" s="165"/>
      <c r="I1711" s="165"/>
      <c r="J1711" s="165"/>
      <c r="K1711" s="165"/>
      <c r="L1711" s="165"/>
      <c r="M1711" s="198"/>
      <c r="N1711" s="198"/>
    </row>
    <row r="1712" spans="1:14" s="199" customFormat="1" ht="30" hidden="1" customHeight="1" outlineLevel="3">
      <c r="A1712" s="178">
        <v>9</v>
      </c>
      <c r="B1712" s="193" t="s">
        <v>5576</v>
      </c>
      <c r="C1712" s="182" t="s">
        <v>5503</v>
      </c>
      <c r="D1712" s="165"/>
      <c r="E1712" s="165"/>
      <c r="F1712" s="165"/>
      <c r="G1712" s="165"/>
      <c r="H1712" s="165"/>
      <c r="I1712" s="165"/>
      <c r="J1712" s="165"/>
      <c r="K1712" s="165"/>
      <c r="L1712" s="165"/>
      <c r="M1712" s="198"/>
      <c r="N1712" s="198"/>
    </row>
    <row r="1713" spans="1:14" s="177" customFormat="1" ht="30" outlineLevel="2" collapsed="1">
      <c r="A1713" s="175" t="s">
        <v>260</v>
      </c>
      <c r="B1713" s="176" t="s">
        <v>1095</v>
      </c>
      <c r="C1713" s="176"/>
      <c r="D1713" s="176"/>
      <c r="E1713" s="176"/>
      <c r="F1713" s="176"/>
      <c r="G1713" s="176"/>
      <c r="H1713" s="176"/>
      <c r="I1713" s="176"/>
      <c r="J1713" s="176"/>
      <c r="K1713" s="176"/>
      <c r="L1713" s="176"/>
      <c r="M1713" s="176"/>
      <c r="N1713" s="176"/>
    </row>
    <row r="1714" spans="1:14" s="180" customFormat="1" ht="30" hidden="1" customHeight="1" outlineLevel="3" collapsed="1">
      <c r="A1714" s="178" t="s">
        <v>26</v>
      </c>
      <c r="B1714" s="179" t="s">
        <v>5574</v>
      </c>
      <c r="C1714" s="179"/>
      <c r="D1714" s="179"/>
      <c r="E1714" s="179"/>
      <c r="F1714" s="179"/>
      <c r="G1714" s="179"/>
      <c r="H1714" s="179"/>
      <c r="I1714" s="179"/>
      <c r="J1714" s="179"/>
      <c r="K1714" s="179"/>
      <c r="L1714" s="179"/>
      <c r="M1714" s="179"/>
      <c r="N1714" s="179"/>
    </row>
    <row r="1715" spans="1:14" s="180" customFormat="1" ht="30" hidden="1" outlineLevel="3">
      <c r="A1715" s="192">
        <v>1</v>
      </c>
      <c r="B1715" s="179" t="s">
        <v>5553</v>
      </c>
      <c r="C1715" s="179" t="s">
        <v>1071</v>
      </c>
      <c r="D1715" s="179"/>
      <c r="E1715" s="179"/>
      <c r="F1715" s="179"/>
      <c r="G1715" s="179"/>
      <c r="H1715" s="179"/>
      <c r="I1715" s="179"/>
      <c r="J1715" s="179"/>
      <c r="K1715" s="179"/>
      <c r="L1715" s="179"/>
      <c r="M1715" s="179"/>
      <c r="N1715" s="179"/>
    </row>
    <row r="1716" spans="1:14" s="180" customFormat="1" hidden="1" outlineLevel="3">
      <c r="A1716" s="192">
        <v>2</v>
      </c>
      <c r="B1716" s="284" t="s">
        <v>5569</v>
      </c>
      <c r="C1716" s="179" t="s">
        <v>979</v>
      </c>
      <c r="D1716" s="179"/>
      <c r="E1716" s="179"/>
      <c r="F1716" s="179"/>
      <c r="G1716" s="179"/>
      <c r="H1716" s="179"/>
      <c r="I1716" s="179"/>
      <c r="J1716" s="179"/>
      <c r="K1716" s="179"/>
      <c r="L1716" s="179"/>
      <c r="M1716" s="179"/>
      <c r="N1716" s="179"/>
    </row>
    <row r="1717" spans="1:14" s="180" customFormat="1" hidden="1" outlineLevel="3">
      <c r="A1717" s="192">
        <v>3</v>
      </c>
      <c r="B1717" s="179" t="s">
        <v>5570</v>
      </c>
      <c r="C1717" s="179" t="s">
        <v>979</v>
      </c>
      <c r="D1717" s="179"/>
      <c r="E1717" s="179"/>
      <c r="F1717" s="179"/>
      <c r="G1717" s="179"/>
      <c r="H1717" s="179"/>
      <c r="I1717" s="179"/>
      <c r="J1717" s="179"/>
      <c r="K1717" s="179"/>
      <c r="L1717" s="179"/>
      <c r="M1717" s="179"/>
      <c r="N1717" s="179"/>
    </row>
    <row r="1718" spans="1:14" s="180" customFormat="1" ht="30" hidden="1" outlineLevel="3">
      <c r="A1718" s="192">
        <v>4</v>
      </c>
      <c r="B1718" s="284" t="s">
        <v>5563</v>
      </c>
      <c r="C1718" s="179" t="s">
        <v>1054</v>
      </c>
      <c r="D1718" s="179"/>
      <c r="E1718" s="179"/>
      <c r="F1718" s="179"/>
      <c r="G1718" s="179"/>
      <c r="H1718" s="179"/>
      <c r="I1718" s="179"/>
      <c r="J1718" s="179"/>
      <c r="K1718" s="179"/>
      <c r="L1718" s="179"/>
      <c r="M1718" s="179"/>
      <c r="N1718" s="179"/>
    </row>
    <row r="1719" spans="1:14" s="199" customFormat="1" ht="120" hidden="1" outlineLevel="3">
      <c r="A1719" s="181">
        <v>5</v>
      </c>
      <c r="B1719" s="182" t="s">
        <v>570</v>
      </c>
      <c r="C1719" s="182" t="s">
        <v>6686</v>
      </c>
      <c r="D1719" s="165"/>
      <c r="E1719" s="165"/>
      <c r="F1719" s="165"/>
      <c r="G1719" s="165"/>
      <c r="H1719" s="165"/>
      <c r="I1719" s="165"/>
      <c r="J1719" s="165"/>
      <c r="K1719" s="165"/>
      <c r="L1719" s="165"/>
      <c r="M1719" s="198"/>
      <c r="N1719" s="198"/>
    </row>
    <row r="1720" spans="1:14" s="199" customFormat="1" hidden="1" outlineLevel="3">
      <c r="A1720" s="181">
        <v>5.0999999999999996</v>
      </c>
      <c r="B1720" s="182" t="s">
        <v>6568</v>
      </c>
      <c r="C1720" s="182" t="s">
        <v>6570</v>
      </c>
      <c r="D1720" s="165"/>
      <c r="E1720" s="165"/>
      <c r="F1720" s="165"/>
      <c r="G1720" s="165"/>
      <c r="H1720" s="165"/>
      <c r="I1720" s="165"/>
      <c r="J1720" s="165"/>
      <c r="K1720" s="165"/>
      <c r="L1720" s="165"/>
      <c r="M1720" s="198"/>
      <c r="N1720" s="198"/>
    </row>
    <row r="1721" spans="1:14" s="199" customFormat="1" ht="30" hidden="1" outlineLevel="3">
      <c r="A1721" s="181">
        <v>6</v>
      </c>
      <c r="B1721" s="182" t="s">
        <v>538</v>
      </c>
      <c r="C1721" s="182" t="s">
        <v>1096</v>
      </c>
      <c r="D1721" s="165"/>
      <c r="E1721" s="165"/>
      <c r="F1721" s="165"/>
      <c r="G1721" s="165"/>
      <c r="H1721" s="165"/>
      <c r="I1721" s="165"/>
      <c r="J1721" s="165"/>
      <c r="K1721" s="165"/>
      <c r="L1721" s="165"/>
      <c r="M1721" s="198"/>
      <c r="N1721" s="198"/>
    </row>
    <row r="1722" spans="1:14" s="199" customFormat="1" ht="30" hidden="1" customHeight="1" outlineLevel="3">
      <c r="A1722" s="178">
        <v>7</v>
      </c>
      <c r="B1722" s="193" t="s">
        <v>5577</v>
      </c>
      <c r="C1722" s="182" t="s">
        <v>5503</v>
      </c>
      <c r="D1722" s="165"/>
      <c r="E1722" s="165"/>
      <c r="F1722" s="165"/>
      <c r="G1722" s="165"/>
      <c r="H1722" s="165"/>
      <c r="I1722" s="165"/>
      <c r="J1722" s="165"/>
      <c r="K1722" s="165"/>
      <c r="L1722" s="165"/>
      <c r="M1722" s="198"/>
      <c r="N1722" s="198"/>
    </row>
    <row r="1723" spans="1:14" s="177" customFormat="1" ht="30" outlineLevel="2" collapsed="1">
      <c r="A1723" s="175" t="s">
        <v>261</v>
      </c>
      <c r="B1723" s="176" t="s">
        <v>1097</v>
      </c>
      <c r="C1723" s="176"/>
      <c r="D1723" s="176"/>
      <c r="E1723" s="176"/>
      <c r="F1723" s="176"/>
      <c r="G1723" s="176"/>
      <c r="H1723" s="176"/>
      <c r="I1723" s="176"/>
      <c r="J1723" s="176"/>
      <c r="K1723" s="176"/>
      <c r="L1723" s="176"/>
      <c r="M1723" s="176"/>
      <c r="N1723" s="176"/>
    </row>
    <row r="1724" spans="1:14" s="180" customFormat="1" ht="30" hidden="1" customHeight="1" outlineLevel="3" collapsed="1">
      <c r="A1724" s="178" t="s">
        <v>26</v>
      </c>
      <c r="B1724" s="179" t="s">
        <v>5574</v>
      </c>
      <c r="C1724" s="179"/>
      <c r="D1724" s="179"/>
      <c r="E1724" s="179"/>
      <c r="F1724" s="179"/>
      <c r="G1724" s="179"/>
      <c r="H1724" s="179"/>
      <c r="I1724" s="179"/>
      <c r="J1724" s="179"/>
      <c r="K1724" s="179"/>
      <c r="L1724" s="179"/>
      <c r="M1724" s="179"/>
      <c r="N1724" s="179"/>
    </row>
    <row r="1725" spans="1:14" s="180" customFormat="1" ht="30" hidden="1" outlineLevel="3">
      <c r="A1725" s="192">
        <v>1</v>
      </c>
      <c r="B1725" s="179" t="s">
        <v>5553</v>
      </c>
      <c r="C1725" s="179" t="s">
        <v>1071</v>
      </c>
      <c r="D1725" s="179"/>
      <c r="E1725" s="179"/>
      <c r="F1725" s="179"/>
      <c r="G1725" s="179"/>
      <c r="H1725" s="179"/>
      <c r="I1725" s="179"/>
      <c r="J1725" s="179"/>
      <c r="K1725" s="179"/>
      <c r="L1725" s="179"/>
      <c r="M1725" s="179"/>
      <c r="N1725" s="179"/>
    </row>
    <row r="1726" spans="1:14" s="180" customFormat="1" ht="30" hidden="1" outlineLevel="3">
      <c r="A1726" s="192">
        <v>2</v>
      </c>
      <c r="B1726" s="284" t="s">
        <v>5580</v>
      </c>
      <c r="C1726" s="179" t="s">
        <v>979</v>
      </c>
      <c r="D1726" s="179"/>
      <c r="E1726" s="179"/>
      <c r="F1726" s="179"/>
      <c r="G1726" s="179"/>
      <c r="H1726" s="179"/>
      <c r="I1726" s="179"/>
      <c r="J1726" s="179"/>
      <c r="K1726" s="179"/>
      <c r="L1726" s="179"/>
      <c r="M1726" s="179"/>
      <c r="N1726" s="179"/>
    </row>
    <row r="1727" spans="1:14" s="180" customFormat="1" hidden="1" outlineLevel="3">
      <c r="A1727" s="192">
        <v>3</v>
      </c>
      <c r="B1727" s="179" t="s">
        <v>5570</v>
      </c>
      <c r="C1727" s="179" t="s">
        <v>979</v>
      </c>
      <c r="D1727" s="179"/>
      <c r="E1727" s="179"/>
      <c r="F1727" s="179"/>
      <c r="G1727" s="179"/>
      <c r="H1727" s="179"/>
      <c r="I1727" s="179"/>
      <c r="J1727" s="179"/>
      <c r="K1727" s="179"/>
      <c r="L1727" s="179"/>
      <c r="M1727" s="179"/>
      <c r="N1727" s="179"/>
    </row>
    <row r="1728" spans="1:14" s="180" customFormat="1" ht="30" hidden="1" outlineLevel="3">
      <c r="A1728" s="192">
        <v>4</v>
      </c>
      <c r="B1728" s="284" t="s">
        <v>6340</v>
      </c>
      <c r="C1728" s="179" t="s">
        <v>1054</v>
      </c>
      <c r="D1728" s="179"/>
      <c r="E1728" s="179"/>
      <c r="F1728" s="179"/>
      <c r="G1728" s="179"/>
      <c r="H1728" s="179"/>
      <c r="I1728" s="179"/>
      <c r="J1728" s="179"/>
      <c r="K1728" s="179"/>
      <c r="L1728" s="179"/>
      <c r="M1728" s="179"/>
      <c r="N1728" s="179"/>
    </row>
    <row r="1729" spans="1:14" s="199" customFormat="1" ht="120" hidden="1" outlineLevel="3">
      <c r="A1729" s="192">
        <v>5</v>
      </c>
      <c r="B1729" s="182" t="s">
        <v>570</v>
      </c>
      <c r="C1729" s="182" t="s">
        <v>6686</v>
      </c>
      <c r="D1729" s="165"/>
      <c r="E1729" s="165"/>
      <c r="F1729" s="165"/>
      <c r="G1729" s="165"/>
      <c r="H1729" s="165"/>
      <c r="I1729" s="165"/>
      <c r="J1729" s="165"/>
      <c r="K1729" s="165"/>
      <c r="L1729" s="165"/>
      <c r="M1729" s="198"/>
      <c r="N1729" s="198"/>
    </row>
    <row r="1730" spans="1:14" s="199" customFormat="1" hidden="1" outlineLevel="3">
      <c r="A1730" s="192">
        <v>5.0999999999999996</v>
      </c>
      <c r="B1730" s="182" t="s">
        <v>6568</v>
      </c>
      <c r="C1730" s="182" t="s">
        <v>6570</v>
      </c>
      <c r="D1730" s="165"/>
      <c r="E1730" s="165"/>
      <c r="F1730" s="165"/>
      <c r="G1730" s="165"/>
      <c r="H1730" s="165"/>
      <c r="I1730" s="165"/>
      <c r="J1730" s="165"/>
      <c r="K1730" s="165"/>
      <c r="L1730" s="165"/>
      <c r="M1730" s="198"/>
      <c r="N1730" s="198"/>
    </row>
    <row r="1731" spans="1:14" s="199" customFormat="1" ht="30" hidden="1" outlineLevel="3">
      <c r="A1731" s="192">
        <v>6</v>
      </c>
      <c r="B1731" s="182" t="s">
        <v>541</v>
      </c>
      <c r="C1731" s="182" t="s">
        <v>1098</v>
      </c>
      <c r="D1731" s="165"/>
      <c r="E1731" s="165"/>
      <c r="F1731" s="165"/>
      <c r="G1731" s="165"/>
      <c r="H1731" s="165"/>
      <c r="I1731" s="165"/>
      <c r="J1731" s="165"/>
      <c r="K1731" s="165"/>
      <c r="L1731" s="165"/>
      <c r="M1731" s="198"/>
      <c r="N1731" s="198"/>
    </row>
    <row r="1732" spans="1:14" s="180" customFormat="1" ht="45" hidden="1" customHeight="1" outlineLevel="3" collapsed="1">
      <c r="A1732" s="201">
        <v>7</v>
      </c>
      <c r="B1732" s="188" t="s">
        <v>6671</v>
      </c>
      <c r="C1732" s="179"/>
      <c r="D1732" s="179"/>
      <c r="E1732" s="179"/>
      <c r="F1732" s="179"/>
      <c r="G1732" s="179"/>
      <c r="H1732" s="179"/>
      <c r="I1732" s="179"/>
      <c r="J1732" s="179"/>
      <c r="K1732" s="179"/>
      <c r="L1732" s="179"/>
      <c r="M1732" s="179"/>
      <c r="N1732" s="179"/>
    </row>
    <row r="1733" spans="1:14" s="199" customFormat="1" ht="30" hidden="1" outlineLevel="3">
      <c r="A1733" s="192">
        <v>8</v>
      </c>
      <c r="B1733" s="179" t="s">
        <v>6672</v>
      </c>
      <c r="C1733" s="179" t="s">
        <v>1071</v>
      </c>
      <c r="D1733" s="165"/>
      <c r="E1733" s="165"/>
      <c r="F1733" s="165"/>
      <c r="G1733" s="165"/>
      <c r="H1733" s="165"/>
      <c r="I1733" s="165"/>
      <c r="J1733" s="165"/>
      <c r="K1733" s="165"/>
      <c r="L1733" s="165"/>
      <c r="M1733" s="198"/>
      <c r="N1733" s="198"/>
    </row>
    <row r="1734" spans="1:14" s="199" customFormat="1" ht="30" hidden="1" outlineLevel="3">
      <c r="A1734" s="192">
        <v>9</v>
      </c>
      <c r="B1734" s="284" t="s">
        <v>5580</v>
      </c>
      <c r="C1734" s="179" t="s">
        <v>979</v>
      </c>
      <c r="D1734" s="165"/>
      <c r="E1734" s="165"/>
      <c r="F1734" s="165"/>
      <c r="G1734" s="165"/>
      <c r="H1734" s="165"/>
      <c r="I1734" s="165"/>
      <c r="J1734" s="165"/>
      <c r="K1734" s="165"/>
      <c r="L1734" s="165"/>
      <c r="M1734" s="198"/>
      <c r="N1734" s="198"/>
    </row>
    <row r="1735" spans="1:14" s="199" customFormat="1" ht="30" hidden="1" outlineLevel="3">
      <c r="A1735" s="192">
        <v>10</v>
      </c>
      <c r="B1735" s="182" t="s">
        <v>541</v>
      </c>
      <c r="C1735" s="182" t="s">
        <v>5380</v>
      </c>
      <c r="D1735" s="165"/>
      <c r="E1735" s="165"/>
      <c r="F1735" s="165"/>
      <c r="G1735" s="165"/>
      <c r="H1735" s="165"/>
      <c r="I1735" s="165"/>
      <c r="J1735" s="165"/>
      <c r="K1735" s="165"/>
      <c r="L1735" s="165"/>
      <c r="M1735" s="198"/>
      <c r="N1735" s="198"/>
    </row>
    <row r="1736" spans="1:14" s="199" customFormat="1" ht="45" hidden="1" outlineLevel="3">
      <c r="A1736" s="192">
        <v>11</v>
      </c>
      <c r="B1736" s="289" t="s">
        <v>5637</v>
      </c>
      <c r="C1736" s="182" t="s">
        <v>5503</v>
      </c>
      <c r="D1736" s="165"/>
      <c r="E1736" s="165"/>
      <c r="F1736" s="165"/>
      <c r="G1736" s="165"/>
      <c r="H1736" s="165"/>
      <c r="I1736" s="165"/>
      <c r="J1736" s="165"/>
      <c r="K1736" s="165"/>
      <c r="L1736" s="165"/>
      <c r="M1736" s="198"/>
      <c r="N1736" s="198"/>
    </row>
    <row r="1737" spans="1:14" s="177" customFormat="1" ht="30" outlineLevel="2" collapsed="1">
      <c r="A1737" s="175" t="s">
        <v>262</v>
      </c>
      <c r="B1737" s="176" t="s">
        <v>7604</v>
      </c>
      <c r="C1737" s="176"/>
      <c r="D1737" s="176"/>
      <c r="E1737" s="176"/>
      <c r="F1737" s="176"/>
      <c r="G1737" s="176"/>
      <c r="H1737" s="176"/>
      <c r="I1737" s="176"/>
      <c r="J1737" s="176"/>
      <c r="K1737" s="176"/>
      <c r="L1737" s="176"/>
      <c r="M1737" s="176"/>
      <c r="N1737" s="176"/>
    </row>
    <row r="1738" spans="1:14" s="180" customFormat="1" ht="30" hidden="1" customHeight="1" outlineLevel="3" collapsed="1">
      <c r="A1738" s="178" t="s">
        <v>26</v>
      </c>
      <c r="B1738" s="179" t="s">
        <v>5574</v>
      </c>
      <c r="C1738" s="179"/>
      <c r="D1738" s="179"/>
      <c r="E1738" s="179"/>
      <c r="F1738" s="179"/>
      <c r="G1738" s="179"/>
      <c r="H1738" s="179"/>
      <c r="I1738" s="179"/>
      <c r="J1738" s="179"/>
      <c r="K1738" s="179"/>
      <c r="L1738" s="179"/>
      <c r="M1738" s="179"/>
      <c r="N1738" s="179"/>
    </row>
    <row r="1739" spans="1:14" s="180" customFormat="1" ht="30" hidden="1" outlineLevel="3">
      <c r="A1739" s="192">
        <v>1</v>
      </c>
      <c r="B1739" s="179" t="s">
        <v>5553</v>
      </c>
      <c r="C1739" s="179" t="s">
        <v>1071</v>
      </c>
      <c r="D1739" s="179"/>
      <c r="E1739" s="179"/>
      <c r="F1739" s="179"/>
      <c r="G1739" s="179"/>
      <c r="H1739" s="179"/>
      <c r="I1739" s="179"/>
      <c r="J1739" s="179"/>
      <c r="K1739" s="179"/>
      <c r="L1739" s="179"/>
      <c r="M1739" s="179"/>
      <c r="N1739" s="179"/>
    </row>
    <row r="1740" spans="1:14" s="180" customFormat="1" ht="30" hidden="1" outlineLevel="3">
      <c r="A1740" s="192">
        <v>2</v>
      </c>
      <c r="B1740" s="284" t="s">
        <v>5584</v>
      </c>
      <c r="C1740" s="179" t="s">
        <v>979</v>
      </c>
      <c r="D1740" s="179"/>
      <c r="E1740" s="179"/>
      <c r="F1740" s="179"/>
      <c r="G1740" s="179"/>
      <c r="H1740" s="179"/>
      <c r="I1740" s="179"/>
      <c r="J1740" s="179"/>
      <c r="K1740" s="179"/>
      <c r="L1740" s="179"/>
      <c r="M1740" s="179"/>
      <c r="N1740" s="179"/>
    </row>
    <row r="1741" spans="1:14" s="180" customFormat="1" ht="30" hidden="1" outlineLevel="3">
      <c r="A1741" s="192">
        <v>3</v>
      </c>
      <c r="B1741" s="179" t="s">
        <v>5585</v>
      </c>
      <c r="C1741" s="179" t="s">
        <v>979</v>
      </c>
      <c r="D1741" s="179"/>
      <c r="E1741" s="179"/>
      <c r="F1741" s="179"/>
      <c r="G1741" s="179"/>
      <c r="H1741" s="179"/>
      <c r="I1741" s="179"/>
      <c r="J1741" s="179"/>
      <c r="K1741" s="179"/>
      <c r="L1741" s="179"/>
      <c r="M1741" s="179"/>
      <c r="N1741" s="179"/>
    </row>
    <row r="1742" spans="1:14" s="180" customFormat="1" ht="30" hidden="1" outlineLevel="3">
      <c r="A1742" s="192">
        <v>4</v>
      </c>
      <c r="B1742" s="284" t="s">
        <v>5586</v>
      </c>
      <c r="C1742" s="179" t="s">
        <v>1054</v>
      </c>
      <c r="D1742" s="179"/>
      <c r="E1742" s="179"/>
      <c r="F1742" s="179"/>
      <c r="G1742" s="179"/>
      <c r="H1742" s="179"/>
      <c r="I1742" s="179"/>
      <c r="J1742" s="179"/>
      <c r="K1742" s="179"/>
      <c r="L1742" s="179"/>
      <c r="M1742" s="179"/>
      <c r="N1742" s="179"/>
    </row>
    <row r="1743" spans="1:14" s="199" customFormat="1" ht="120" hidden="1" outlineLevel="3">
      <c r="A1743" s="181">
        <v>5</v>
      </c>
      <c r="B1743" s="182" t="s">
        <v>570</v>
      </c>
      <c r="C1743" s="182" t="s">
        <v>6686</v>
      </c>
      <c r="D1743" s="165"/>
      <c r="E1743" s="165"/>
      <c r="F1743" s="165"/>
      <c r="G1743" s="165"/>
      <c r="H1743" s="165"/>
      <c r="I1743" s="165"/>
      <c r="J1743" s="165"/>
      <c r="K1743" s="165"/>
      <c r="L1743" s="165"/>
      <c r="M1743" s="198"/>
      <c r="N1743" s="198"/>
    </row>
    <row r="1744" spans="1:14" s="199" customFormat="1" hidden="1" outlineLevel="3">
      <c r="A1744" s="181">
        <v>5.0999999999999996</v>
      </c>
      <c r="B1744" s="182" t="s">
        <v>6568</v>
      </c>
      <c r="C1744" s="182" t="s">
        <v>6570</v>
      </c>
      <c r="D1744" s="165"/>
      <c r="E1744" s="165"/>
      <c r="F1744" s="165"/>
      <c r="G1744" s="165"/>
      <c r="H1744" s="165"/>
      <c r="I1744" s="165"/>
      <c r="J1744" s="165"/>
      <c r="K1744" s="165"/>
      <c r="L1744" s="165"/>
      <c r="M1744" s="198"/>
      <c r="N1744" s="198"/>
    </row>
    <row r="1745" spans="1:14" s="199" customFormat="1" ht="30" hidden="1" outlineLevel="3">
      <c r="A1745" s="181">
        <v>6</v>
      </c>
      <c r="B1745" s="182" t="s">
        <v>97</v>
      </c>
      <c r="C1745" s="182" t="s">
        <v>7598</v>
      </c>
      <c r="D1745" s="165"/>
      <c r="E1745" s="165"/>
      <c r="F1745" s="165"/>
      <c r="G1745" s="165"/>
      <c r="H1745" s="165"/>
      <c r="I1745" s="165"/>
      <c r="J1745" s="165"/>
      <c r="K1745" s="165"/>
      <c r="L1745" s="165"/>
      <c r="M1745" s="198"/>
      <c r="N1745" s="198"/>
    </row>
    <row r="1746" spans="1:14" s="199" customFormat="1" ht="30" hidden="1" customHeight="1" outlineLevel="3">
      <c r="A1746" s="178">
        <v>7</v>
      </c>
      <c r="B1746" s="193" t="s">
        <v>5577</v>
      </c>
      <c r="C1746" s="182" t="s">
        <v>5503</v>
      </c>
      <c r="D1746" s="165"/>
      <c r="E1746" s="165"/>
      <c r="F1746" s="165"/>
      <c r="G1746" s="165"/>
      <c r="H1746" s="165"/>
      <c r="I1746" s="165"/>
      <c r="J1746" s="165"/>
      <c r="K1746" s="165"/>
      <c r="L1746" s="165"/>
      <c r="M1746" s="198"/>
      <c r="N1746" s="198"/>
    </row>
    <row r="1747" spans="1:14" s="177" customFormat="1" ht="30" outlineLevel="2" collapsed="1">
      <c r="A1747" s="175" t="s">
        <v>263</v>
      </c>
      <c r="B1747" s="176" t="s">
        <v>7605</v>
      </c>
      <c r="C1747" s="176"/>
      <c r="D1747" s="176"/>
      <c r="E1747" s="176"/>
      <c r="F1747" s="176"/>
      <c r="G1747" s="176"/>
      <c r="H1747" s="176"/>
      <c r="I1747" s="176"/>
      <c r="J1747" s="176"/>
      <c r="K1747" s="176"/>
      <c r="L1747" s="176"/>
      <c r="M1747" s="176"/>
      <c r="N1747" s="176"/>
    </row>
    <row r="1748" spans="1:14" s="180" customFormat="1" ht="30" hidden="1" customHeight="1" outlineLevel="3" collapsed="1">
      <c r="A1748" s="178" t="s">
        <v>26</v>
      </c>
      <c r="B1748" s="179" t="s">
        <v>5574</v>
      </c>
      <c r="C1748" s="179"/>
      <c r="D1748" s="179"/>
      <c r="E1748" s="179"/>
      <c r="F1748" s="179"/>
      <c r="G1748" s="179"/>
      <c r="H1748" s="179"/>
      <c r="I1748" s="179"/>
      <c r="J1748" s="179"/>
      <c r="K1748" s="179"/>
      <c r="L1748" s="179"/>
      <c r="M1748" s="179"/>
      <c r="N1748" s="179"/>
    </row>
    <row r="1749" spans="1:14" s="180" customFormat="1" ht="30" hidden="1" outlineLevel="3">
      <c r="A1749" s="192">
        <v>1</v>
      </c>
      <c r="B1749" s="179" t="s">
        <v>5553</v>
      </c>
      <c r="C1749" s="179" t="s">
        <v>1071</v>
      </c>
      <c r="D1749" s="179"/>
      <c r="E1749" s="179"/>
      <c r="F1749" s="179"/>
      <c r="G1749" s="179"/>
      <c r="H1749" s="179"/>
      <c r="I1749" s="179"/>
      <c r="J1749" s="179"/>
      <c r="K1749" s="179"/>
      <c r="L1749" s="179"/>
      <c r="M1749" s="179"/>
      <c r="N1749" s="179"/>
    </row>
    <row r="1750" spans="1:14" s="180" customFormat="1" ht="30" hidden="1" outlineLevel="3">
      <c r="A1750" s="192">
        <v>2</v>
      </c>
      <c r="B1750" s="284" t="s">
        <v>6341</v>
      </c>
      <c r="C1750" s="179" t="s">
        <v>979</v>
      </c>
      <c r="D1750" s="179"/>
      <c r="E1750" s="179"/>
      <c r="F1750" s="179"/>
      <c r="G1750" s="179"/>
      <c r="H1750" s="179"/>
      <c r="I1750" s="179"/>
      <c r="J1750" s="179"/>
      <c r="K1750" s="179"/>
      <c r="L1750" s="179"/>
      <c r="M1750" s="179"/>
      <c r="N1750" s="179"/>
    </row>
    <row r="1751" spans="1:14" s="180" customFormat="1" ht="30" hidden="1" outlineLevel="3">
      <c r="A1751" s="192">
        <v>3</v>
      </c>
      <c r="B1751" s="188" t="s">
        <v>1099</v>
      </c>
      <c r="C1751" s="188" t="s">
        <v>979</v>
      </c>
      <c r="D1751" s="179"/>
      <c r="E1751" s="179"/>
      <c r="F1751" s="179"/>
      <c r="G1751" s="179"/>
      <c r="H1751" s="179"/>
      <c r="I1751" s="179"/>
      <c r="J1751" s="179"/>
      <c r="K1751" s="179"/>
      <c r="L1751" s="179"/>
      <c r="M1751" s="179"/>
      <c r="N1751" s="179"/>
    </row>
    <row r="1752" spans="1:14" s="180" customFormat="1" ht="30" hidden="1" outlineLevel="3">
      <c r="A1752" s="192">
        <v>4</v>
      </c>
      <c r="B1752" s="188" t="s">
        <v>1092</v>
      </c>
      <c r="C1752" s="188" t="s">
        <v>1054</v>
      </c>
      <c r="D1752" s="179"/>
      <c r="E1752" s="179"/>
      <c r="F1752" s="179"/>
      <c r="G1752" s="179"/>
      <c r="H1752" s="179"/>
      <c r="I1752" s="179"/>
      <c r="J1752" s="179"/>
      <c r="K1752" s="179"/>
      <c r="L1752" s="179"/>
      <c r="M1752" s="179"/>
      <c r="N1752" s="179"/>
    </row>
    <row r="1753" spans="1:14" s="199" customFormat="1" ht="30" hidden="1" customHeight="1" outlineLevel="3">
      <c r="A1753" s="181">
        <v>5</v>
      </c>
      <c r="B1753" s="182" t="s">
        <v>1100</v>
      </c>
      <c r="C1753" s="182" t="s">
        <v>6686</v>
      </c>
      <c r="D1753" s="165"/>
      <c r="E1753" s="165"/>
      <c r="F1753" s="165"/>
      <c r="G1753" s="165"/>
      <c r="H1753" s="165"/>
      <c r="I1753" s="165"/>
      <c r="J1753" s="165"/>
      <c r="K1753" s="165"/>
      <c r="L1753" s="165"/>
      <c r="M1753" s="198"/>
      <c r="N1753" s="198"/>
    </row>
    <row r="1754" spans="1:14" s="199" customFormat="1" ht="30" hidden="1" customHeight="1" outlineLevel="3">
      <c r="A1754" s="181">
        <v>5.0999999999999996</v>
      </c>
      <c r="B1754" s="194" t="s">
        <v>6695</v>
      </c>
      <c r="C1754" s="182" t="s">
        <v>7606</v>
      </c>
      <c r="D1754" s="165"/>
      <c r="E1754" s="165"/>
      <c r="F1754" s="165"/>
      <c r="G1754" s="165"/>
      <c r="H1754" s="165"/>
      <c r="I1754" s="165"/>
      <c r="J1754" s="165"/>
      <c r="K1754" s="165"/>
      <c r="L1754" s="165"/>
      <c r="M1754" s="198"/>
      <c r="N1754" s="198"/>
    </row>
    <row r="1755" spans="1:14" s="199" customFormat="1" ht="30" hidden="1" customHeight="1" outlineLevel="3">
      <c r="A1755" s="178">
        <v>6</v>
      </c>
      <c r="B1755" s="193" t="s">
        <v>5589</v>
      </c>
      <c r="C1755" s="182" t="s">
        <v>5503</v>
      </c>
      <c r="D1755" s="165"/>
      <c r="E1755" s="165"/>
      <c r="F1755" s="165"/>
      <c r="G1755" s="165"/>
      <c r="H1755" s="165"/>
      <c r="I1755" s="165"/>
      <c r="J1755" s="165"/>
      <c r="K1755" s="165"/>
      <c r="L1755" s="165"/>
      <c r="M1755" s="198"/>
      <c r="N1755" s="198"/>
    </row>
    <row r="1756" spans="1:14" s="177" customFormat="1" ht="30" outlineLevel="2" collapsed="1">
      <c r="A1756" s="175" t="s">
        <v>264</v>
      </c>
      <c r="B1756" s="176" t="s">
        <v>1101</v>
      </c>
      <c r="C1756" s="176"/>
      <c r="D1756" s="176"/>
      <c r="E1756" s="176"/>
      <c r="F1756" s="176"/>
      <c r="G1756" s="176"/>
      <c r="H1756" s="176"/>
      <c r="I1756" s="176"/>
      <c r="J1756" s="176"/>
      <c r="K1756" s="176"/>
      <c r="L1756" s="176"/>
      <c r="M1756" s="176"/>
      <c r="N1756" s="176"/>
    </row>
    <row r="1757" spans="1:14" s="180" customFormat="1" ht="30" hidden="1" customHeight="1" outlineLevel="3" collapsed="1">
      <c r="A1757" s="178" t="s">
        <v>26</v>
      </c>
      <c r="B1757" s="179" t="s">
        <v>5591</v>
      </c>
      <c r="C1757" s="179"/>
      <c r="D1757" s="179"/>
      <c r="E1757" s="179"/>
      <c r="F1757" s="179"/>
      <c r="G1757" s="179"/>
      <c r="H1757" s="179"/>
      <c r="I1757" s="179"/>
      <c r="J1757" s="179"/>
      <c r="K1757" s="179"/>
      <c r="L1757" s="179"/>
      <c r="M1757" s="179"/>
      <c r="N1757" s="179"/>
    </row>
    <row r="1758" spans="1:14" s="180" customFormat="1" hidden="1" outlineLevel="3">
      <c r="A1758" s="192">
        <v>1</v>
      </c>
      <c r="B1758" s="179" t="s">
        <v>5590</v>
      </c>
      <c r="C1758" s="179" t="s">
        <v>1102</v>
      </c>
      <c r="D1758" s="179"/>
      <c r="E1758" s="179"/>
      <c r="F1758" s="179"/>
      <c r="G1758" s="179"/>
      <c r="H1758" s="179"/>
      <c r="I1758" s="179"/>
      <c r="J1758" s="179"/>
      <c r="K1758" s="179"/>
      <c r="L1758" s="179"/>
      <c r="M1758" s="179"/>
      <c r="N1758" s="179"/>
    </row>
    <row r="1759" spans="1:14" s="180" customFormat="1" ht="60" hidden="1" outlineLevel="3">
      <c r="A1759" s="192">
        <v>2</v>
      </c>
      <c r="B1759" s="193" t="s">
        <v>5329</v>
      </c>
      <c r="C1759" s="179" t="s">
        <v>6339</v>
      </c>
      <c r="D1759" s="179"/>
      <c r="E1759" s="179"/>
      <c r="F1759" s="179"/>
      <c r="G1759" s="179"/>
      <c r="H1759" s="179"/>
      <c r="I1759" s="179"/>
      <c r="J1759" s="179"/>
      <c r="K1759" s="179"/>
      <c r="L1759" s="179"/>
      <c r="M1759" s="179"/>
      <c r="N1759" s="179"/>
    </row>
    <row r="1760" spans="1:14" s="199" customFormat="1" ht="30" hidden="1" customHeight="1" outlineLevel="3">
      <c r="A1760" s="178">
        <v>3</v>
      </c>
      <c r="B1760" s="193" t="s">
        <v>5592</v>
      </c>
      <c r="C1760" s="182" t="s">
        <v>5503</v>
      </c>
      <c r="D1760" s="165"/>
      <c r="E1760" s="165"/>
      <c r="F1760" s="165"/>
      <c r="G1760" s="165"/>
      <c r="H1760" s="165"/>
      <c r="I1760" s="165"/>
      <c r="J1760" s="165"/>
      <c r="K1760" s="165"/>
      <c r="L1760" s="165"/>
      <c r="M1760" s="198"/>
      <c r="N1760" s="198"/>
    </row>
    <row r="1761" spans="1:14" s="177" customFormat="1" ht="30" outlineLevel="2" collapsed="1">
      <c r="A1761" s="175" t="s">
        <v>265</v>
      </c>
      <c r="B1761" s="176" t="s">
        <v>1104</v>
      </c>
      <c r="C1761" s="176"/>
      <c r="D1761" s="176"/>
      <c r="E1761" s="176"/>
      <c r="F1761" s="176"/>
      <c r="G1761" s="176"/>
      <c r="H1761" s="176"/>
      <c r="I1761" s="176"/>
      <c r="J1761" s="176"/>
      <c r="K1761" s="176"/>
      <c r="L1761" s="176"/>
      <c r="M1761" s="176"/>
      <c r="N1761" s="176"/>
    </row>
    <row r="1762" spans="1:14" s="180" customFormat="1" ht="30" hidden="1" customHeight="1" outlineLevel="3" collapsed="1">
      <c r="A1762" s="178" t="s">
        <v>26</v>
      </c>
      <c r="B1762" s="179" t="s">
        <v>5591</v>
      </c>
      <c r="C1762" s="179"/>
      <c r="D1762" s="179"/>
      <c r="E1762" s="179"/>
      <c r="F1762" s="179"/>
      <c r="G1762" s="179"/>
      <c r="H1762" s="179"/>
      <c r="I1762" s="179"/>
      <c r="J1762" s="179"/>
      <c r="K1762" s="179"/>
      <c r="L1762" s="179"/>
      <c r="M1762" s="179"/>
      <c r="N1762" s="179"/>
    </row>
    <row r="1763" spans="1:14" s="180" customFormat="1" hidden="1" outlineLevel="3">
      <c r="A1763" s="192">
        <v>1</v>
      </c>
      <c r="B1763" s="179" t="s">
        <v>5590</v>
      </c>
      <c r="C1763" s="179" t="s">
        <v>1102</v>
      </c>
      <c r="D1763" s="179"/>
      <c r="E1763" s="179"/>
      <c r="F1763" s="179"/>
      <c r="G1763" s="179"/>
      <c r="H1763" s="179"/>
      <c r="I1763" s="179"/>
      <c r="J1763" s="179"/>
      <c r="K1763" s="179"/>
      <c r="L1763" s="179"/>
      <c r="M1763" s="179"/>
      <c r="N1763" s="179"/>
    </row>
    <row r="1764" spans="1:14" s="180" customFormat="1" ht="45" hidden="1" outlineLevel="3">
      <c r="A1764" s="192">
        <v>2</v>
      </c>
      <c r="B1764" s="284" t="s">
        <v>5595</v>
      </c>
      <c r="C1764" s="179" t="s">
        <v>979</v>
      </c>
      <c r="D1764" s="179"/>
      <c r="E1764" s="179"/>
      <c r="F1764" s="179"/>
      <c r="G1764" s="179"/>
      <c r="H1764" s="179"/>
      <c r="I1764" s="179"/>
      <c r="J1764" s="179"/>
      <c r="K1764" s="179"/>
      <c r="L1764" s="179"/>
      <c r="M1764" s="179"/>
      <c r="N1764" s="179"/>
    </row>
    <row r="1765" spans="1:14" s="199" customFormat="1" ht="75" hidden="1" outlineLevel="3">
      <c r="A1765" s="181">
        <v>3</v>
      </c>
      <c r="B1765" s="182" t="s">
        <v>538</v>
      </c>
      <c r="C1765" s="182" t="s">
        <v>5436</v>
      </c>
      <c r="D1765" s="165"/>
      <c r="E1765" s="165"/>
      <c r="F1765" s="165"/>
      <c r="G1765" s="165"/>
      <c r="H1765" s="165"/>
      <c r="I1765" s="165"/>
      <c r="J1765" s="165"/>
      <c r="K1765" s="165"/>
      <c r="L1765" s="165"/>
      <c r="M1765" s="198"/>
      <c r="N1765" s="198"/>
    </row>
    <row r="1766" spans="1:14" s="199" customFormat="1" ht="30" hidden="1" outlineLevel="3">
      <c r="A1766" s="181">
        <v>4</v>
      </c>
      <c r="B1766" s="182" t="s">
        <v>5437</v>
      </c>
      <c r="C1766" s="182" t="s">
        <v>573</v>
      </c>
      <c r="D1766" s="165"/>
      <c r="E1766" s="165"/>
      <c r="F1766" s="165"/>
      <c r="G1766" s="165"/>
      <c r="H1766" s="165"/>
      <c r="I1766" s="165"/>
      <c r="J1766" s="165"/>
      <c r="K1766" s="165"/>
      <c r="L1766" s="165"/>
      <c r="M1766" s="198"/>
      <c r="N1766" s="198"/>
    </row>
    <row r="1767" spans="1:14" s="199" customFormat="1" ht="75" hidden="1" outlineLevel="3">
      <c r="A1767" s="181">
        <v>5</v>
      </c>
      <c r="B1767" s="182" t="s">
        <v>486</v>
      </c>
      <c r="C1767" s="182" t="s">
        <v>5436</v>
      </c>
      <c r="D1767" s="165"/>
      <c r="E1767" s="165"/>
      <c r="F1767" s="165"/>
      <c r="G1767" s="165"/>
      <c r="H1767" s="165"/>
      <c r="I1767" s="165"/>
      <c r="J1767" s="165"/>
      <c r="K1767" s="165"/>
      <c r="L1767" s="165"/>
      <c r="M1767" s="198"/>
      <c r="N1767" s="198"/>
    </row>
    <row r="1768" spans="1:14" s="199" customFormat="1" ht="30" hidden="1" outlineLevel="3">
      <c r="A1768" s="181">
        <v>6</v>
      </c>
      <c r="B1768" s="182" t="s">
        <v>568</v>
      </c>
      <c r="C1768" s="182" t="s">
        <v>6564</v>
      </c>
      <c r="D1768" s="165"/>
      <c r="E1768" s="165"/>
      <c r="F1768" s="165"/>
      <c r="G1768" s="165"/>
      <c r="H1768" s="165"/>
      <c r="I1768" s="165"/>
      <c r="J1768" s="165"/>
      <c r="K1768" s="165"/>
      <c r="L1768" s="165"/>
      <c r="M1768" s="198"/>
      <c r="N1768" s="198"/>
    </row>
    <row r="1769" spans="1:14" s="199" customFormat="1" ht="30" hidden="1" customHeight="1" outlineLevel="3">
      <c r="A1769" s="178">
        <v>7</v>
      </c>
      <c r="B1769" s="193" t="s">
        <v>5596</v>
      </c>
      <c r="C1769" s="182" t="s">
        <v>5503</v>
      </c>
      <c r="D1769" s="165"/>
      <c r="E1769" s="165"/>
      <c r="F1769" s="165"/>
      <c r="G1769" s="165"/>
      <c r="H1769" s="165"/>
      <c r="I1769" s="165"/>
      <c r="J1769" s="165"/>
      <c r="K1769" s="165"/>
      <c r="L1769" s="165"/>
      <c r="M1769" s="198"/>
      <c r="N1769" s="198"/>
    </row>
    <row r="1770" spans="1:14" s="177" customFormat="1" ht="30" outlineLevel="2" collapsed="1">
      <c r="A1770" s="175" t="s">
        <v>266</v>
      </c>
      <c r="B1770" s="176" t="s">
        <v>1105</v>
      </c>
      <c r="C1770" s="176"/>
      <c r="D1770" s="176"/>
      <c r="E1770" s="176"/>
      <c r="F1770" s="176"/>
      <c r="G1770" s="176"/>
      <c r="H1770" s="176"/>
      <c r="I1770" s="176"/>
      <c r="J1770" s="176"/>
      <c r="K1770" s="176"/>
      <c r="L1770" s="176"/>
      <c r="M1770" s="176"/>
      <c r="N1770" s="176"/>
    </row>
    <row r="1771" spans="1:14" s="180" customFormat="1" ht="30" hidden="1" customHeight="1" outlineLevel="3" collapsed="1">
      <c r="A1771" s="178" t="s">
        <v>26</v>
      </c>
      <c r="B1771" s="179" t="s">
        <v>5591</v>
      </c>
      <c r="C1771" s="179"/>
      <c r="D1771" s="179"/>
      <c r="E1771" s="179"/>
      <c r="F1771" s="179"/>
      <c r="G1771" s="179"/>
      <c r="H1771" s="179"/>
      <c r="I1771" s="179"/>
      <c r="J1771" s="179"/>
      <c r="K1771" s="179"/>
      <c r="L1771" s="179"/>
      <c r="M1771" s="179"/>
      <c r="N1771" s="179"/>
    </row>
    <row r="1772" spans="1:14" s="180" customFormat="1" hidden="1" outlineLevel="3">
      <c r="A1772" s="192">
        <v>1</v>
      </c>
      <c r="B1772" s="179" t="s">
        <v>5590</v>
      </c>
      <c r="C1772" s="179" t="s">
        <v>1102</v>
      </c>
      <c r="D1772" s="179"/>
      <c r="E1772" s="179"/>
      <c r="F1772" s="179"/>
      <c r="G1772" s="179"/>
      <c r="H1772" s="179"/>
      <c r="I1772" s="179"/>
      <c r="J1772" s="179"/>
      <c r="K1772" s="179"/>
      <c r="L1772" s="179"/>
      <c r="M1772" s="179"/>
      <c r="N1772" s="179"/>
    </row>
    <row r="1773" spans="1:14" s="180" customFormat="1" ht="45" hidden="1" outlineLevel="3">
      <c r="A1773" s="192">
        <v>2</v>
      </c>
      <c r="B1773" s="284" t="s">
        <v>5595</v>
      </c>
      <c r="C1773" s="179" t="s">
        <v>979</v>
      </c>
      <c r="D1773" s="179"/>
      <c r="E1773" s="179"/>
      <c r="F1773" s="179"/>
      <c r="G1773" s="179"/>
      <c r="H1773" s="179"/>
      <c r="I1773" s="179"/>
      <c r="J1773" s="179"/>
      <c r="K1773" s="179"/>
      <c r="L1773" s="179"/>
      <c r="M1773" s="179"/>
      <c r="N1773" s="179"/>
    </row>
    <row r="1774" spans="1:14" s="199" customFormat="1" ht="120" hidden="1" outlineLevel="3">
      <c r="A1774" s="181">
        <v>3</v>
      </c>
      <c r="B1774" s="182" t="s">
        <v>95</v>
      </c>
      <c r="C1774" s="182" t="s">
        <v>6686</v>
      </c>
      <c r="D1774" s="165"/>
      <c r="E1774" s="165"/>
      <c r="F1774" s="165"/>
      <c r="G1774" s="165"/>
      <c r="H1774" s="165"/>
      <c r="I1774" s="165"/>
      <c r="J1774" s="165"/>
      <c r="K1774" s="165"/>
      <c r="L1774" s="165"/>
      <c r="M1774" s="198"/>
      <c r="N1774" s="198"/>
    </row>
    <row r="1775" spans="1:14" s="199" customFormat="1" hidden="1" outlineLevel="3">
      <c r="A1775" s="181">
        <v>3.1</v>
      </c>
      <c r="B1775" s="182" t="s">
        <v>6568</v>
      </c>
      <c r="C1775" s="182" t="s">
        <v>6570</v>
      </c>
      <c r="D1775" s="165"/>
      <c r="E1775" s="165"/>
      <c r="F1775" s="165"/>
      <c r="G1775" s="165"/>
      <c r="H1775" s="165"/>
      <c r="I1775" s="165"/>
      <c r="J1775" s="165"/>
      <c r="K1775" s="165"/>
      <c r="L1775" s="165"/>
      <c r="M1775" s="198"/>
      <c r="N1775" s="198"/>
    </row>
    <row r="1776" spans="1:14" s="199" customFormat="1" ht="30" hidden="1" outlineLevel="3">
      <c r="A1776" s="181">
        <v>4</v>
      </c>
      <c r="B1776" s="182" t="s">
        <v>986</v>
      </c>
      <c r="C1776" s="182" t="s">
        <v>1067</v>
      </c>
      <c r="D1776" s="165"/>
      <c r="E1776" s="165"/>
      <c r="F1776" s="165"/>
      <c r="G1776" s="165"/>
      <c r="H1776" s="165"/>
      <c r="I1776" s="165"/>
      <c r="J1776" s="165"/>
      <c r="K1776" s="165"/>
      <c r="L1776" s="165"/>
      <c r="M1776" s="198"/>
      <c r="N1776" s="198"/>
    </row>
    <row r="1777" spans="1:14" s="199" customFormat="1" ht="30" hidden="1" customHeight="1" outlineLevel="3">
      <c r="A1777" s="178">
        <v>5</v>
      </c>
      <c r="B1777" s="193" t="s">
        <v>5597</v>
      </c>
      <c r="C1777" s="182" t="s">
        <v>5503</v>
      </c>
      <c r="D1777" s="165"/>
      <c r="E1777" s="165"/>
      <c r="F1777" s="165"/>
      <c r="G1777" s="165"/>
      <c r="H1777" s="165"/>
      <c r="I1777" s="165"/>
      <c r="J1777" s="165"/>
      <c r="K1777" s="165"/>
      <c r="L1777" s="165"/>
      <c r="M1777" s="198"/>
      <c r="N1777" s="198"/>
    </row>
    <row r="1778" spans="1:14" s="177" customFormat="1" ht="45" outlineLevel="2" collapsed="1">
      <c r="A1778" s="175" t="s">
        <v>267</v>
      </c>
      <c r="B1778" s="176" t="s">
        <v>6608</v>
      </c>
      <c r="C1778" s="176"/>
      <c r="D1778" s="176"/>
      <c r="E1778" s="176"/>
      <c r="F1778" s="176"/>
      <c r="G1778" s="176"/>
      <c r="H1778" s="176"/>
      <c r="I1778" s="176"/>
      <c r="J1778" s="176"/>
      <c r="K1778" s="176"/>
      <c r="L1778" s="176"/>
      <c r="M1778" s="176"/>
      <c r="N1778" s="176"/>
    </row>
    <row r="1779" spans="1:14" s="180" customFormat="1" ht="30" hidden="1" customHeight="1" outlineLevel="3" collapsed="1">
      <c r="A1779" s="178" t="s">
        <v>26</v>
      </c>
      <c r="B1779" s="179" t="s">
        <v>5591</v>
      </c>
      <c r="C1779" s="179"/>
      <c r="D1779" s="179"/>
      <c r="E1779" s="179"/>
      <c r="F1779" s="179"/>
      <c r="G1779" s="179"/>
      <c r="H1779" s="179"/>
      <c r="I1779" s="179"/>
      <c r="J1779" s="179"/>
      <c r="K1779" s="179"/>
      <c r="L1779" s="179"/>
      <c r="M1779" s="179"/>
      <c r="N1779" s="179"/>
    </row>
    <row r="1780" spans="1:14" s="180" customFormat="1" hidden="1" outlineLevel="3">
      <c r="A1780" s="192">
        <v>1</v>
      </c>
      <c r="B1780" s="179" t="s">
        <v>5590</v>
      </c>
      <c r="C1780" s="179" t="s">
        <v>1102</v>
      </c>
      <c r="D1780" s="179"/>
      <c r="E1780" s="179"/>
      <c r="F1780" s="179"/>
      <c r="G1780" s="179"/>
      <c r="H1780" s="179"/>
      <c r="I1780" s="179"/>
      <c r="J1780" s="179"/>
      <c r="K1780" s="179"/>
      <c r="L1780" s="179"/>
      <c r="M1780" s="179"/>
      <c r="N1780" s="179"/>
    </row>
    <row r="1781" spans="1:14" s="180" customFormat="1" hidden="1" outlineLevel="3">
      <c r="A1781" s="192">
        <v>2</v>
      </c>
      <c r="B1781" s="179" t="s">
        <v>1106</v>
      </c>
      <c r="C1781" s="179" t="s">
        <v>1107</v>
      </c>
      <c r="D1781" s="179"/>
      <c r="E1781" s="179"/>
      <c r="F1781" s="179"/>
      <c r="G1781" s="179"/>
      <c r="H1781" s="179"/>
      <c r="I1781" s="179"/>
      <c r="J1781" s="179"/>
      <c r="K1781" s="179"/>
      <c r="L1781" s="179"/>
      <c r="M1781" s="179"/>
      <c r="N1781" s="179"/>
    </row>
    <row r="1782" spans="1:14" s="199" customFormat="1" ht="45" hidden="1" outlineLevel="3">
      <c r="A1782" s="181">
        <v>3</v>
      </c>
      <c r="B1782" s="182" t="s">
        <v>95</v>
      </c>
      <c r="C1782" s="182" t="s">
        <v>3700</v>
      </c>
      <c r="D1782" s="165"/>
      <c r="E1782" s="165"/>
      <c r="F1782" s="165"/>
      <c r="G1782" s="165"/>
      <c r="H1782" s="165"/>
      <c r="I1782" s="165"/>
      <c r="J1782" s="165"/>
      <c r="K1782" s="165"/>
      <c r="L1782" s="165"/>
      <c r="M1782" s="198"/>
      <c r="N1782" s="198"/>
    </row>
    <row r="1783" spans="1:14" s="199" customFormat="1" ht="30" hidden="1" outlineLevel="3">
      <c r="A1783" s="181">
        <v>4</v>
      </c>
      <c r="B1783" s="182" t="s">
        <v>3685</v>
      </c>
      <c r="C1783" s="182" t="s">
        <v>3701</v>
      </c>
      <c r="D1783" s="165"/>
      <c r="E1783" s="165"/>
      <c r="F1783" s="165"/>
      <c r="G1783" s="165"/>
      <c r="H1783" s="165"/>
      <c r="I1783" s="165"/>
      <c r="J1783" s="165"/>
      <c r="K1783" s="165"/>
      <c r="L1783" s="165"/>
      <c r="M1783" s="198"/>
      <c r="N1783" s="198"/>
    </row>
    <row r="1784" spans="1:14" s="199" customFormat="1" ht="45" hidden="1" outlineLevel="3">
      <c r="A1784" s="181">
        <v>5</v>
      </c>
      <c r="B1784" s="182" t="s">
        <v>541</v>
      </c>
      <c r="C1784" s="182" t="s">
        <v>3700</v>
      </c>
      <c r="D1784" s="165"/>
      <c r="E1784" s="165"/>
      <c r="F1784" s="165"/>
      <c r="G1784" s="165"/>
      <c r="H1784" s="165"/>
      <c r="I1784" s="165"/>
      <c r="J1784" s="165"/>
      <c r="K1784" s="165"/>
      <c r="L1784" s="165"/>
      <c r="M1784" s="198"/>
      <c r="N1784" s="198"/>
    </row>
    <row r="1785" spans="1:14" s="199" customFormat="1" ht="30" hidden="1" outlineLevel="3">
      <c r="A1785" s="181">
        <v>6</v>
      </c>
      <c r="B1785" s="182" t="s">
        <v>3685</v>
      </c>
      <c r="C1785" s="182" t="s">
        <v>3701</v>
      </c>
      <c r="D1785" s="165"/>
      <c r="E1785" s="165"/>
      <c r="F1785" s="165"/>
      <c r="G1785" s="165"/>
      <c r="H1785" s="165"/>
      <c r="I1785" s="165"/>
      <c r="J1785" s="165"/>
      <c r="K1785" s="165"/>
      <c r="L1785" s="165"/>
      <c r="M1785" s="198"/>
      <c r="N1785" s="198"/>
    </row>
    <row r="1786" spans="1:14" s="199" customFormat="1" ht="30" hidden="1" customHeight="1" outlineLevel="3">
      <c r="A1786" s="178">
        <v>7</v>
      </c>
      <c r="B1786" s="193" t="s">
        <v>5598</v>
      </c>
      <c r="C1786" s="182" t="s">
        <v>5503</v>
      </c>
      <c r="D1786" s="165"/>
      <c r="E1786" s="165"/>
      <c r="F1786" s="165"/>
      <c r="G1786" s="165"/>
      <c r="H1786" s="165"/>
      <c r="I1786" s="165"/>
      <c r="J1786" s="165"/>
      <c r="K1786" s="165"/>
      <c r="L1786" s="165"/>
      <c r="M1786" s="198"/>
      <c r="N1786" s="198"/>
    </row>
    <row r="1787" spans="1:14" s="177" customFormat="1" ht="30" outlineLevel="2" collapsed="1">
      <c r="A1787" s="175" t="s">
        <v>268</v>
      </c>
      <c r="B1787" s="176" t="s">
        <v>1108</v>
      </c>
      <c r="C1787" s="176"/>
      <c r="D1787" s="176"/>
      <c r="E1787" s="176"/>
      <c r="F1787" s="176"/>
      <c r="G1787" s="176"/>
      <c r="H1787" s="176"/>
      <c r="I1787" s="176"/>
      <c r="J1787" s="176"/>
      <c r="K1787" s="176"/>
      <c r="L1787" s="176"/>
      <c r="M1787" s="176"/>
      <c r="N1787" s="176"/>
    </row>
    <row r="1788" spans="1:14" s="180" customFormat="1" ht="30" hidden="1" outlineLevel="3" collapsed="1">
      <c r="A1788" s="178" t="s">
        <v>26</v>
      </c>
      <c r="B1788" s="179" t="s">
        <v>5599</v>
      </c>
      <c r="C1788" s="179"/>
      <c r="D1788" s="179"/>
      <c r="E1788" s="179"/>
      <c r="F1788" s="179"/>
      <c r="G1788" s="179"/>
      <c r="H1788" s="179"/>
      <c r="I1788" s="179"/>
      <c r="J1788" s="179"/>
      <c r="K1788" s="179"/>
      <c r="L1788" s="179"/>
      <c r="M1788" s="179"/>
      <c r="N1788" s="179"/>
    </row>
    <row r="1789" spans="1:14" s="180" customFormat="1" hidden="1" outlineLevel="3">
      <c r="A1789" s="192">
        <v>1</v>
      </c>
      <c r="B1789" s="179" t="s">
        <v>5590</v>
      </c>
      <c r="C1789" s="179" t="s">
        <v>1102</v>
      </c>
      <c r="D1789" s="179"/>
      <c r="E1789" s="179"/>
      <c r="F1789" s="179"/>
      <c r="G1789" s="179"/>
      <c r="H1789" s="179"/>
      <c r="I1789" s="179"/>
      <c r="J1789" s="179"/>
      <c r="K1789" s="179"/>
      <c r="L1789" s="179"/>
      <c r="M1789" s="179"/>
      <c r="N1789" s="179"/>
    </row>
    <row r="1790" spans="1:14" s="180" customFormat="1" ht="45" hidden="1" outlineLevel="3">
      <c r="A1790" s="192">
        <v>2</v>
      </c>
      <c r="B1790" s="282" t="s">
        <v>5601</v>
      </c>
      <c r="C1790" s="179" t="s">
        <v>979</v>
      </c>
      <c r="D1790" s="179"/>
      <c r="E1790" s="179"/>
      <c r="F1790" s="179"/>
      <c r="G1790" s="179"/>
      <c r="H1790" s="179"/>
      <c r="I1790" s="179"/>
      <c r="J1790" s="179"/>
      <c r="K1790" s="179"/>
      <c r="L1790" s="179"/>
      <c r="M1790" s="179"/>
      <c r="N1790" s="179"/>
    </row>
    <row r="1791" spans="1:14" s="183" customFormat="1" ht="120" hidden="1" outlineLevel="3">
      <c r="A1791" s="181">
        <v>3</v>
      </c>
      <c r="B1791" s="182" t="s">
        <v>570</v>
      </c>
      <c r="C1791" s="182" t="s">
        <v>6686</v>
      </c>
      <c r="D1791" s="165"/>
      <c r="E1791" s="165"/>
      <c r="F1791" s="165"/>
      <c r="G1791" s="165"/>
      <c r="H1791" s="165"/>
      <c r="I1791" s="165"/>
      <c r="J1791" s="165"/>
      <c r="K1791" s="165"/>
      <c r="L1791" s="165"/>
      <c r="M1791" s="165"/>
      <c r="N1791" s="165"/>
    </row>
    <row r="1792" spans="1:14" s="183" customFormat="1" hidden="1" outlineLevel="3">
      <c r="A1792" s="181">
        <v>3.1</v>
      </c>
      <c r="B1792" s="182" t="s">
        <v>6568</v>
      </c>
      <c r="C1792" s="182" t="s">
        <v>6570</v>
      </c>
      <c r="D1792" s="165"/>
      <c r="E1792" s="165"/>
      <c r="F1792" s="165"/>
      <c r="G1792" s="165"/>
      <c r="H1792" s="165"/>
      <c r="I1792" s="165"/>
      <c r="J1792" s="165"/>
      <c r="K1792" s="165"/>
      <c r="L1792" s="165"/>
      <c r="M1792" s="165"/>
      <c r="N1792" s="165"/>
    </row>
    <row r="1793" spans="1:14" s="183" customFormat="1" ht="30" hidden="1" outlineLevel="3">
      <c r="A1793" s="181">
        <v>4</v>
      </c>
      <c r="B1793" s="182" t="s">
        <v>541</v>
      </c>
      <c r="C1793" s="182" t="s">
        <v>1109</v>
      </c>
      <c r="D1793" s="165"/>
      <c r="E1793" s="165"/>
      <c r="F1793" s="165"/>
      <c r="G1793" s="165"/>
      <c r="H1793" s="165"/>
      <c r="I1793" s="165"/>
      <c r="J1793" s="165"/>
      <c r="K1793" s="165"/>
      <c r="L1793" s="165"/>
      <c r="M1793" s="165"/>
      <c r="N1793" s="165"/>
    </row>
    <row r="1794" spans="1:14" s="183" customFormat="1" ht="30" hidden="1" outlineLevel="3">
      <c r="A1794" s="181">
        <v>5</v>
      </c>
      <c r="B1794" s="194" t="s">
        <v>6565</v>
      </c>
      <c r="C1794" s="182" t="s">
        <v>1067</v>
      </c>
      <c r="D1794" s="165"/>
      <c r="E1794" s="165"/>
      <c r="F1794" s="165"/>
      <c r="G1794" s="165"/>
      <c r="H1794" s="165"/>
      <c r="I1794" s="165"/>
      <c r="J1794" s="165"/>
      <c r="K1794" s="165"/>
      <c r="L1794" s="165"/>
      <c r="M1794" s="165"/>
      <c r="N1794" s="165"/>
    </row>
    <row r="1795" spans="1:14" s="183" customFormat="1" hidden="1" outlineLevel="3">
      <c r="A1795" s="181">
        <v>6</v>
      </c>
      <c r="B1795" s="194" t="s">
        <v>1110</v>
      </c>
      <c r="C1795" s="182" t="s">
        <v>1111</v>
      </c>
      <c r="D1795" s="165"/>
      <c r="E1795" s="165"/>
      <c r="F1795" s="165"/>
      <c r="G1795" s="165"/>
      <c r="H1795" s="165"/>
      <c r="I1795" s="165"/>
      <c r="J1795" s="165"/>
      <c r="K1795" s="165"/>
      <c r="L1795" s="165"/>
      <c r="M1795" s="165"/>
      <c r="N1795" s="165"/>
    </row>
    <row r="1796" spans="1:14" s="183" customFormat="1" ht="30" hidden="1" outlineLevel="3">
      <c r="A1796" s="181">
        <v>7</v>
      </c>
      <c r="B1796" s="194" t="s">
        <v>6566</v>
      </c>
      <c r="C1796" s="182" t="s">
        <v>1112</v>
      </c>
      <c r="D1796" s="165"/>
      <c r="E1796" s="165"/>
      <c r="F1796" s="165"/>
      <c r="G1796" s="165"/>
      <c r="H1796" s="165"/>
      <c r="I1796" s="165"/>
      <c r="J1796" s="165"/>
      <c r="K1796" s="165"/>
      <c r="L1796" s="165"/>
      <c r="M1796" s="165"/>
      <c r="N1796" s="165"/>
    </row>
    <row r="1797" spans="1:14" s="183" customFormat="1" ht="30" hidden="1" customHeight="1" outlineLevel="3">
      <c r="A1797" s="178">
        <v>8</v>
      </c>
      <c r="B1797" s="193" t="s">
        <v>5602</v>
      </c>
      <c r="C1797" s="182" t="s">
        <v>5503</v>
      </c>
      <c r="D1797" s="165"/>
      <c r="E1797" s="165"/>
      <c r="F1797" s="165"/>
      <c r="G1797" s="165"/>
      <c r="H1797" s="165"/>
      <c r="I1797" s="165"/>
      <c r="J1797" s="165"/>
      <c r="K1797" s="165"/>
      <c r="L1797" s="165"/>
      <c r="M1797" s="165"/>
      <c r="N1797" s="165"/>
    </row>
    <row r="1798" spans="1:14" s="177" customFormat="1" ht="30" outlineLevel="2" collapsed="1">
      <c r="A1798" s="175" t="s">
        <v>269</v>
      </c>
      <c r="B1798" s="176" t="s">
        <v>1114</v>
      </c>
      <c r="C1798" s="176"/>
      <c r="D1798" s="176"/>
      <c r="E1798" s="176"/>
      <c r="F1798" s="176"/>
      <c r="G1798" s="176"/>
      <c r="H1798" s="176"/>
      <c r="I1798" s="176"/>
      <c r="J1798" s="176"/>
      <c r="K1798" s="176"/>
      <c r="L1798" s="176"/>
      <c r="M1798" s="176"/>
      <c r="N1798" s="176"/>
    </row>
    <row r="1799" spans="1:14" s="180" customFormat="1" ht="30" hidden="1" customHeight="1" outlineLevel="3" collapsed="1">
      <c r="A1799" s="178" t="s">
        <v>26</v>
      </c>
      <c r="B1799" s="179" t="s">
        <v>5591</v>
      </c>
      <c r="C1799" s="179"/>
      <c r="D1799" s="179"/>
      <c r="E1799" s="179"/>
      <c r="F1799" s="179"/>
      <c r="G1799" s="179"/>
      <c r="H1799" s="179"/>
      <c r="I1799" s="179"/>
      <c r="J1799" s="179"/>
      <c r="K1799" s="179"/>
      <c r="L1799" s="179"/>
      <c r="M1799" s="179"/>
      <c r="N1799" s="179"/>
    </row>
    <row r="1800" spans="1:14" s="180" customFormat="1" hidden="1" outlineLevel="3">
      <c r="A1800" s="192">
        <v>1</v>
      </c>
      <c r="B1800" s="179" t="s">
        <v>5590</v>
      </c>
      <c r="C1800" s="179" t="s">
        <v>1102</v>
      </c>
      <c r="D1800" s="179"/>
      <c r="E1800" s="179"/>
      <c r="F1800" s="179"/>
      <c r="G1800" s="179"/>
      <c r="H1800" s="179"/>
      <c r="I1800" s="179"/>
      <c r="J1800" s="179"/>
      <c r="K1800" s="179"/>
      <c r="L1800" s="179"/>
      <c r="M1800" s="179"/>
      <c r="N1800" s="179"/>
    </row>
    <row r="1801" spans="1:14" s="180" customFormat="1" ht="45" hidden="1" outlineLevel="3">
      <c r="A1801" s="192">
        <v>2</v>
      </c>
      <c r="B1801" s="282" t="s">
        <v>5601</v>
      </c>
      <c r="C1801" s="179" t="s">
        <v>979</v>
      </c>
      <c r="D1801" s="179"/>
      <c r="E1801" s="179"/>
      <c r="F1801" s="179"/>
      <c r="G1801" s="179"/>
      <c r="H1801" s="179"/>
      <c r="I1801" s="179"/>
      <c r="J1801" s="179"/>
      <c r="K1801" s="179"/>
      <c r="L1801" s="179"/>
      <c r="M1801" s="179"/>
      <c r="N1801" s="179"/>
    </row>
    <row r="1802" spans="1:14" s="199" customFormat="1" ht="120" hidden="1" outlineLevel="3">
      <c r="A1802" s="181">
        <v>3</v>
      </c>
      <c r="B1802" s="182" t="s">
        <v>570</v>
      </c>
      <c r="C1802" s="182" t="s">
        <v>6686</v>
      </c>
      <c r="D1802" s="165"/>
      <c r="E1802" s="165"/>
      <c r="F1802" s="165"/>
      <c r="G1802" s="165"/>
      <c r="H1802" s="165"/>
      <c r="I1802" s="165"/>
      <c r="J1802" s="165"/>
      <c r="K1802" s="165"/>
      <c r="L1802" s="165"/>
      <c r="M1802" s="198"/>
      <c r="N1802" s="198"/>
    </row>
    <row r="1803" spans="1:14" s="199" customFormat="1" ht="30" hidden="1" outlineLevel="3">
      <c r="A1803" s="181">
        <v>3.1</v>
      </c>
      <c r="B1803" s="194" t="s">
        <v>6568</v>
      </c>
      <c r="C1803" s="182" t="s">
        <v>6580</v>
      </c>
      <c r="D1803" s="165"/>
      <c r="E1803" s="165"/>
      <c r="F1803" s="165"/>
      <c r="G1803" s="165"/>
      <c r="H1803" s="165"/>
      <c r="I1803" s="165"/>
      <c r="J1803" s="165"/>
      <c r="K1803" s="165"/>
      <c r="L1803" s="165"/>
      <c r="M1803" s="198"/>
      <c r="N1803" s="198"/>
    </row>
    <row r="1804" spans="1:14" s="199" customFormat="1" ht="30" hidden="1" customHeight="1" outlineLevel="3">
      <c r="A1804" s="178">
        <v>4</v>
      </c>
      <c r="B1804" s="193" t="s">
        <v>5603</v>
      </c>
      <c r="C1804" s="182" t="s">
        <v>5503</v>
      </c>
      <c r="D1804" s="165"/>
      <c r="E1804" s="165"/>
      <c r="F1804" s="165"/>
      <c r="G1804" s="165"/>
      <c r="H1804" s="165"/>
      <c r="I1804" s="165"/>
      <c r="J1804" s="165"/>
      <c r="K1804" s="165"/>
      <c r="L1804" s="165"/>
      <c r="M1804" s="198"/>
      <c r="N1804" s="198"/>
    </row>
    <row r="1805" spans="1:14" s="177" customFormat="1" ht="30" outlineLevel="2" collapsed="1">
      <c r="A1805" s="175" t="s">
        <v>270</v>
      </c>
      <c r="B1805" s="176" t="s">
        <v>7607</v>
      </c>
      <c r="C1805" s="176"/>
      <c r="D1805" s="176"/>
      <c r="E1805" s="176"/>
      <c r="F1805" s="176"/>
      <c r="G1805" s="176"/>
      <c r="H1805" s="176"/>
      <c r="I1805" s="176"/>
      <c r="J1805" s="176"/>
      <c r="K1805" s="176"/>
      <c r="L1805" s="176"/>
      <c r="M1805" s="176"/>
      <c r="N1805" s="176"/>
    </row>
    <row r="1806" spans="1:14" s="180" customFormat="1" ht="30" hidden="1" customHeight="1" outlineLevel="3" collapsed="1">
      <c r="A1806" s="178" t="s">
        <v>26</v>
      </c>
      <c r="B1806" s="179" t="s">
        <v>5591</v>
      </c>
      <c r="C1806" s="179"/>
      <c r="D1806" s="179"/>
      <c r="E1806" s="179"/>
      <c r="F1806" s="179"/>
      <c r="G1806" s="179"/>
      <c r="H1806" s="179"/>
      <c r="I1806" s="179"/>
      <c r="J1806" s="179"/>
      <c r="K1806" s="179"/>
      <c r="L1806" s="179"/>
      <c r="M1806" s="179"/>
      <c r="N1806" s="179"/>
    </row>
    <row r="1807" spans="1:14" s="180" customFormat="1" hidden="1" outlineLevel="3">
      <c r="A1807" s="192">
        <v>1</v>
      </c>
      <c r="B1807" s="179" t="s">
        <v>5590</v>
      </c>
      <c r="C1807" s="179" t="s">
        <v>1102</v>
      </c>
      <c r="D1807" s="179"/>
      <c r="E1807" s="179"/>
      <c r="F1807" s="179"/>
      <c r="G1807" s="179"/>
      <c r="H1807" s="179"/>
      <c r="I1807" s="179"/>
      <c r="J1807" s="179"/>
      <c r="K1807" s="179"/>
      <c r="L1807" s="179"/>
      <c r="M1807" s="179"/>
      <c r="N1807" s="179"/>
    </row>
    <row r="1808" spans="1:14" s="180" customFormat="1" ht="45" hidden="1" outlineLevel="3">
      <c r="A1808" s="192">
        <v>2</v>
      </c>
      <c r="B1808" s="282" t="s">
        <v>5601</v>
      </c>
      <c r="C1808" s="179" t="s">
        <v>979</v>
      </c>
      <c r="D1808" s="179"/>
      <c r="E1808" s="179"/>
      <c r="F1808" s="179"/>
      <c r="G1808" s="179"/>
      <c r="H1808" s="179"/>
      <c r="I1808" s="179"/>
      <c r="J1808" s="179"/>
      <c r="K1808" s="179"/>
      <c r="L1808" s="179"/>
      <c r="M1808" s="179"/>
      <c r="N1808" s="179"/>
    </row>
    <row r="1809" spans="1:14" s="199" customFormat="1" ht="120" hidden="1" outlineLevel="3">
      <c r="A1809" s="181">
        <v>3</v>
      </c>
      <c r="B1809" s="182" t="s">
        <v>1069</v>
      </c>
      <c r="C1809" s="182" t="s">
        <v>6686</v>
      </c>
      <c r="D1809" s="165"/>
      <c r="E1809" s="165"/>
      <c r="F1809" s="165"/>
      <c r="G1809" s="165"/>
      <c r="H1809" s="165"/>
      <c r="I1809" s="165"/>
      <c r="J1809" s="165"/>
      <c r="K1809" s="165"/>
      <c r="L1809" s="165"/>
      <c r="M1809" s="198"/>
      <c r="N1809" s="198"/>
    </row>
    <row r="1810" spans="1:14" s="199" customFormat="1" ht="30" hidden="1" outlineLevel="3">
      <c r="A1810" s="181">
        <v>3.1</v>
      </c>
      <c r="B1810" s="194" t="s">
        <v>6568</v>
      </c>
      <c r="C1810" s="182" t="s">
        <v>7608</v>
      </c>
      <c r="D1810" s="165"/>
      <c r="E1810" s="165"/>
      <c r="F1810" s="165"/>
      <c r="G1810" s="165"/>
      <c r="H1810" s="165"/>
      <c r="I1810" s="165"/>
      <c r="J1810" s="165"/>
      <c r="K1810" s="165"/>
      <c r="L1810" s="165"/>
      <c r="M1810" s="198"/>
      <c r="N1810" s="198"/>
    </row>
    <row r="1811" spans="1:14" s="199" customFormat="1" ht="30" hidden="1" customHeight="1" outlineLevel="3">
      <c r="A1811" s="178">
        <v>4</v>
      </c>
      <c r="B1811" s="193" t="s">
        <v>5603</v>
      </c>
      <c r="C1811" s="182" t="s">
        <v>5503</v>
      </c>
      <c r="D1811" s="165"/>
      <c r="E1811" s="165"/>
      <c r="F1811" s="165"/>
      <c r="G1811" s="165"/>
      <c r="H1811" s="165"/>
      <c r="I1811" s="165"/>
      <c r="J1811" s="165"/>
      <c r="K1811" s="165"/>
      <c r="L1811" s="165"/>
      <c r="M1811" s="198"/>
      <c r="N1811" s="198"/>
    </row>
    <row r="1812" spans="1:14" s="177" customFormat="1" ht="30" outlineLevel="2" collapsed="1">
      <c r="A1812" s="175" t="s">
        <v>271</v>
      </c>
      <c r="B1812" s="176" t="s">
        <v>7609</v>
      </c>
      <c r="C1812" s="176"/>
      <c r="D1812" s="176"/>
      <c r="E1812" s="176"/>
      <c r="F1812" s="176"/>
      <c r="G1812" s="176"/>
      <c r="H1812" s="176"/>
      <c r="I1812" s="176"/>
      <c r="J1812" s="176"/>
      <c r="K1812" s="176"/>
      <c r="L1812" s="176"/>
      <c r="M1812" s="176"/>
      <c r="N1812" s="176"/>
    </row>
    <row r="1813" spans="1:14" s="180" customFormat="1" ht="30" hidden="1" customHeight="1" outlineLevel="3" collapsed="1">
      <c r="A1813" s="178" t="s">
        <v>26</v>
      </c>
      <c r="B1813" s="179" t="s">
        <v>5591</v>
      </c>
      <c r="C1813" s="179"/>
      <c r="D1813" s="179"/>
      <c r="E1813" s="179"/>
      <c r="F1813" s="179"/>
      <c r="G1813" s="179"/>
      <c r="H1813" s="179"/>
      <c r="I1813" s="179"/>
      <c r="J1813" s="179"/>
      <c r="K1813" s="179"/>
      <c r="L1813" s="179"/>
      <c r="M1813" s="179"/>
      <c r="N1813" s="179"/>
    </row>
    <row r="1814" spans="1:14" s="180" customFormat="1" hidden="1" outlineLevel="3">
      <c r="A1814" s="192">
        <v>1</v>
      </c>
      <c r="B1814" s="179" t="s">
        <v>5590</v>
      </c>
      <c r="C1814" s="179" t="s">
        <v>1102</v>
      </c>
      <c r="D1814" s="179"/>
      <c r="E1814" s="179"/>
      <c r="F1814" s="179"/>
      <c r="G1814" s="179"/>
      <c r="H1814" s="179"/>
      <c r="I1814" s="179"/>
      <c r="J1814" s="179"/>
      <c r="K1814" s="179"/>
      <c r="L1814" s="179"/>
      <c r="M1814" s="179"/>
      <c r="N1814" s="179"/>
    </row>
    <row r="1815" spans="1:14" s="180" customFormat="1" ht="45" hidden="1" outlineLevel="3">
      <c r="A1815" s="192">
        <v>2</v>
      </c>
      <c r="B1815" s="282" t="s">
        <v>5601</v>
      </c>
      <c r="C1815" s="179" t="s">
        <v>979</v>
      </c>
      <c r="D1815" s="179"/>
      <c r="E1815" s="179"/>
      <c r="F1815" s="179"/>
      <c r="G1815" s="179"/>
      <c r="H1815" s="179"/>
      <c r="I1815" s="179"/>
      <c r="J1815" s="179"/>
      <c r="K1815" s="179"/>
      <c r="L1815" s="179"/>
      <c r="M1815" s="179"/>
      <c r="N1815" s="179"/>
    </row>
    <row r="1816" spans="1:14" s="199" customFormat="1" ht="120" hidden="1" outlineLevel="3">
      <c r="A1816" s="181">
        <v>3</v>
      </c>
      <c r="B1816" s="182" t="s">
        <v>570</v>
      </c>
      <c r="C1816" s="182" t="s">
        <v>6686</v>
      </c>
      <c r="D1816" s="165"/>
      <c r="E1816" s="165"/>
      <c r="F1816" s="165"/>
      <c r="G1816" s="165"/>
      <c r="H1816" s="165"/>
      <c r="I1816" s="165"/>
      <c r="J1816" s="165"/>
      <c r="K1816" s="165"/>
      <c r="L1816" s="165"/>
      <c r="M1816" s="198"/>
      <c r="N1816" s="198"/>
    </row>
    <row r="1817" spans="1:14" s="199" customFormat="1" ht="30" hidden="1" outlineLevel="3">
      <c r="A1817" s="181">
        <v>3.1</v>
      </c>
      <c r="B1817" s="194" t="s">
        <v>6568</v>
      </c>
      <c r="C1817" s="182" t="s">
        <v>6580</v>
      </c>
      <c r="D1817" s="165"/>
      <c r="E1817" s="165"/>
      <c r="F1817" s="165"/>
      <c r="G1817" s="165"/>
      <c r="H1817" s="165"/>
      <c r="I1817" s="165"/>
      <c r="J1817" s="165"/>
      <c r="K1817" s="165"/>
      <c r="L1817" s="165"/>
      <c r="M1817" s="198"/>
      <c r="N1817" s="198"/>
    </row>
    <row r="1818" spans="1:14" s="199" customFormat="1" ht="30" hidden="1" outlineLevel="3">
      <c r="A1818" s="181">
        <v>4</v>
      </c>
      <c r="B1818" s="182" t="s">
        <v>486</v>
      </c>
      <c r="C1818" s="182" t="s">
        <v>7598</v>
      </c>
      <c r="D1818" s="165"/>
      <c r="E1818" s="165"/>
      <c r="F1818" s="165"/>
      <c r="G1818" s="165"/>
      <c r="H1818" s="165"/>
      <c r="I1818" s="165"/>
      <c r="J1818" s="165"/>
      <c r="K1818" s="165"/>
      <c r="L1818" s="165"/>
      <c r="M1818" s="198"/>
      <c r="N1818" s="198"/>
    </row>
    <row r="1819" spans="1:14" s="199" customFormat="1" ht="30" hidden="1" customHeight="1" outlineLevel="3">
      <c r="A1819" s="178">
        <v>5</v>
      </c>
      <c r="B1819" s="193" t="s">
        <v>5597</v>
      </c>
      <c r="C1819" s="182" t="s">
        <v>5503</v>
      </c>
      <c r="D1819" s="165"/>
      <c r="E1819" s="165"/>
      <c r="F1819" s="165"/>
      <c r="G1819" s="165"/>
      <c r="H1819" s="165"/>
      <c r="I1819" s="165"/>
      <c r="J1819" s="165"/>
      <c r="K1819" s="165"/>
      <c r="L1819" s="165"/>
      <c r="M1819" s="198"/>
      <c r="N1819" s="198"/>
    </row>
    <row r="1820" spans="1:14" s="177" customFormat="1" ht="30" outlineLevel="2" collapsed="1">
      <c r="A1820" s="175" t="s">
        <v>272</v>
      </c>
      <c r="B1820" s="176" t="s">
        <v>1115</v>
      </c>
      <c r="C1820" s="176"/>
      <c r="D1820" s="176"/>
      <c r="E1820" s="176"/>
      <c r="F1820" s="176"/>
      <c r="G1820" s="176"/>
      <c r="H1820" s="176"/>
      <c r="I1820" s="176"/>
      <c r="J1820" s="176"/>
      <c r="K1820" s="176"/>
      <c r="L1820" s="176"/>
      <c r="M1820" s="176"/>
      <c r="N1820" s="176"/>
    </row>
    <row r="1821" spans="1:14" s="180" customFormat="1" ht="60" hidden="1" customHeight="1" outlineLevel="3" collapsed="1">
      <c r="A1821" s="178" t="s">
        <v>26</v>
      </c>
      <c r="B1821" s="179" t="s">
        <v>5604</v>
      </c>
      <c r="C1821" s="179"/>
      <c r="D1821" s="179"/>
      <c r="E1821" s="179"/>
      <c r="F1821" s="179"/>
      <c r="G1821" s="179"/>
      <c r="H1821" s="179"/>
      <c r="I1821" s="179"/>
      <c r="J1821" s="179"/>
      <c r="K1821" s="179"/>
      <c r="L1821" s="179"/>
      <c r="M1821" s="179"/>
      <c r="N1821" s="179"/>
    </row>
    <row r="1822" spans="1:14" s="180" customFormat="1" hidden="1" outlineLevel="3">
      <c r="A1822" s="192">
        <v>1</v>
      </c>
      <c r="B1822" s="179" t="s">
        <v>5605</v>
      </c>
      <c r="C1822" s="179" t="s">
        <v>1116</v>
      </c>
      <c r="D1822" s="179"/>
      <c r="E1822" s="179"/>
      <c r="F1822" s="179"/>
      <c r="G1822" s="179"/>
      <c r="H1822" s="179"/>
      <c r="I1822" s="179"/>
      <c r="J1822" s="179"/>
      <c r="K1822" s="179"/>
      <c r="L1822" s="179"/>
      <c r="M1822" s="179"/>
      <c r="N1822" s="179"/>
    </row>
    <row r="1823" spans="1:14" s="180" customFormat="1" ht="30" hidden="1" outlineLevel="3">
      <c r="A1823" s="192">
        <v>2</v>
      </c>
      <c r="B1823" s="193" t="s">
        <v>5330</v>
      </c>
      <c r="C1823" s="179" t="s">
        <v>6342</v>
      </c>
      <c r="D1823" s="179"/>
      <c r="E1823" s="179"/>
      <c r="F1823" s="179"/>
      <c r="G1823" s="179"/>
      <c r="H1823" s="179"/>
      <c r="I1823" s="179"/>
      <c r="J1823" s="179"/>
      <c r="K1823" s="179"/>
      <c r="L1823" s="179"/>
      <c r="M1823" s="179"/>
      <c r="N1823" s="179"/>
    </row>
    <row r="1824" spans="1:14" s="199" customFormat="1" ht="30" hidden="1" outlineLevel="3">
      <c r="A1824" s="178">
        <v>3</v>
      </c>
      <c r="B1824" s="193" t="s">
        <v>5592</v>
      </c>
      <c r="C1824" s="182" t="s">
        <v>5503</v>
      </c>
      <c r="D1824" s="165"/>
      <c r="E1824" s="165"/>
      <c r="F1824" s="165"/>
      <c r="G1824" s="165"/>
      <c r="H1824" s="165"/>
      <c r="I1824" s="165"/>
      <c r="J1824" s="165"/>
      <c r="K1824" s="165"/>
      <c r="L1824" s="165"/>
      <c r="M1824" s="198"/>
      <c r="N1824" s="198"/>
    </row>
    <row r="1825" spans="1:14" s="177" customFormat="1" ht="30" outlineLevel="2" collapsed="1">
      <c r="A1825" s="175" t="s">
        <v>273</v>
      </c>
      <c r="B1825" s="176" t="s">
        <v>1117</v>
      </c>
      <c r="C1825" s="176"/>
      <c r="D1825" s="176"/>
      <c r="E1825" s="176"/>
      <c r="F1825" s="176"/>
      <c r="G1825" s="176"/>
      <c r="H1825" s="176"/>
      <c r="I1825" s="176"/>
      <c r="J1825" s="176"/>
      <c r="K1825" s="176"/>
      <c r="L1825" s="176"/>
      <c r="M1825" s="176"/>
      <c r="N1825" s="176"/>
    </row>
    <row r="1826" spans="1:14" s="180" customFormat="1" ht="60" hidden="1" customHeight="1" outlineLevel="3" collapsed="1">
      <c r="A1826" s="178" t="s">
        <v>26</v>
      </c>
      <c r="B1826" s="179" t="s">
        <v>5604</v>
      </c>
      <c r="C1826" s="179"/>
      <c r="D1826" s="179"/>
      <c r="E1826" s="179"/>
      <c r="F1826" s="179"/>
      <c r="G1826" s="179"/>
      <c r="H1826" s="179"/>
      <c r="I1826" s="179"/>
      <c r="J1826" s="179"/>
      <c r="K1826" s="179"/>
      <c r="L1826" s="179"/>
      <c r="M1826" s="179"/>
      <c r="N1826" s="179"/>
    </row>
    <row r="1827" spans="1:14" s="180" customFormat="1" hidden="1" outlineLevel="3">
      <c r="A1827" s="192">
        <v>1</v>
      </c>
      <c r="B1827" s="179" t="s">
        <v>5605</v>
      </c>
      <c r="C1827" s="179" t="s">
        <v>1116</v>
      </c>
      <c r="D1827" s="179"/>
      <c r="E1827" s="179"/>
      <c r="F1827" s="179"/>
      <c r="G1827" s="179"/>
      <c r="H1827" s="179"/>
      <c r="I1827" s="179"/>
      <c r="J1827" s="179"/>
      <c r="K1827" s="179"/>
      <c r="L1827" s="179"/>
      <c r="M1827" s="179"/>
      <c r="N1827" s="179"/>
    </row>
    <row r="1828" spans="1:14" s="180" customFormat="1" ht="30" hidden="1" outlineLevel="3">
      <c r="A1828" s="192">
        <v>2</v>
      </c>
      <c r="B1828" s="179" t="s">
        <v>5606</v>
      </c>
      <c r="C1828" s="179" t="s">
        <v>979</v>
      </c>
      <c r="D1828" s="179"/>
      <c r="E1828" s="179"/>
      <c r="F1828" s="179"/>
      <c r="G1828" s="179"/>
      <c r="H1828" s="179"/>
      <c r="I1828" s="179"/>
      <c r="J1828" s="179"/>
      <c r="K1828" s="179"/>
      <c r="L1828" s="179"/>
      <c r="M1828" s="179"/>
      <c r="N1828" s="179"/>
    </row>
    <row r="1829" spans="1:14" s="199" customFormat="1" ht="75" hidden="1" outlineLevel="3">
      <c r="A1829" s="181">
        <v>3</v>
      </c>
      <c r="B1829" s="182" t="s">
        <v>538</v>
      </c>
      <c r="C1829" s="182" t="s">
        <v>5436</v>
      </c>
      <c r="D1829" s="165"/>
      <c r="E1829" s="165"/>
      <c r="F1829" s="165"/>
      <c r="G1829" s="165"/>
      <c r="H1829" s="165"/>
      <c r="I1829" s="165"/>
      <c r="J1829" s="165"/>
      <c r="K1829" s="165"/>
      <c r="L1829" s="165"/>
      <c r="M1829" s="198"/>
      <c r="N1829" s="198"/>
    </row>
    <row r="1830" spans="1:14" s="199" customFormat="1" ht="30" hidden="1" outlineLevel="3">
      <c r="A1830" s="181">
        <v>4</v>
      </c>
      <c r="B1830" s="182" t="s">
        <v>5437</v>
      </c>
      <c r="C1830" s="182" t="s">
        <v>573</v>
      </c>
      <c r="D1830" s="165"/>
      <c r="E1830" s="165"/>
      <c r="F1830" s="165"/>
      <c r="G1830" s="165"/>
      <c r="H1830" s="165"/>
      <c r="I1830" s="165"/>
      <c r="J1830" s="165"/>
      <c r="K1830" s="165"/>
      <c r="L1830" s="165"/>
      <c r="M1830" s="198"/>
      <c r="N1830" s="198"/>
    </row>
    <row r="1831" spans="1:14" s="199" customFormat="1" ht="75" hidden="1" outlineLevel="3">
      <c r="A1831" s="181">
        <v>5</v>
      </c>
      <c r="B1831" s="182" t="s">
        <v>486</v>
      </c>
      <c r="C1831" s="182" t="s">
        <v>5436</v>
      </c>
      <c r="D1831" s="165"/>
      <c r="E1831" s="165"/>
      <c r="F1831" s="165"/>
      <c r="G1831" s="165"/>
      <c r="H1831" s="165"/>
      <c r="I1831" s="165"/>
      <c r="J1831" s="165"/>
      <c r="K1831" s="165"/>
      <c r="L1831" s="165"/>
      <c r="M1831" s="198"/>
      <c r="N1831" s="198"/>
    </row>
    <row r="1832" spans="1:14" s="199" customFormat="1" ht="30" hidden="1" outlineLevel="3">
      <c r="A1832" s="181">
        <v>6</v>
      </c>
      <c r="B1832" s="182" t="s">
        <v>568</v>
      </c>
      <c r="C1832" s="182" t="s">
        <v>6567</v>
      </c>
      <c r="D1832" s="165"/>
      <c r="E1832" s="165"/>
      <c r="F1832" s="165"/>
      <c r="G1832" s="165"/>
      <c r="H1832" s="165"/>
      <c r="I1832" s="165"/>
      <c r="J1832" s="165"/>
      <c r="K1832" s="165"/>
      <c r="L1832" s="165"/>
      <c r="M1832" s="198"/>
      <c r="N1832" s="198"/>
    </row>
    <row r="1833" spans="1:14" s="199" customFormat="1" ht="30" hidden="1" outlineLevel="3">
      <c r="A1833" s="184"/>
      <c r="B1833" s="289" t="s">
        <v>5608</v>
      </c>
      <c r="C1833" s="165"/>
      <c r="D1833" s="165"/>
      <c r="E1833" s="165"/>
      <c r="F1833" s="165"/>
      <c r="G1833" s="165"/>
      <c r="H1833" s="165"/>
      <c r="I1833" s="165"/>
      <c r="J1833" s="165"/>
      <c r="K1833" s="165"/>
      <c r="L1833" s="165"/>
      <c r="M1833" s="198"/>
      <c r="N1833" s="198"/>
    </row>
    <row r="1834" spans="1:14" s="177" customFormat="1" ht="30" outlineLevel="2" collapsed="1">
      <c r="A1834" s="175" t="s">
        <v>274</v>
      </c>
      <c r="B1834" s="176" t="s">
        <v>1120</v>
      </c>
      <c r="C1834" s="176"/>
      <c r="D1834" s="176"/>
      <c r="E1834" s="176"/>
      <c r="F1834" s="176"/>
      <c r="G1834" s="176"/>
      <c r="H1834" s="176"/>
      <c r="I1834" s="176"/>
      <c r="J1834" s="176"/>
      <c r="K1834" s="176"/>
      <c r="L1834" s="176"/>
      <c r="M1834" s="176"/>
      <c r="N1834" s="176"/>
    </row>
    <row r="1835" spans="1:14" s="180" customFormat="1" ht="60" hidden="1" customHeight="1" outlineLevel="3" collapsed="1">
      <c r="A1835" s="178" t="s">
        <v>26</v>
      </c>
      <c r="B1835" s="179" t="s">
        <v>5604</v>
      </c>
      <c r="C1835" s="179"/>
      <c r="D1835" s="179"/>
      <c r="E1835" s="179"/>
      <c r="F1835" s="179"/>
      <c r="G1835" s="179"/>
      <c r="H1835" s="179"/>
      <c r="I1835" s="179"/>
      <c r="J1835" s="179"/>
      <c r="K1835" s="179"/>
      <c r="L1835" s="179"/>
      <c r="M1835" s="179"/>
      <c r="N1835" s="179"/>
    </row>
    <row r="1836" spans="1:14" s="180" customFormat="1" hidden="1" outlineLevel="3">
      <c r="A1836" s="192">
        <v>1</v>
      </c>
      <c r="B1836" s="179" t="s">
        <v>5605</v>
      </c>
      <c r="C1836" s="179" t="s">
        <v>1116</v>
      </c>
      <c r="D1836" s="179"/>
      <c r="E1836" s="179"/>
      <c r="F1836" s="179"/>
      <c r="G1836" s="179"/>
      <c r="H1836" s="179"/>
      <c r="I1836" s="179"/>
      <c r="J1836" s="179"/>
      <c r="K1836" s="179"/>
      <c r="L1836" s="179"/>
      <c r="M1836" s="179"/>
      <c r="N1836" s="179"/>
    </row>
    <row r="1837" spans="1:14" s="180" customFormat="1" ht="30" hidden="1" outlineLevel="3">
      <c r="A1837" s="192">
        <v>2</v>
      </c>
      <c r="B1837" s="179" t="s">
        <v>5606</v>
      </c>
      <c r="C1837" s="179" t="s">
        <v>979</v>
      </c>
      <c r="D1837" s="179"/>
      <c r="E1837" s="179"/>
      <c r="F1837" s="179"/>
      <c r="G1837" s="179"/>
      <c r="H1837" s="179"/>
      <c r="I1837" s="179"/>
      <c r="J1837" s="179"/>
      <c r="K1837" s="179"/>
      <c r="L1837" s="179"/>
      <c r="M1837" s="179"/>
      <c r="N1837" s="179"/>
    </row>
    <row r="1838" spans="1:14" s="199" customFormat="1" ht="105" hidden="1" outlineLevel="3">
      <c r="A1838" s="181">
        <v>3</v>
      </c>
      <c r="B1838" s="182" t="s">
        <v>95</v>
      </c>
      <c r="C1838" s="182" t="s">
        <v>6569</v>
      </c>
      <c r="D1838" s="165"/>
      <c r="E1838" s="165"/>
      <c r="F1838" s="165"/>
      <c r="G1838" s="165"/>
      <c r="H1838" s="165"/>
      <c r="I1838" s="165"/>
      <c r="J1838" s="165"/>
      <c r="K1838" s="165"/>
      <c r="L1838" s="165"/>
      <c r="M1838" s="198"/>
      <c r="N1838" s="198"/>
    </row>
    <row r="1839" spans="1:14" s="199" customFormat="1" hidden="1" outlineLevel="3">
      <c r="A1839" s="181">
        <v>3.1</v>
      </c>
      <c r="B1839" s="182" t="s">
        <v>6568</v>
      </c>
      <c r="C1839" s="182" t="s">
        <v>6570</v>
      </c>
      <c r="D1839" s="165"/>
      <c r="E1839" s="165"/>
      <c r="F1839" s="165"/>
      <c r="G1839" s="165"/>
      <c r="H1839" s="165"/>
      <c r="I1839" s="165"/>
      <c r="J1839" s="165"/>
      <c r="K1839" s="165"/>
      <c r="L1839" s="165"/>
      <c r="M1839" s="198"/>
      <c r="N1839" s="198"/>
    </row>
    <row r="1840" spans="1:14" s="199" customFormat="1" ht="30" hidden="1" outlineLevel="3">
      <c r="A1840" s="181">
        <v>4</v>
      </c>
      <c r="B1840" s="182" t="s">
        <v>986</v>
      </c>
      <c r="C1840" s="182" t="s">
        <v>1121</v>
      </c>
      <c r="D1840" s="165"/>
      <c r="E1840" s="165"/>
      <c r="F1840" s="165"/>
      <c r="G1840" s="165"/>
      <c r="H1840" s="165"/>
      <c r="I1840" s="165"/>
      <c r="J1840" s="165"/>
      <c r="K1840" s="165"/>
      <c r="L1840" s="165"/>
      <c r="M1840" s="198"/>
      <c r="N1840" s="198"/>
    </row>
    <row r="1841" spans="1:14" s="199" customFormat="1" ht="30" hidden="1" outlineLevel="3">
      <c r="A1841" s="184"/>
      <c r="B1841" s="289" t="s">
        <v>5607</v>
      </c>
      <c r="C1841" s="165"/>
      <c r="D1841" s="165"/>
      <c r="E1841" s="165"/>
      <c r="F1841" s="165"/>
      <c r="G1841" s="165"/>
      <c r="H1841" s="165"/>
      <c r="I1841" s="165"/>
      <c r="J1841" s="165"/>
      <c r="K1841" s="165"/>
      <c r="L1841" s="165"/>
      <c r="M1841" s="198"/>
      <c r="N1841" s="198"/>
    </row>
    <row r="1842" spans="1:14" s="177" customFormat="1" ht="45" outlineLevel="2" collapsed="1">
      <c r="A1842" s="175" t="s">
        <v>275</v>
      </c>
      <c r="B1842" s="176" t="s">
        <v>1122</v>
      </c>
      <c r="C1842" s="176"/>
      <c r="D1842" s="176"/>
      <c r="E1842" s="176"/>
      <c r="F1842" s="176"/>
      <c r="G1842" s="176"/>
      <c r="H1842" s="176"/>
      <c r="I1842" s="176"/>
      <c r="J1842" s="176"/>
      <c r="K1842" s="176"/>
      <c r="L1842" s="176"/>
      <c r="M1842" s="176"/>
      <c r="N1842" s="176"/>
    </row>
    <row r="1843" spans="1:14" s="180" customFormat="1" ht="60" hidden="1" customHeight="1" outlineLevel="3" collapsed="1">
      <c r="A1843" s="178" t="s">
        <v>26</v>
      </c>
      <c r="B1843" s="179" t="s">
        <v>5604</v>
      </c>
      <c r="C1843" s="179"/>
      <c r="D1843" s="179"/>
      <c r="E1843" s="179"/>
      <c r="F1843" s="179"/>
      <c r="G1843" s="179"/>
      <c r="H1843" s="179"/>
      <c r="I1843" s="179"/>
      <c r="J1843" s="179"/>
      <c r="K1843" s="179"/>
      <c r="L1843" s="179"/>
      <c r="M1843" s="179"/>
      <c r="N1843" s="179"/>
    </row>
    <row r="1844" spans="1:14" s="180" customFormat="1" hidden="1" outlineLevel="3">
      <c r="A1844" s="192">
        <v>1</v>
      </c>
      <c r="B1844" s="179" t="s">
        <v>5605</v>
      </c>
      <c r="C1844" s="179" t="s">
        <v>1116</v>
      </c>
      <c r="D1844" s="179"/>
      <c r="E1844" s="179"/>
      <c r="F1844" s="179"/>
      <c r="G1844" s="179"/>
      <c r="H1844" s="179"/>
      <c r="I1844" s="179"/>
      <c r="J1844" s="179"/>
      <c r="K1844" s="179"/>
      <c r="L1844" s="179"/>
      <c r="M1844" s="179"/>
      <c r="N1844" s="179"/>
    </row>
    <row r="1845" spans="1:14" s="180" customFormat="1" hidden="1" outlineLevel="3">
      <c r="A1845" s="192">
        <v>2</v>
      </c>
      <c r="B1845" s="179" t="s">
        <v>1123</v>
      </c>
      <c r="C1845" s="179" t="s">
        <v>1124</v>
      </c>
      <c r="D1845" s="179"/>
      <c r="E1845" s="179"/>
      <c r="F1845" s="179"/>
      <c r="G1845" s="179"/>
      <c r="H1845" s="179"/>
      <c r="I1845" s="179"/>
      <c r="J1845" s="179"/>
      <c r="K1845" s="179"/>
      <c r="L1845" s="179"/>
      <c r="M1845" s="179"/>
      <c r="N1845" s="179"/>
    </row>
    <row r="1846" spans="1:14" s="199" customFormat="1" ht="45" hidden="1" outlineLevel="3">
      <c r="A1846" s="181">
        <v>3</v>
      </c>
      <c r="B1846" s="182" t="s">
        <v>95</v>
      </c>
      <c r="C1846" s="182" t="s">
        <v>3702</v>
      </c>
      <c r="D1846" s="165"/>
      <c r="E1846" s="165"/>
      <c r="F1846" s="165"/>
      <c r="G1846" s="165"/>
      <c r="H1846" s="165"/>
      <c r="I1846" s="165"/>
      <c r="J1846" s="165"/>
      <c r="K1846" s="165"/>
      <c r="L1846" s="165"/>
      <c r="M1846" s="198"/>
      <c r="N1846" s="198"/>
    </row>
    <row r="1847" spans="1:14" s="199" customFormat="1" ht="30" hidden="1" outlineLevel="3">
      <c r="A1847" s="181">
        <v>4</v>
      </c>
      <c r="B1847" s="182" t="s">
        <v>3685</v>
      </c>
      <c r="C1847" s="182" t="s">
        <v>3701</v>
      </c>
      <c r="D1847" s="165"/>
      <c r="E1847" s="165"/>
      <c r="F1847" s="165"/>
      <c r="G1847" s="165"/>
      <c r="H1847" s="165"/>
      <c r="I1847" s="165"/>
      <c r="J1847" s="165"/>
      <c r="K1847" s="165"/>
      <c r="L1847" s="165"/>
      <c r="M1847" s="198"/>
      <c r="N1847" s="198"/>
    </row>
    <row r="1848" spans="1:14" s="199" customFormat="1" ht="45" hidden="1" outlineLevel="3">
      <c r="A1848" s="181">
        <v>5</v>
      </c>
      <c r="B1848" s="182" t="s">
        <v>541</v>
      </c>
      <c r="C1848" s="182" t="s">
        <v>3702</v>
      </c>
      <c r="D1848" s="165"/>
      <c r="E1848" s="165"/>
      <c r="F1848" s="165"/>
      <c r="G1848" s="165"/>
      <c r="H1848" s="165"/>
      <c r="I1848" s="165"/>
      <c r="J1848" s="165"/>
      <c r="K1848" s="165"/>
      <c r="L1848" s="165"/>
      <c r="M1848" s="198"/>
      <c r="N1848" s="198"/>
    </row>
    <row r="1849" spans="1:14" s="199" customFormat="1" ht="30" hidden="1" outlineLevel="3">
      <c r="A1849" s="181">
        <v>6</v>
      </c>
      <c r="B1849" s="182" t="s">
        <v>3685</v>
      </c>
      <c r="C1849" s="182" t="s">
        <v>3701</v>
      </c>
      <c r="D1849" s="165"/>
      <c r="E1849" s="165"/>
      <c r="F1849" s="165"/>
      <c r="G1849" s="165"/>
      <c r="H1849" s="165"/>
      <c r="I1849" s="165"/>
      <c r="J1849" s="165"/>
      <c r="K1849" s="165"/>
      <c r="L1849" s="165"/>
      <c r="M1849" s="198"/>
      <c r="N1849" s="198"/>
    </row>
    <row r="1850" spans="1:14" s="199" customFormat="1" ht="30" hidden="1" outlineLevel="3">
      <c r="A1850" s="184"/>
      <c r="B1850" s="289" t="s">
        <v>5609</v>
      </c>
      <c r="C1850" s="165"/>
      <c r="D1850" s="165"/>
      <c r="E1850" s="165"/>
      <c r="F1850" s="165"/>
      <c r="G1850" s="165"/>
      <c r="H1850" s="165"/>
      <c r="I1850" s="165"/>
      <c r="J1850" s="165"/>
      <c r="K1850" s="165"/>
      <c r="L1850" s="165"/>
      <c r="M1850" s="198"/>
      <c r="N1850" s="198"/>
    </row>
    <row r="1851" spans="1:14" s="177" customFormat="1" ht="30" outlineLevel="2" collapsed="1">
      <c r="A1851" s="175" t="s">
        <v>276</v>
      </c>
      <c r="B1851" s="176" t="s">
        <v>1125</v>
      </c>
      <c r="C1851" s="176"/>
      <c r="D1851" s="176"/>
      <c r="E1851" s="176"/>
      <c r="F1851" s="176"/>
      <c r="G1851" s="176"/>
      <c r="H1851" s="176"/>
      <c r="I1851" s="176"/>
      <c r="J1851" s="176"/>
      <c r="K1851" s="176"/>
      <c r="L1851" s="176"/>
      <c r="M1851" s="176"/>
      <c r="N1851" s="176"/>
    </row>
    <row r="1852" spans="1:14" s="180" customFormat="1" ht="60" hidden="1" customHeight="1" outlineLevel="3" collapsed="1">
      <c r="A1852" s="178" t="s">
        <v>26</v>
      </c>
      <c r="B1852" s="179" t="s">
        <v>5604</v>
      </c>
      <c r="C1852" s="179"/>
      <c r="D1852" s="179"/>
      <c r="E1852" s="179"/>
      <c r="F1852" s="179"/>
      <c r="G1852" s="179"/>
      <c r="H1852" s="179"/>
      <c r="I1852" s="179"/>
      <c r="J1852" s="179"/>
      <c r="K1852" s="179"/>
      <c r="L1852" s="179"/>
      <c r="M1852" s="179"/>
      <c r="N1852" s="179"/>
    </row>
    <row r="1853" spans="1:14" s="180" customFormat="1" hidden="1" outlineLevel="3">
      <c r="A1853" s="192">
        <v>1</v>
      </c>
      <c r="B1853" s="179" t="s">
        <v>5605</v>
      </c>
      <c r="C1853" s="179" t="s">
        <v>1116</v>
      </c>
      <c r="D1853" s="179"/>
      <c r="E1853" s="179"/>
      <c r="F1853" s="179"/>
      <c r="G1853" s="179"/>
      <c r="H1853" s="179"/>
      <c r="I1853" s="179"/>
      <c r="J1853" s="179"/>
      <c r="K1853" s="179"/>
      <c r="L1853" s="179"/>
      <c r="M1853" s="179"/>
      <c r="N1853" s="179"/>
    </row>
    <row r="1854" spans="1:14" s="180" customFormat="1" ht="30" hidden="1" outlineLevel="3">
      <c r="A1854" s="192">
        <v>2</v>
      </c>
      <c r="B1854" s="179" t="s">
        <v>5606</v>
      </c>
      <c r="C1854" s="179" t="s">
        <v>979</v>
      </c>
      <c r="D1854" s="179"/>
      <c r="E1854" s="179"/>
      <c r="F1854" s="179"/>
      <c r="G1854" s="179"/>
      <c r="H1854" s="179"/>
      <c r="I1854" s="179"/>
      <c r="J1854" s="179"/>
      <c r="K1854" s="179"/>
      <c r="L1854" s="179"/>
      <c r="M1854" s="179"/>
      <c r="N1854" s="179"/>
    </row>
    <row r="1855" spans="1:14" s="199" customFormat="1" ht="120" hidden="1" outlineLevel="3">
      <c r="A1855" s="181">
        <v>3</v>
      </c>
      <c r="B1855" s="182" t="s">
        <v>570</v>
      </c>
      <c r="C1855" s="182" t="s">
        <v>6696</v>
      </c>
      <c r="D1855" s="165"/>
      <c r="E1855" s="165"/>
      <c r="F1855" s="165"/>
      <c r="G1855" s="165"/>
      <c r="H1855" s="165"/>
      <c r="I1855" s="165"/>
      <c r="J1855" s="165"/>
      <c r="K1855" s="165"/>
      <c r="L1855" s="165"/>
      <c r="M1855" s="198"/>
      <c r="N1855" s="198"/>
    </row>
    <row r="1856" spans="1:14" s="199" customFormat="1" hidden="1" outlineLevel="3">
      <c r="A1856" s="181">
        <v>3.1</v>
      </c>
      <c r="B1856" s="182" t="s">
        <v>6568</v>
      </c>
      <c r="C1856" s="182" t="s">
        <v>6570</v>
      </c>
      <c r="D1856" s="165"/>
      <c r="E1856" s="165"/>
      <c r="F1856" s="165"/>
      <c r="G1856" s="165"/>
      <c r="H1856" s="165"/>
      <c r="I1856" s="165"/>
      <c r="J1856" s="165"/>
      <c r="K1856" s="165"/>
      <c r="L1856" s="165"/>
      <c r="M1856" s="198"/>
      <c r="N1856" s="198"/>
    </row>
    <row r="1857" spans="1:14" s="199" customFormat="1" ht="30" hidden="1" outlineLevel="3">
      <c r="A1857" s="181">
        <v>4</v>
      </c>
      <c r="B1857" s="182" t="s">
        <v>541</v>
      </c>
      <c r="C1857" s="182" t="s">
        <v>1112</v>
      </c>
      <c r="D1857" s="165"/>
      <c r="E1857" s="165"/>
      <c r="F1857" s="165"/>
      <c r="G1857" s="165"/>
      <c r="H1857" s="165"/>
      <c r="I1857" s="165"/>
      <c r="J1857" s="165"/>
      <c r="K1857" s="165"/>
      <c r="L1857" s="165"/>
      <c r="M1857" s="198"/>
      <c r="N1857" s="198"/>
    </row>
    <row r="1858" spans="1:14" s="199" customFormat="1" ht="30" hidden="1" outlineLevel="3">
      <c r="A1858" s="184"/>
      <c r="B1858" s="289" t="s">
        <v>5609</v>
      </c>
      <c r="C1858" s="165"/>
      <c r="D1858" s="165"/>
      <c r="E1858" s="165"/>
      <c r="F1858" s="165"/>
      <c r="G1858" s="165"/>
      <c r="H1858" s="165"/>
      <c r="I1858" s="165"/>
      <c r="J1858" s="165"/>
      <c r="K1858" s="165"/>
      <c r="L1858" s="165"/>
      <c r="M1858" s="198"/>
      <c r="N1858" s="198"/>
    </row>
    <row r="1859" spans="1:14" s="177" customFormat="1" ht="30" outlineLevel="2" collapsed="1">
      <c r="A1859" s="175" t="s">
        <v>277</v>
      </c>
      <c r="B1859" s="176" t="s">
        <v>1126</v>
      </c>
      <c r="C1859" s="176"/>
      <c r="D1859" s="176"/>
      <c r="E1859" s="176"/>
      <c r="F1859" s="176"/>
      <c r="G1859" s="176"/>
      <c r="H1859" s="176"/>
      <c r="I1859" s="176"/>
      <c r="J1859" s="176"/>
      <c r="K1859" s="176"/>
      <c r="L1859" s="176"/>
      <c r="M1859" s="176"/>
      <c r="N1859" s="176"/>
    </row>
    <row r="1860" spans="1:14" s="180" customFormat="1" ht="60" hidden="1" customHeight="1" outlineLevel="3" collapsed="1">
      <c r="A1860" s="178" t="s">
        <v>26</v>
      </c>
      <c r="B1860" s="179" t="s">
        <v>5604</v>
      </c>
      <c r="C1860" s="179"/>
      <c r="D1860" s="179"/>
      <c r="E1860" s="179"/>
      <c r="F1860" s="179"/>
      <c r="G1860" s="179"/>
      <c r="H1860" s="179"/>
      <c r="I1860" s="179"/>
      <c r="J1860" s="179"/>
      <c r="K1860" s="179"/>
      <c r="L1860" s="179"/>
      <c r="M1860" s="179"/>
      <c r="N1860" s="179"/>
    </row>
    <row r="1861" spans="1:14" s="180" customFormat="1" hidden="1" outlineLevel="3">
      <c r="A1861" s="192">
        <v>1</v>
      </c>
      <c r="B1861" s="179" t="s">
        <v>5605</v>
      </c>
      <c r="C1861" s="179" t="s">
        <v>1116</v>
      </c>
      <c r="D1861" s="179"/>
      <c r="E1861" s="179"/>
      <c r="F1861" s="179"/>
      <c r="G1861" s="179"/>
      <c r="H1861" s="179"/>
      <c r="I1861" s="179"/>
      <c r="J1861" s="179"/>
      <c r="K1861" s="179"/>
      <c r="L1861" s="179"/>
      <c r="M1861" s="179"/>
      <c r="N1861" s="179"/>
    </row>
    <row r="1862" spans="1:14" s="180" customFormat="1" ht="30" hidden="1" outlineLevel="3">
      <c r="A1862" s="192">
        <v>2</v>
      </c>
      <c r="B1862" s="179" t="s">
        <v>5606</v>
      </c>
      <c r="C1862" s="179" t="s">
        <v>979</v>
      </c>
      <c r="D1862" s="179"/>
      <c r="E1862" s="179"/>
      <c r="F1862" s="179"/>
      <c r="G1862" s="179"/>
      <c r="H1862" s="179"/>
      <c r="I1862" s="179"/>
      <c r="J1862" s="179"/>
      <c r="K1862" s="179"/>
      <c r="L1862" s="179"/>
      <c r="M1862" s="179"/>
      <c r="N1862" s="179"/>
    </row>
    <row r="1863" spans="1:14" s="199" customFormat="1" ht="105" hidden="1" outlineLevel="3">
      <c r="A1863" s="181">
        <v>2.1</v>
      </c>
      <c r="B1863" s="182" t="s">
        <v>570</v>
      </c>
      <c r="C1863" s="182" t="s">
        <v>6571</v>
      </c>
      <c r="D1863" s="165"/>
      <c r="E1863" s="165"/>
      <c r="F1863" s="165"/>
      <c r="G1863" s="165"/>
      <c r="H1863" s="165"/>
      <c r="I1863" s="165"/>
      <c r="J1863" s="165"/>
      <c r="K1863" s="165"/>
      <c r="L1863" s="165"/>
      <c r="M1863" s="198"/>
      <c r="N1863" s="198"/>
    </row>
    <row r="1864" spans="1:14" s="199" customFormat="1" hidden="1" outlineLevel="3">
      <c r="A1864" s="181">
        <v>3</v>
      </c>
      <c r="B1864" s="182" t="s">
        <v>6568</v>
      </c>
      <c r="C1864" s="182" t="s">
        <v>6572</v>
      </c>
      <c r="D1864" s="165"/>
      <c r="E1864" s="165"/>
      <c r="F1864" s="165"/>
      <c r="G1864" s="165"/>
      <c r="H1864" s="165"/>
      <c r="I1864" s="165"/>
      <c r="J1864" s="165"/>
      <c r="K1864" s="165"/>
      <c r="L1864" s="165"/>
      <c r="M1864" s="198"/>
      <c r="N1864" s="198"/>
    </row>
    <row r="1865" spans="1:14" s="199" customFormat="1" ht="30" hidden="1" outlineLevel="3">
      <c r="A1865" s="184"/>
      <c r="B1865" s="289" t="s">
        <v>5609</v>
      </c>
      <c r="C1865" s="165"/>
      <c r="D1865" s="165"/>
      <c r="E1865" s="165"/>
      <c r="F1865" s="165"/>
      <c r="G1865" s="165"/>
      <c r="H1865" s="165"/>
      <c r="I1865" s="165"/>
      <c r="J1865" s="165"/>
      <c r="K1865" s="165"/>
      <c r="L1865" s="165"/>
      <c r="M1865" s="198"/>
      <c r="N1865" s="198"/>
    </row>
    <row r="1866" spans="1:14" s="177" customFormat="1" ht="30" outlineLevel="2" collapsed="1">
      <c r="A1866" s="175" t="s">
        <v>278</v>
      </c>
      <c r="B1866" s="176" t="s">
        <v>7610</v>
      </c>
      <c r="C1866" s="176"/>
      <c r="D1866" s="176"/>
      <c r="E1866" s="176"/>
      <c r="F1866" s="176"/>
      <c r="G1866" s="176"/>
      <c r="H1866" s="176"/>
      <c r="I1866" s="176"/>
      <c r="J1866" s="176"/>
      <c r="K1866" s="176"/>
      <c r="L1866" s="176"/>
      <c r="M1866" s="176"/>
      <c r="N1866" s="176"/>
    </row>
    <row r="1867" spans="1:14" s="180" customFormat="1" ht="60" hidden="1" customHeight="1" outlineLevel="3" collapsed="1">
      <c r="A1867" s="178" t="s">
        <v>26</v>
      </c>
      <c r="B1867" s="179" t="s">
        <v>5604</v>
      </c>
      <c r="C1867" s="179"/>
      <c r="D1867" s="179"/>
      <c r="E1867" s="179"/>
      <c r="F1867" s="179"/>
      <c r="G1867" s="179"/>
      <c r="H1867" s="179"/>
      <c r="I1867" s="179"/>
      <c r="J1867" s="179"/>
      <c r="K1867" s="179"/>
      <c r="L1867" s="179"/>
      <c r="M1867" s="179"/>
      <c r="N1867" s="179"/>
    </row>
    <row r="1868" spans="1:14" s="180" customFormat="1" hidden="1" outlineLevel="3">
      <c r="A1868" s="192">
        <v>1</v>
      </c>
      <c r="B1868" s="179" t="s">
        <v>5605</v>
      </c>
      <c r="C1868" s="179" t="s">
        <v>1116</v>
      </c>
      <c r="D1868" s="179"/>
      <c r="E1868" s="179"/>
      <c r="F1868" s="179"/>
      <c r="G1868" s="179"/>
      <c r="H1868" s="179"/>
      <c r="I1868" s="179"/>
      <c r="J1868" s="179"/>
      <c r="K1868" s="179"/>
      <c r="L1868" s="179"/>
      <c r="M1868" s="179"/>
      <c r="N1868" s="179"/>
    </row>
    <row r="1869" spans="1:14" s="180" customFormat="1" ht="30" hidden="1" outlineLevel="3">
      <c r="A1869" s="192">
        <v>2</v>
      </c>
      <c r="B1869" s="179" t="s">
        <v>5606</v>
      </c>
      <c r="C1869" s="179" t="s">
        <v>979</v>
      </c>
      <c r="D1869" s="179"/>
      <c r="E1869" s="179"/>
      <c r="F1869" s="179"/>
      <c r="G1869" s="179"/>
      <c r="H1869" s="179"/>
      <c r="I1869" s="179"/>
      <c r="J1869" s="179"/>
      <c r="K1869" s="179"/>
      <c r="L1869" s="179"/>
      <c r="M1869" s="179"/>
      <c r="N1869" s="179"/>
    </row>
    <row r="1870" spans="1:14" s="199" customFormat="1" ht="120" hidden="1" outlineLevel="3">
      <c r="A1870" s="181">
        <v>3</v>
      </c>
      <c r="B1870" s="182" t="s">
        <v>1069</v>
      </c>
      <c r="C1870" s="182" t="s">
        <v>6686</v>
      </c>
      <c r="D1870" s="165"/>
      <c r="E1870" s="165"/>
      <c r="F1870" s="165"/>
      <c r="G1870" s="165"/>
      <c r="H1870" s="165"/>
      <c r="I1870" s="165"/>
      <c r="J1870" s="165"/>
      <c r="K1870" s="165"/>
      <c r="L1870" s="165"/>
      <c r="M1870" s="198"/>
      <c r="N1870" s="198"/>
    </row>
    <row r="1871" spans="1:14" s="199" customFormat="1" ht="45" hidden="1" outlineLevel="3">
      <c r="A1871" s="181">
        <v>3.1</v>
      </c>
      <c r="B1871" s="182" t="s">
        <v>6568</v>
      </c>
      <c r="C1871" s="182" t="s">
        <v>7611</v>
      </c>
      <c r="D1871" s="165"/>
      <c r="E1871" s="165"/>
      <c r="F1871" s="165"/>
      <c r="G1871" s="165"/>
      <c r="H1871" s="165"/>
      <c r="I1871" s="165"/>
      <c r="J1871" s="165"/>
      <c r="K1871" s="165"/>
      <c r="L1871" s="165"/>
      <c r="M1871" s="198"/>
      <c r="N1871" s="198"/>
    </row>
    <row r="1872" spans="1:14" s="199" customFormat="1" ht="30" hidden="1" outlineLevel="3">
      <c r="A1872" s="184"/>
      <c r="B1872" s="289" t="s">
        <v>5609</v>
      </c>
      <c r="C1872" s="165"/>
      <c r="D1872" s="165"/>
      <c r="E1872" s="165"/>
      <c r="F1872" s="165"/>
      <c r="G1872" s="165"/>
      <c r="H1872" s="165"/>
      <c r="I1872" s="165"/>
      <c r="J1872" s="165"/>
      <c r="K1872" s="165"/>
      <c r="L1872" s="165"/>
      <c r="M1872" s="198"/>
      <c r="N1872" s="198"/>
    </row>
    <row r="1873" spans="1:14" s="177" customFormat="1" ht="30" outlineLevel="2" collapsed="1">
      <c r="A1873" s="175" t="s">
        <v>279</v>
      </c>
      <c r="B1873" s="176" t="s">
        <v>7612</v>
      </c>
      <c r="C1873" s="176"/>
      <c r="D1873" s="176"/>
      <c r="E1873" s="176"/>
      <c r="F1873" s="176"/>
      <c r="G1873" s="176"/>
      <c r="H1873" s="176"/>
      <c r="I1873" s="176"/>
      <c r="J1873" s="176"/>
      <c r="K1873" s="176"/>
      <c r="L1873" s="176"/>
      <c r="M1873" s="176"/>
      <c r="N1873" s="176"/>
    </row>
    <row r="1874" spans="1:14" s="180" customFormat="1" ht="60" hidden="1" customHeight="1" outlineLevel="3" collapsed="1">
      <c r="A1874" s="178" t="s">
        <v>26</v>
      </c>
      <c r="B1874" s="179" t="s">
        <v>5604</v>
      </c>
      <c r="C1874" s="179"/>
      <c r="D1874" s="179"/>
      <c r="E1874" s="179"/>
      <c r="F1874" s="179"/>
      <c r="G1874" s="179"/>
      <c r="H1874" s="179"/>
      <c r="I1874" s="179"/>
      <c r="J1874" s="179"/>
      <c r="K1874" s="179"/>
      <c r="L1874" s="179"/>
      <c r="M1874" s="179"/>
      <c r="N1874" s="179"/>
    </row>
    <row r="1875" spans="1:14" s="180" customFormat="1" hidden="1" outlineLevel="3">
      <c r="A1875" s="192">
        <v>1</v>
      </c>
      <c r="B1875" s="179" t="s">
        <v>5605</v>
      </c>
      <c r="C1875" s="179" t="s">
        <v>1116</v>
      </c>
      <c r="D1875" s="179"/>
      <c r="E1875" s="179"/>
      <c r="F1875" s="179"/>
      <c r="G1875" s="179"/>
      <c r="H1875" s="179"/>
      <c r="I1875" s="179"/>
      <c r="J1875" s="179"/>
      <c r="K1875" s="179"/>
      <c r="L1875" s="179"/>
      <c r="M1875" s="179"/>
      <c r="N1875" s="179"/>
    </row>
    <row r="1876" spans="1:14" s="180" customFormat="1" ht="30" hidden="1" outlineLevel="3">
      <c r="A1876" s="192">
        <v>2</v>
      </c>
      <c r="B1876" s="179" t="s">
        <v>5606</v>
      </c>
      <c r="C1876" s="179" t="s">
        <v>979</v>
      </c>
      <c r="D1876" s="179"/>
      <c r="E1876" s="179"/>
      <c r="F1876" s="179"/>
      <c r="G1876" s="179"/>
      <c r="H1876" s="179"/>
      <c r="I1876" s="179"/>
      <c r="J1876" s="179"/>
      <c r="K1876" s="179"/>
      <c r="L1876" s="179"/>
      <c r="M1876" s="179"/>
      <c r="N1876" s="179"/>
    </row>
    <row r="1877" spans="1:14" s="199" customFormat="1" ht="135" hidden="1" outlineLevel="3">
      <c r="A1877" s="181">
        <v>3</v>
      </c>
      <c r="B1877" s="182" t="s">
        <v>95</v>
      </c>
      <c r="C1877" s="182" t="s">
        <v>6697</v>
      </c>
      <c r="D1877" s="165"/>
      <c r="E1877" s="165"/>
      <c r="F1877" s="165"/>
      <c r="G1877" s="165"/>
      <c r="H1877" s="165"/>
      <c r="I1877" s="165"/>
      <c r="J1877" s="165"/>
      <c r="K1877" s="165"/>
      <c r="L1877" s="165"/>
      <c r="M1877" s="198"/>
      <c r="N1877" s="198"/>
    </row>
    <row r="1878" spans="1:14" s="199" customFormat="1" hidden="1" outlineLevel="3">
      <c r="A1878" s="181">
        <v>3.1</v>
      </c>
      <c r="B1878" s="182" t="s">
        <v>6568</v>
      </c>
      <c r="C1878" s="182" t="s">
        <v>6570</v>
      </c>
      <c r="D1878" s="165"/>
      <c r="E1878" s="165"/>
      <c r="F1878" s="165"/>
      <c r="G1878" s="165"/>
      <c r="H1878" s="165"/>
      <c r="I1878" s="165"/>
      <c r="J1878" s="165"/>
      <c r="K1878" s="165"/>
      <c r="L1878" s="165"/>
      <c r="M1878" s="198"/>
      <c r="N1878" s="198"/>
    </row>
    <row r="1879" spans="1:14" s="199" customFormat="1" ht="30" hidden="1" outlineLevel="3">
      <c r="A1879" s="181">
        <v>4</v>
      </c>
      <c r="B1879" s="182" t="s">
        <v>486</v>
      </c>
      <c r="C1879" s="182" t="s">
        <v>7598</v>
      </c>
      <c r="D1879" s="165"/>
      <c r="E1879" s="165"/>
      <c r="F1879" s="165"/>
      <c r="G1879" s="165"/>
      <c r="H1879" s="165"/>
      <c r="I1879" s="165"/>
      <c r="J1879" s="165"/>
      <c r="K1879" s="165"/>
      <c r="L1879" s="165"/>
      <c r="M1879" s="198"/>
      <c r="N1879" s="198"/>
    </row>
    <row r="1880" spans="1:14" s="199" customFormat="1" ht="30" hidden="1" outlineLevel="3">
      <c r="A1880" s="184"/>
      <c r="B1880" s="289" t="s">
        <v>5611</v>
      </c>
      <c r="C1880" s="165"/>
      <c r="D1880" s="165"/>
      <c r="E1880" s="165"/>
      <c r="F1880" s="165"/>
      <c r="G1880" s="165"/>
      <c r="H1880" s="165"/>
      <c r="I1880" s="165"/>
      <c r="J1880" s="165"/>
      <c r="K1880" s="165"/>
      <c r="L1880" s="165"/>
      <c r="M1880" s="198"/>
      <c r="N1880" s="198"/>
    </row>
    <row r="1881" spans="1:14" s="177" customFormat="1" ht="30" outlineLevel="2" collapsed="1">
      <c r="A1881" s="185" t="s">
        <v>280</v>
      </c>
      <c r="B1881" s="186" t="s">
        <v>1127</v>
      </c>
      <c r="C1881" s="186"/>
      <c r="D1881" s="176"/>
      <c r="E1881" s="176"/>
      <c r="F1881" s="176"/>
      <c r="G1881" s="176"/>
      <c r="H1881" s="176"/>
      <c r="I1881" s="176"/>
      <c r="J1881" s="176"/>
      <c r="K1881" s="176"/>
      <c r="L1881" s="176"/>
      <c r="M1881" s="176"/>
      <c r="N1881" s="176"/>
    </row>
    <row r="1882" spans="1:14" s="180" customFormat="1" ht="30" hidden="1" outlineLevel="3" collapsed="1">
      <c r="A1882" s="187" t="s">
        <v>26</v>
      </c>
      <c r="B1882" s="188" t="s">
        <v>1091</v>
      </c>
      <c r="C1882" s="188"/>
      <c r="D1882" s="179"/>
      <c r="E1882" s="179"/>
      <c r="F1882" s="179"/>
      <c r="G1882" s="179"/>
      <c r="H1882" s="179"/>
      <c r="I1882" s="179"/>
      <c r="J1882" s="179"/>
      <c r="K1882" s="179"/>
      <c r="L1882" s="179"/>
      <c r="M1882" s="179"/>
      <c r="N1882" s="179"/>
    </row>
    <row r="1883" spans="1:14" s="180" customFormat="1" ht="30" hidden="1" outlineLevel="3">
      <c r="A1883" s="201">
        <v>1</v>
      </c>
      <c r="B1883" s="188" t="s">
        <v>5612</v>
      </c>
      <c r="C1883" s="188" t="s">
        <v>1128</v>
      </c>
      <c r="D1883" s="179"/>
      <c r="E1883" s="179"/>
      <c r="F1883" s="179"/>
      <c r="G1883" s="179"/>
      <c r="H1883" s="179"/>
      <c r="I1883" s="179"/>
      <c r="J1883" s="179"/>
      <c r="K1883" s="179"/>
      <c r="L1883" s="179"/>
      <c r="M1883" s="179"/>
      <c r="N1883" s="179"/>
    </row>
    <row r="1884" spans="1:14" s="199" customFormat="1" hidden="1" outlineLevel="3">
      <c r="A1884" s="187" t="s">
        <v>26</v>
      </c>
      <c r="B1884" s="202" t="s">
        <v>87</v>
      </c>
      <c r="C1884" s="190"/>
      <c r="D1884" s="165"/>
      <c r="E1884" s="165"/>
      <c r="F1884" s="165"/>
      <c r="G1884" s="165"/>
      <c r="H1884" s="165"/>
      <c r="I1884" s="165"/>
      <c r="J1884" s="165"/>
      <c r="K1884" s="165"/>
      <c r="L1884" s="165"/>
      <c r="M1884" s="198"/>
      <c r="N1884" s="198"/>
    </row>
    <row r="1885" spans="1:14" s="199" customFormat="1" ht="30" hidden="1" outlineLevel="3">
      <c r="A1885" s="203"/>
      <c r="B1885" s="291" t="s">
        <v>1118</v>
      </c>
      <c r="C1885" s="191"/>
      <c r="D1885" s="165"/>
      <c r="E1885" s="165"/>
      <c r="F1885" s="165"/>
      <c r="G1885" s="165"/>
      <c r="H1885" s="165"/>
      <c r="I1885" s="165"/>
      <c r="J1885" s="165"/>
      <c r="K1885" s="165"/>
      <c r="L1885" s="165"/>
      <c r="M1885" s="198"/>
      <c r="N1885" s="198"/>
    </row>
    <row r="1886" spans="1:14" s="199" customFormat="1" hidden="1" outlineLevel="3">
      <c r="A1886" s="187" t="s">
        <v>26</v>
      </c>
      <c r="B1886" s="202" t="s">
        <v>86</v>
      </c>
      <c r="C1886" s="190"/>
      <c r="D1886" s="165"/>
      <c r="E1886" s="165"/>
      <c r="F1886" s="165"/>
      <c r="G1886" s="165"/>
      <c r="H1886" s="165"/>
      <c r="I1886" s="165"/>
      <c r="J1886" s="165"/>
      <c r="K1886" s="165"/>
      <c r="L1886" s="165"/>
      <c r="M1886" s="198"/>
      <c r="N1886" s="198"/>
    </row>
    <row r="1887" spans="1:14" s="199" customFormat="1" ht="30" hidden="1" outlineLevel="3">
      <c r="A1887" s="184"/>
      <c r="B1887" s="291" t="s">
        <v>1119</v>
      </c>
      <c r="C1887" s="165"/>
      <c r="D1887" s="165"/>
      <c r="E1887" s="165"/>
      <c r="F1887" s="165"/>
      <c r="G1887" s="165"/>
      <c r="H1887" s="165"/>
      <c r="I1887" s="165"/>
      <c r="J1887" s="165"/>
      <c r="K1887" s="165"/>
      <c r="L1887" s="165"/>
      <c r="M1887" s="198"/>
      <c r="N1887" s="198"/>
    </row>
    <row r="1888" spans="1:14" s="177" customFormat="1" ht="45" outlineLevel="2" collapsed="1">
      <c r="A1888" s="175" t="s">
        <v>281</v>
      </c>
      <c r="B1888" s="176" t="s">
        <v>1129</v>
      </c>
      <c r="C1888" s="176"/>
      <c r="D1888" s="176"/>
      <c r="E1888" s="176"/>
      <c r="F1888" s="176"/>
      <c r="G1888" s="176"/>
      <c r="H1888" s="176"/>
      <c r="I1888" s="176"/>
      <c r="J1888" s="176"/>
      <c r="K1888" s="176"/>
      <c r="L1888" s="176"/>
      <c r="M1888" s="176"/>
      <c r="N1888" s="176"/>
    </row>
    <row r="1889" spans="1:14" s="180" customFormat="1" ht="30" hidden="1" outlineLevel="3" collapsed="1">
      <c r="A1889" s="178" t="s">
        <v>26</v>
      </c>
      <c r="B1889" s="179" t="s">
        <v>5613</v>
      </c>
      <c r="C1889" s="179"/>
      <c r="D1889" s="179"/>
      <c r="E1889" s="179"/>
      <c r="F1889" s="179"/>
      <c r="G1889" s="179"/>
      <c r="H1889" s="179"/>
      <c r="I1889" s="179"/>
      <c r="J1889" s="179"/>
      <c r="K1889" s="179"/>
      <c r="L1889" s="179"/>
      <c r="M1889" s="179"/>
      <c r="N1889" s="179"/>
    </row>
    <row r="1890" spans="1:14" s="180" customFormat="1" ht="30" hidden="1" outlineLevel="3">
      <c r="A1890" s="192">
        <v>1</v>
      </c>
      <c r="B1890" s="179" t="s">
        <v>5614</v>
      </c>
      <c r="C1890" s="179" t="s">
        <v>1128</v>
      </c>
      <c r="D1890" s="179"/>
      <c r="E1890" s="179"/>
      <c r="F1890" s="179"/>
      <c r="G1890" s="179"/>
      <c r="H1890" s="179"/>
      <c r="I1890" s="179"/>
      <c r="J1890" s="179"/>
      <c r="K1890" s="179"/>
      <c r="L1890" s="179"/>
      <c r="M1890" s="179"/>
      <c r="N1890" s="179"/>
    </row>
    <row r="1891" spans="1:14" s="180" customFormat="1" ht="30" hidden="1" outlineLevel="3">
      <c r="A1891" s="192">
        <v>2</v>
      </c>
      <c r="B1891" s="179" t="s">
        <v>5615</v>
      </c>
      <c r="C1891" s="179" t="s">
        <v>1130</v>
      </c>
      <c r="D1891" s="179"/>
      <c r="E1891" s="179"/>
      <c r="F1891" s="179"/>
      <c r="G1891" s="179"/>
      <c r="H1891" s="179"/>
      <c r="I1891" s="179"/>
      <c r="J1891" s="179"/>
      <c r="K1891" s="179"/>
      <c r="L1891" s="179"/>
      <c r="M1891" s="179"/>
      <c r="N1891" s="179"/>
    </row>
    <row r="1892" spans="1:14" s="199" customFormat="1" ht="75" hidden="1" outlineLevel="3">
      <c r="A1892" s="181">
        <v>3</v>
      </c>
      <c r="B1892" s="182" t="s">
        <v>538</v>
      </c>
      <c r="C1892" s="182" t="s">
        <v>5436</v>
      </c>
      <c r="D1892" s="165"/>
      <c r="E1892" s="165"/>
      <c r="F1892" s="165"/>
      <c r="G1892" s="165"/>
      <c r="H1892" s="165"/>
      <c r="I1892" s="165"/>
      <c r="J1892" s="165"/>
      <c r="K1892" s="165"/>
      <c r="L1892" s="165"/>
      <c r="M1892" s="198"/>
      <c r="N1892" s="198"/>
    </row>
    <row r="1893" spans="1:14" s="199" customFormat="1" ht="30" hidden="1" outlineLevel="3">
      <c r="A1893" s="181">
        <v>4</v>
      </c>
      <c r="B1893" s="182" t="s">
        <v>5437</v>
      </c>
      <c r="C1893" s="182" t="s">
        <v>573</v>
      </c>
      <c r="D1893" s="165"/>
      <c r="E1893" s="165"/>
      <c r="F1893" s="165"/>
      <c r="G1893" s="165"/>
      <c r="H1893" s="165"/>
      <c r="I1893" s="165"/>
      <c r="J1893" s="165"/>
      <c r="K1893" s="165"/>
      <c r="L1893" s="165"/>
      <c r="M1893" s="198"/>
      <c r="N1893" s="198"/>
    </row>
    <row r="1894" spans="1:14" s="199" customFormat="1" ht="75" hidden="1" outlineLevel="3">
      <c r="A1894" s="181">
        <v>5</v>
      </c>
      <c r="B1894" s="182" t="s">
        <v>486</v>
      </c>
      <c r="C1894" s="182" t="s">
        <v>5436</v>
      </c>
      <c r="D1894" s="165"/>
      <c r="E1894" s="165"/>
      <c r="F1894" s="165"/>
      <c r="G1894" s="165"/>
      <c r="H1894" s="165"/>
      <c r="I1894" s="165"/>
      <c r="J1894" s="165"/>
      <c r="K1894" s="165"/>
      <c r="L1894" s="165"/>
      <c r="M1894" s="198"/>
      <c r="N1894" s="198"/>
    </row>
    <row r="1895" spans="1:14" s="199" customFormat="1" ht="30" hidden="1" outlineLevel="3">
      <c r="A1895" s="181">
        <v>6</v>
      </c>
      <c r="B1895" s="182" t="s">
        <v>568</v>
      </c>
      <c r="C1895" s="182" t="s">
        <v>6573</v>
      </c>
      <c r="D1895" s="165"/>
      <c r="E1895" s="165"/>
      <c r="F1895" s="165"/>
      <c r="G1895" s="165"/>
      <c r="H1895" s="165"/>
      <c r="I1895" s="165"/>
      <c r="J1895" s="165"/>
      <c r="K1895" s="165"/>
      <c r="L1895" s="165"/>
      <c r="M1895" s="198"/>
      <c r="N1895" s="198"/>
    </row>
    <row r="1896" spans="1:14" s="199" customFormat="1" ht="30" hidden="1" outlineLevel="3">
      <c r="A1896" s="184"/>
      <c r="B1896" s="289" t="s">
        <v>5616</v>
      </c>
      <c r="C1896" s="165"/>
      <c r="D1896" s="165"/>
      <c r="E1896" s="165"/>
      <c r="F1896" s="165"/>
      <c r="G1896" s="165"/>
      <c r="H1896" s="165"/>
      <c r="I1896" s="165"/>
      <c r="J1896" s="165"/>
      <c r="K1896" s="165"/>
      <c r="L1896" s="165"/>
      <c r="M1896" s="198"/>
      <c r="N1896" s="198"/>
    </row>
    <row r="1897" spans="1:14" s="177" customFormat="1" ht="30" outlineLevel="2" collapsed="1">
      <c r="A1897" s="175" t="s">
        <v>282</v>
      </c>
      <c r="B1897" s="176" t="s">
        <v>1131</v>
      </c>
      <c r="C1897" s="176"/>
      <c r="D1897" s="176"/>
      <c r="E1897" s="176"/>
      <c r="F1897" s="176"/>
      <c r="G1897" s="176"/>
      <c r="H1897" s="176"/>
      <c r="I1897" s="176"/>
      <c r="J1897" s="176"/>
      <c r="K1897" s="176"/>
      <c r="L1897" s="176"/>
      <c r="M1897" s="176"/>
      <c r="N1897" s="176"/>
    </row>
    <row r="1898" spans="1:14" s="180" customFormat="1" ht="30" hidden="1" outlineLevel="3" collapsed="1">
      <c r="A1898" s="178" t="s">
        <v>26</v>
      </c>
      <c r="B1898" s="179" t="s">
        <v>5613</v>
      </c>
      <c r="C1898" s="179"/>
      <c r="D1898" s="179"/>
      <c r="E1898" s="179"/>
      <c r="F1898" s="179"/>
      <c r="G1898" s="179"/>
      <c r="H1898" s="179"/>
      <c r="I1898" s="179"/>
      <c r="J1898" s="179"/>
      <c r="K1898" s="179"/>
      <c r="L1898" s="179"/>
      <c r="M1898" s="179"/>
      <c r="N1898" s="179"/>
    </row>
    <row r="1899" spans="1:14" s="180" customFormat="1" ht="30" hidden="1" outlineLevel="3">
      <c r="A1899" s="192">
        <v>1</v>
      </c>
      <c r="B1899" s="179" t="s">
        <v>5614</v>
      </c>
      <c r="C1899" s="179" t="s">
        <v>1128</v>
      </c>
      <c r="D1899" s="179"/>
      <c r="E1899" s="179"/>
      <c r="F1899" s="179"/>
      <c r="G1899" s="179"/>
      <c r="H1899" s="179"/>
      <c r="I1899" s="179"/>
      <c r="J1899" s="179"/>
      <c r="K1899" s="179"/>
      <c r="L1899" s="179"/>
      <c r="M1899" s="179"/>
      <c r="N1899" s="179"/>
    </row>
    <row r="1900" spans="1:14" s="180" customFormat="1" ht="30" hidden="1" outlineLevel="3">
      <c r="A1900" s="192">
        <v>2</v>
      </c>
      <c r="B1900" s="179" t="s">
        <v>5615</v>
      </c>
      <c r="C1900" s="179" t="s">
        <v>1130</v>
      </c>
      <c r="D1900" s="179"/>
      <c r="E1900" s="179"/>
      <c r="F1900" s="179"/>
      <c r="G1900" s="179"/>
      <c r="H1900" s="179"/>
      <c r="I1900" s="179"/>
      <c r="J1900" s="179"/>
      <c r="K1900" s="179"/>
      <c r="L1900" s="179"/>
      <c r="M1900" s="179"/>
      <c r="N1900" s="179"/>
    </row>
    <row r="1901" spans="1:14" s="199" customFormat="1" ht="120" hidden="1" outlineLevel="3">
      <c r="A1901" s="181">
        <v>3</v>
      </c>
      <c r="B1901" s="182" t="s">
        <v>95</v>
      </c>
      <c r="C1901" s="182" t="s">
        <v>6686</v>
      </c>
      <c r="D1901" s="165"/>
      <c r="E1901" s="165"/>
      <c r="F1901" s="165"/>
      <c r="G1901" s="165"/>
      <c r="H1901" s="165"/>
      <c r="I1901" s="165"/>
      <c r="J1901" s="165"/>
      <c r="K1901" s="165"/>
      <c r="L1901" s="165"/>
      <c r="M1901" s="198"/>
      <c r="N1901" s="198"/>
    </row>
    <row r="1902" spans="1:14" s="199" customFormat="1" hidden="1" outlineLevel="3">
      <c r="A1902" s="181">
        <v>3.1</v>
      </c>
      <c r="B1902" s="182" t="s">
        <v>6568</v>
      </c>
      <c r="C1902" s="182" t="s">
        <v>6570</v>
      </c>
      <c r="D1902" s="165"/>
      <c r="E1902" s="165"/>
      <c r="F1902" s="165"/>
      <c r="G1902" s="165"/>
      <c r="H1902" s="165"/>
      <c r="I1902" s="165"/>
      <c r="J1902" s="165"/>
      <c r="K1902" s="165"/>
      <c r="L1902" s="165"/>
      <c r="M1902" s="198"/>
      <c r="N1902" s="198"/>
    </row>
    <row r="1903" spans="1:14" s="199" customFormat="1" ht="30" hidden="1" outlineLevel="3">
      <c r="A1903" s="181">
        <v>4</v>
      </c>
      <c r="B1903" s="182" t="s">
        <v>986</v>
      </c>
      <c r="C1903" s="182" t="s">
        <v>1132</v>
      </c>
      <c r="D1903" s="165"/>
      <c r="E1903" s="165"/>
      <c r="F1903" s="165"/>
      <c r="G1903" s="165"/>
      <c r="H1903" s="165"/>
      <c r="I1903" s="165"/>
      <c r="J1903" s="165"/>
      <c r="K1903" s="165"/>
      <c r="L1903" s="165"/>
      <c r="M1903" s="198"/>
      <c r="N1903" s="198"/>
    </row>
    <row r="1904" spans="1:14" s="199" customFormat="1" ht="30" hidden="1" outlineLevel="3">
      <c r="A1904" s="184"/>
      <c r="B1904" s="289" t="s">
        <v>5609</v>
      </c>
      <c r="C1904" s="165"/>
      <c r="D1904" s="165"/>
      <c r="E1904" s="165"/>
      <c r="F1904" s="165"/>
      <c r="G1904" s="165"/>
      <c r="H1904" s="165"/>
      <c r="I1904" s="165"/>
      <c r="J1904" s="165"/>
      <c r="K1904" s="165"/>
      <c r="L1904" s="165"/>
      <c r="M1904" s="198"/>
      <c r="N1904" s="198"/>
    </row>
    <row r="1905" spans="1:14" s="177" customFormat="1" ht="45" outlineLevel="2" collapsed="1">
      <c r="A1905" s="175" t="s">
        <v>283</v>
      </c>
      <c r="B1905" s="176" t="s">
        <v>6609</v>
      </c>
      <c r="C1905" s="176"/>
      <c r="D1905" s="176"/>
      <c r="E1905" s="176"/>
      <c r="F1905" s="176"/>
      <c r="G1905" s="176"/>
      <c r="H1905" s="176"/>
      <c r="I1905" s="176"/>
      <c r="J1905" s="176"/>
      <c r="K1905" s="176"/>
      <c r="L1905" s="176"/>
      <c r="M1905" s="176"/>
      <c r="N1905" s="176"/>
    </row>
    <row r="1906" spans="1:14" s="180" customFormat="1" ht="30" hidden="1" outlineLevel="3" collapsed="1">
      <c r="A1906" s="178" t="s">
        <v>26</v>
      </c>
      <c r="B1906" s="179" t="s">
        <v>5613</v>
      </c>
      <c r="C1906" s="179"/>
      <c r="D1906" s="179"/>
      <c r="E1906" s="179"/>
      <c r="F1906" s="179"/>
      <c r="G1906" s="179"/>
      <c r="H1906" s="179"/>
      <c r="I1906" s="179"/>
      <c r="J1906" s="179"/>
      <c r="K1906" s="179"/>
      <c r="L1906" s="179"/>
      <c r="M1906" s="179"/>
      <c r="N1906" s="179"/>
    </row>
    <row r="1907" spans="1:14" s="180" customFormat="1" ht="30" hidden="1" outlineLevel="3">
      <c r="A1907" s="192">
        <v>1</v>
      </c>
      <c r="B1907" s="179" t="s">
        <v>5614</v>
      </c>
      <c r="C1907" s="179" t="s">
        <v>1128</v>
      </c>
      <c r="D1907" s="179"/>
      <c r="E1907" s="179"/>
      <c r="F1907" s="179"/>
      <c r="G1907" s="179"/>
      <c r="H1907" s="179"/>
      <c r="I1907" s="179"/>
      <c r="J1907" s="179"/>
      <c r="K1907" s="179"/>
      <c r="L1907" s="179"/>
      <c r="M1907" s="179"/>
      <c r="N1907" s="179"/>
    </row>
    <row r="1908" spans="1:14" s="180" customFormat="1" ht="30" hidden="1" outlineLevel="3">
      <c r="A1908" s="192">
        <v>2</v>
      </c>
      <c r="B1908" s="179" t="s">
        <v>1133</v>
      </c>
      <c r="C1908" s="179" t="s">
        <v>1134</v>
      </c>
      <c r="D1908" s="179"/>
      <c r="E1908" s="179"/>
      <c r="F1908" s="179"/>
      <c r="G1908" s="179"/>
      <c r="H1908" s="179"/>
      <c r="I1908" s="179"/>
      <c r="J1908" s="179"/>
      <c r="K1908" s="179"/>
      <c r="L1908" s="179"/>
      <c r="M1908" s="179"/>
      <c r="N1908" s="179"/>
    </row>
    <row r="1909" spans="1:14" s="199" customFormat="1" ht="45" hidden="1" outlineLevel="3">
      <c r="A1909" s="181">
        <v>3</v>
      </c>
      <c r="B1909" s="182" t="s">
        <v>95</v>
      </c>
      <c r="C1909" s="182" t="s">
        <v>3703</v>
      </c>
      <c r="D1909" s="165"/>
      <c r="E1909" s="165"/>
      <c r="F1909" s="165"/>
      <c r="G1909" s="165"/>
      <c r="H1909" s="165"/>
      <c r="I1909" s="165"/>
      <c r="J1909" s="165"/>
      <c r="K1909" s="165"/>
      <c r="L1909" s="165"/>
      <c r="M1909" s="198"/>
      <c r="N1909" s="198"/>
    </row>
    <row r="1910" spans="1:14" s="199" customFormat="1" ht="30" hidden="1" outlineLevel="3">
      <c r="A1910" s="181">
        <v>4</v>
      </c>
      <c r="B1910" s="182" t="s">
        <v>3685</v>
      </c>
      <c r="C1910" s="182" t="s">
        <v>3701</v>
      </c>
      <c r="D1910" s="165"/>
      <c r="E1910" s="165"/>
      <c r="F1910" s="165"/>
      <c r="G1910" s="165"/>
      <c r="H1910" s="165"/>
      <c r="I1910" s="165"/>
      <c r="J1910" s="165"/>
      <c r="K1910" s="165"/>
      <c r="L1910" s="165"/>
      <c r="M1910" s="198"/>
      <c r="N1910" s="198"/>
    </row>
    <row r="1911" spans="1:14" s="199" customFormat="1" ht="45" hidden="1" outlineLevel="3">
      <c r="A1911" s="181">
        <v>5</v>
      </c>
      <c r="B1911" s="182" t="s">
        <v>541</v>
      </c>
      <c r="C1911" s="182" t="s">
        <v>3703</v>
      </c>
      <c r="D1911" s="165"/>
      <c r="E1911" s="165"/>
      <c r="F1911" s="165"/>
      <c r="G1911" s="165"/>
      <c r="H1911" s="165"/>
      <c r="I1911" s="165"/>
      <c r="J1911" s="165"/>
      <c r="K1911" s="165"/>
      <c r="L1911" s="165"/>
      <c r="M1911" s="198"/>
      <c r="N1911" s="198"/>
    </row>
    <row r="1912" spans="1:14" s="199" customFormat="1" ht="30" hidden="1" outlineLevel="3">
      <c r="A1912" s="181">
        <v>6</v>
      </c>
      <c r="B1912" s="182" t="s">
        <v>3685</v>
      </c>
      <c r="C1912" s="182" t="s">
        <v>3701</v>
      </c>
      <c r="D1912" s="165"/>
      <c r="E1912" s="165"/>
      <c r="F1912" s="165"/>
      <c r="G1912" s="165"/>
      <c r="H1912" s="165"/>
      <c r="I1912" s="165"/>
      <c r="J1912" s="165"/>
      <c r="K1912" s="165"/>
      <c r="L1912" s="165"/>
      <c r="M1912" s="198"/>
      <c r="N1912" s="198"/>
    </row>
    <row r="1913" spans="1:14" s="199" customFormat="1" ht="30" hidden="1" outlineLevel="3">
      <c r="A1913" s="184"/>
      <c r="B1913" s="289" t="s">
        <v>5609</v>
      </c>
      <c r="C1913" s="165"/>
      <c r="D1913" s="165"/>
      <c r="E1913" s="165"/>
      <c r="F1913" s="165"/>
      <c r="G1913" s="165"/>
      <c r="H1913" s="165"/>
      <c r="I1913" s="165"/>
      <c r="J1913" s="165"/>
      <c r="K1913" s="165"/>
      <c r="L1913" s="165"/>
      <c r="M1913" s="198"/>
      <c r="N1913" s="198"/>
    </row>
    <row r="1914" spans="1:14" s="177" customFormat="1" ht="30" outlineLevel="2" collapsed="1">
      <c r="A1914" s="175" t="s">
        <v>284</v>
      </c>
      <c r="B1914" s="176" t="s">
        <v>1135</v>
      </c>
      <c r="C1914" s="176"/>
      <c r="D1914" s="176"/>
      <c r="E1914" s="176"/>
      <c r="F1914" s="176"/>
      <c r="G1914" s="176"/>
      <c r="H1914" s="176"/>
      <c r="I1914" s="176"/>
      <c r="J1914" s="176"/>
      <c r="K1914" s="176"/>
      <c r="L1914" s="176"/>
      <c r="M1914" s="176"/>
      <c r="N1914" s="176"/>
    </row>
    <row r="1915" spans="1:14" s="180" customFormat="1" ht="30" hidden="1" outlineLevel="3" collapsed="1">
      <c r="A1915" s="178" t="s">
        <v>26</v>
      </c>
      <c r="B1915" s="179" t="s">
        <v>5613</v>
      </c>
      <c r="C1915" s="179"/>
      <c r="D1915" s="179"/>
      <c r="E1915" s="179"/>
      <c r="F1915" s="179"/>
      <c r="G1915" s="179"/>
      <c r="H1915" s="179"/>
      <c r="I1915" s="179"/>
      <c r="J1915" s="179"/>
      <c r="K1915" s="179"/>
      <c r="L1915" s="179"/>
      <c r="M1915" s="179"/>
      <c r="N1915" s="179"/>
    </row>
    <row r="1916" spans="1:14" s="180" customFormat="1" ht="30" hidden="1" outlineLevel="3">
      <c r="A1916" s="192">
        <v>1</v>
      </c>
      <c r="B1916" s="179" t="s">
        <v>5614</v>
      </c>
      <c r="C1916" s="179" t="s">
        <v>1128</v>
      </c>
      <c r="D1916" s="179"/>
      <c r="E1916" s="179"/>
      <c r="F1916" s="179"/>
      <c r="G1916" s="179"/>
      <c r="H1916" s="179"/>
      <c r="I1916" s="179"/>
      <c r="J1916" s="179"/>
      <c r="K1916" s="179"/>
      <c r="L1916" s="179"/>
      <c r="M1916" s="179"/>
      <c r="N1916" s="179"/>
    </row>
    <row r="1917" spans="1:14" s="180" customFormat="1" ht="30" hidden="1" outlineLevel="3">
      <c r="A1917" s="192">
        <v>2</v>
      </c>
      <c r="B1917" s="179" t="s">
        <v>5615</v>
      </c>
      <c r="C1917" s="179" t="s">
        <v>1130</v>
      </c>
      <c r="D1917" s="179"/>
      <c r="E1917" s="179"/>
      <c r="F1917" s="179"/>
      <c r="G1917" s="179"/>
      <c r="H1917" s="179"/>
      <c r="I1917" s="179"/>
      <c r="J1917" s="179"/>
      <c r="K1917" s="179"/>
      <c r="L1917" s="179"/>
      <c r="M1917" s="179"/>
      <c r="N1917" s="179"/>
    </row>
    <row r="1918" spans="1:14" s="199" customFormat="1" ht="120" hidden="1" outlineLevel="3">
      <c r="A1918" s="181">
        <v>3</v>
      </c>
      <c r="B1918" s="182" t="s">
        <v>570</v>
      </c>
      <c r="C1918" s="182" t="s">
        <v>6686</v>
      </c>
      <c r="D1918" s="165"/>
      <c r="E1918" s="165"/>
      <c r="F1918" s="165"/>
      <c r="G1918" s="165"/>
      <c r="H1918" s="165"/>
      <c r="I1918" s="165"/>
      <c r="J1918" s="165"/>
      <c r="K1918" s="165"/>
      <c r="L1918" s="165"/>
      <c r="M1918" s="198"/>
      <c r="N1918" s="198"/>
    </row>
    <row r="1919" spans="1:14" s="199" customFormat="1" hidden="1" outlineLevel="3">
      <c r="A1919" s="181">
        <v>3.1</v>
      </c>
      <c r="B1919" s="182" t="s">
        <v>6568</v>
      </c>
      <c r="C1919" s="182" t="s">
        <v>6570</v>
      </c>
      <c r="D1919" s="165"/>
      <c r="E1919" s="165"/>
      <c r="F1919" s="165"/>
      <c r="G1919" s="165"/>
      <c r="H1919" s="165"/>
      <c r="I1919" s="165"/>
      <c r="J1919" s="165"/>
      <c r="K1919" s="165"/>
      <c r="L1919" s="165"/>
      <c r="M1919" s="198"/>
      <c r="N1919" s="198"/>
    </row>
    <row r="1920" spans="1:14" s="199" customFormat="1" ht="30" hidden="1" outlineLevel="3">
      <c r="A1920" s="181">
        <v>4</v>
      </c>
      <c r="B1920" s="182" t="s">
        <v>541</v>
      </c>
      <c r="C1920" s="182" t="s">
        <v>1136</v>
      </c>
      <c r="D1920" s="165"/>
      <c r="E1920" s="165"/>
      <c r="F1920" s="165"/>
      <c r="G1920" s="165"/>
      <c r="H1920" s="165"/>
      <c r="I1920" s="165"/>
      <c r="J1920" s="165"/>
      <c r="K1920" s="165"/>
      <c r="L1920" s="165"/>
      <c r="M1920" s="198"/>
      <c r="N1920" s="198"/>
    </row>
    <row r="1921" spans="1:14" s="199" customFormat="1" ht="30" hidden="1" outlineLevel="3">
      <c r="A1921" s="184"/>
      <c r="B1921" s="289" t="s">
        <v>5609</v>
      </c>
      <c r="C1921" s="165"/>
      <c r="D1921" s="165"/>
      <c r="E1921" s="165"/>
      <c r="F1921" s="165"/>
      <c r="G1921" s="165"/>
      <c r="H1921" s="165"/>
      <c r="I1921" s="165"/>
      <c r="J1921" s="165"/>
      <c r="K1921" s="165"/>
      <c r="L1921" s="165"/>
      <c r="M1921" s="198"/>
      <c r="N1921" s="198"/>
    </row>
    <row r="1922" spans="1:14" s="177" customFormat="1" ht="30" outlineLevel="2" collapsed="1">
      <c r="A1922" s="175" t="s">
        <v>285</v>
      </c>
      <c r="B1922" s="176" t="s">
        <v>1137</v>
      </c>
      <c r="C1922" s="176"/>
      <c r="D1922" s="176"/>
      <c r="E1922" s="176"/>
      <c r="F1922" s="176"/>
      <c r="G1922" s="176"/>
      <c r="H1922" s="176"/>
      <c r="I1922" s="176"/>
      <c r="J1922" s="176"/>
      <c r="K1922" s="176"/>
      <c r="L1922" s="176"/>
      <c r="M1922" s="176"/>
      <c r="N1922" s="176"/>
    </row>
    <row r="1923" spans="1:14" s="180" customFormat="1" ht="30" hidden="1" outlineLevel="3" collapsed="1">
      <c r="A1923" s="178" t="s">
        <v>26</v>
      </c>
      <c r="B1923" s="179" t="s">
        <v>5613</v>
      </c>
      <c r="C1923" s="179"/>
      <c r="D1923" s="179"/>
      <c r="E1923" s="179"/>
      <c r="F1923" s="179"/>
      <c r="G1923" s="179"/>
      <c r="H1923" s="179"/>
      <c r="I1923" s="179"/>
      <c r="J1923" s="179"/>
      <c r="K1923" s="179"/>
      <c r="L1923" s="179"/>
      <c r="M1923" s="179"/>
      <c r="N1923" s="179"/>
    </row>
    <row r="1924" spans="1:14" s="180" customFormat="1" ht="30" hidden="1" outlineLevel="3">
      <c r="A1924" s="192">
        <v>1</v>
      </c>
      <c r="B1924" s="179" t="s">
        <v>5614</v>
      </c>
      <c r="C1924" s="179" t="s">
        <v>1128</v>
      </c>
      <c r="D1924" s="179"/>
      <c r="E1924" s="179"/>
      <c r="F1924" s="179"/>
      <c r="G1924" s="179"/>
      <c r="H1924" s="179"/>
      <c r="I1924" s="179"/>
      <c r="J1924" s="179"/>
      <c r="K1924" s="179"/>
      <c r="L1924" s="179"/>
      <c r="M1924" s="179"/>
      <c r="N1924" s="179"/>
    </row>
    <row r="1925" spans="1:14" s="180" customFormat="1" ht="30" hidden="1" outlineLevel="3">
      <c r="A1925" s="192">
        <v>2</v>
      </c>
      <c r="B1925" s="179" t="s">
        <v>5615</v>
      </c>
      <c r="C1925" s="179" t="s">
        <v>1130</v>
      </c>
      <c r="D1925" s="179"/>
      <c r="E1925" s="179"/>
      <c r="F1925" s="179"/>
      <c r="G1925" s="179"/>
      <c r="H1925" s="179"/>
      <c r="I1925" s="179"/>
      <c r="J1925" s="179"/>
      <c r="K1925" s="179"/>
      <c r="L1925" s="179"/>
      <c r="M1925" s="179"/>
      <c r="N1925" s="179"/>
    </row>
    <row r="1926" spans="1:14" s="199" customFormat="1" ht="120" hidden="1" outlineLevel="3">
      <c r="A1926" s="181">
        <v>3</v>
      </c>
      <c r="B1926" s="182" t="s">
        <v>570</v>
      </c>
      <c r="C1926" s="182" t="s">
        <v>6696</v>
      </c>
      <c r="D1926" s="165"/>
      <c r="E1926" s="165"/>
      <c r="F1926" s="165"/>
      <c r="G1926" s="165"/>
      <c r="H1926" s="165"/>
      <c r="I1926" s="165"/>
      <c r="J1926" s="165"/>
      <c r="K1926" s="165"/>
      <c r="L1926" s="165"/>
      <c r="M1926" s="198"/>
      <c r="N1926" s="198"/>
    </row>
    <row r="1927" spans="1:14" s="199" customFormat="1" ht="30" hidden="1" outlineLevel="3">
      <c r="A1927" s="181">
        <v>3.1</v>
      </c>
      <c r="B1927" s="182" t="s">
        <v>6698</v>
      </c>
      <c r="C1927" s="182" t="s">
        <v>6570</v>
      </c>
      <c r="D1927" s="165"/>
      <c r="E1927" s="165"/>
      <c r="F1927" s="165"/>
      <c r="G1927" s="165"/>
      <c r="H1927" s="165"/>
      <c r="I1927" s="165"/>
      <c r="J1927" s="165"/>
      <c r="K1927" s="165"/>
      <c r="L1927" s="165"/>
      <c r="M1927" s="198"/>
      <c r="N1927" s="198"/>
    </row>
    <row r="1928" spans="1:14" s="199" customFormat="1" ht="30" hidden="1" outlineLevel="3">
      <c r="A1928" s="184"/>
      <c r="B1928" s="289" t="s">
        <v>1118</v>
      </c>
      <c r="C1928" s="165"/>
      <c r="D1928" s="165"/>
      <c r="E1928" s="165"/>
      <c r="F1928" s="165"/>
      <c r="G1928" s="165"/>
      <c r="H1928" s="165"/>
      <c r="I1928" s="165"/>
      <c r="J1928" s="165"/>
      <c r="K1928" s="165"/>
      <c r="L1928" s="165"/>
      <c r="M1928" s="198"/>
      <c r="N1928" s="198"/>
    </row>
    <row r="1929" spans="1:14" s="177" customFormat="1" ht="30" outlineLevel="2" collapsed="1">
      <c r="A1929" s="175" t="s">
        <v>286</v>
      </c>
      <c r="B1929" s="176" t="s">
        <v>7613</v>
      </c>
      <c r="C1929" s="176"/>
      <c r="D1929" s="176"/>
      <c r="E1929" s="176"/>
      <c r="F1929" s="176"/>
      <c r="G1929" s="176"/>
      <c r="H1929" s="176"/>
      <c r="I1929" s="176"/>
      <c r="J1929" s="176"/>
      <c r="K1929" s="176"/>
      <c r="L1929" s="176"/>
      <c r="M1929" s="176"/>
      <c r="N1929" s="176"/>
    </row>
    <row r="1930" spans="1:14" s="180" customFormat="1" ht="30" hidden="1" outlineLevel="3" collapsed="1">
      <c r="A1930" s="178" t="s">
        <v>26</v>
      </c>
      <c r="B1930" s="179" t="s">
        <v>5613</v>
      </c>
      <c r="C1930" s="179"/>
      <c r="D1930" s="179"/>
      <c r="E1930" s="179"/>
      <c r="F1930" s="179"/>
      <c r="G1930" s="179"/>
      <c r="H1930" s="179"/>
      <c r="I1930" s="179"/>
      <c r="J1930" s="179"/>
      <c r="K1930" s="179"/>
      <c r="L1930" s="179"/>
      <c r="M1930" s="179"/>
      <c r="N1930" s="179"/>
    </row>
    <row r="1931" spans="1:14" s="180" customFormat="1" ht="30" hidden="1" outlineLevel="3">
      <c r="A1931" s="192">
        <v>1</v>
      </c>
      <c r="B1931" s="179" t="s">
        <v>5614</v>
      </c>
      <c r="C1931" s="179" t="s">
        <v>1128</v>
      </c>
      <c r="D1931" s="179"/>
      <c r="E1931" s="179"/>
      <c r="F1931" s="179"/>
      <c r="G1931" s="179"/>
      <c r="H1931" s="179"/>
      <c r="I1931" s="179"/>
      <c r="J1931" s="179"/>
      <c r="K1931" s="179"/>
      <c r="L1931" s="179"/>
      <c r="M1931" s="179"/>
      <c r="N1931" s="179"/>
    </row>
    <row r="1932" spans="1:14" s="180" customFormat="1" ht="30" hidden="1" outlineLevel="3">
      <c r="A1932" s="192">
        <v>2</v>
      </c>
      <c r="B1932" s="179" t="s">
        <v>5615</v>
      </c>
      <c r="C1932" s="179" t="s">
        <v>1130</v>
      </c>
      <c r="D1932" s="179"/>
      <c r="E1932" s="179"/>
      <c r="F1932" s="179"/>
      <c r="G1932" s="179"/>
      <c r="H1932" s="179"/>
      <c r="I1932" s="179"/>
      <c r="J1932" s="179"/>
      <c r="K1932" s="179"/>
      <c r="L1932" s="179"/>
      <c r="M1932" s="179"/>
      <c r="N1932" s="179"/>
    </row>
    <row r="1933" spans="1:14" s="199" customFormat="1" ht="120" hidden="1" outlineLevel="3">
      <c r="A1933" s="181">
        <v>3</v>
      </c>
      <c r="B1933" s="182" t="s">
        <v>1069</v>
      </c>
      <c r="C1933" s="182" t="s">
        <v>6686</v>
      </c>
      <c r="D1933" s="165"/>
      <c r="E1933" s="165"/>
      <c r="F1933" s="165"/>
      <c r="G1933" s="165"/>
      <c r="H1933" s="165"/>
      <c r="I1933" s="165"/>
      <c r="J1933" s="165"/>
      <c r="K1933" s="165"/>
      <c r="L1933" s="165"/>
      <c r="M1933" s="198"/>
      <c r="N1933" s="198"/>
    </row>
    <row r="1934" spans="1:14" s="199" customFormat="1" ht="45" hidden="1" outlineLevel="3">
      <c r="A1934" s="181">
        <v>3.1</v>
      </c>
      <c r="B1934" s="182" t="s">
        <v>6568</v>
      </c>
      <c r="C1934" s="182" t="s">
        <v>7614</v>
      </c>
      <c r="D1934" s="165"/>
      <c r="E1934" s="165"/>
      <c r="F1934" s="165"/>
      <c r="G1934" s="165"/>
      <c r="H1934" s="165"/>
      <c r="I1934" s="165"/>
      <c r="J1934" s="165"/>
      <c r="K1934" s="165"/>
      <c r="L1934" s="165"/>
      <c r="M1934" s="198"/>
      <c r="N1934" s="198"/>
    </row>
    <row r="1935" spans="1:14" s="199" customFormat="1" ht="30" hidden="1" outlineLevel="3">
      <c r="A1935" s="184"/>
      <c r="B1935" s="289" t="s">
        <v>5617</v>
      </c>
      <c r="C1935" s="165"/>
      <c r="D1935" s="165"/>
      <c r="E1935" s="165"/>
      <c r="F1935" s="165"/>
      <c r="G1935" s="165"/>
      <c r="H1935" s="165"/>
      <c r="I1935" s="165"/>
      <c r="J1935" s="165"/>
      <c r="K1935" s="165"/>
      <c r="L1935" s="165"/>
      <c r="M1935" s="198"/>
      <c r="N1935" s="198"/>
    </row>
    <row r="1936" spans="1:14" s="177" customFormat="1" ht="30" outlineLevel="2" collapsed="1">
      <c r="A1936" s="175" t="s">
        <v>287</v>
      </c>
      <c r="B1936" s="176" t="s">
        <v>7615</v>
      </c>
      <c r="C1936" s="176"/>
      <c r="D1936" s="176"/>
      <c r="E1936" s="176"/>
      <c r="F1936" s="176"/>
      <c r="G1936" s="176"/>
      <c r="H1936" s="176"/>
      <c r="I1936" s="176"/>
      <c r="J1936" s="176"/>
      <c r="K1936" s="176"/>
      <c r="L1936" s="176"/>
      <c r="M1936" s="176"/>
      <c r="N1936" s="176"/>
    </row>
    <row r="1937" spans="1:16" s="180" customFormat="1" ht="30" hidden="1" outlineLevel="3" collapsed="1">
      <c r="A1937" s="178" t="s">
        <v>26</v>
      </c>
      <c r="B1937" s="179" t="s">
        <v>5613</v>
      </c>
      <c r="C1937" s="179"/>
      <c r="D1937" s="179"/>
      <c r="E1937" s="179"/>
      <c r="F1937" s="179"/>
      <c r="G1937" s="179"/>
      <c r="H1937" s="179"/>
      <c r="I1937" s="179"/>
      <c r="J1937" s="179"/>
      <c r="K1937" s="179"/>
      <c r="L1937" s="179"/>
      <c r="M1937" s="179"/>
      <c r="N1937" s="179"/>
    </row>
    <row r="1938" spans="1:16" s="180" customFormat="1" ht="30" hidden="1" outlineLevel="3">
      <c r="A1938" s="192">
        <v>1</v>
      </c>
      <c r="B1938" s="179" t="s">
        <v>5614</v>
      </c>
      <c r="C1938" s="179" t="s">
        <v>1128</v>
      </c>
      <c r="D1938" s="179"/>
      <c r="E1938" s="179"/>
      <c r="F1938" s="179"/>
      <c r="G1938" s="179"/>
      <c r="H1938" s="179"/>
      <c r="I1938" s="179"/>
      <c r="J1938" s="179"/>
      <c r="K1938" s="179"/>
      <c r="L1938" s="179"/>
      <c r="M1938" s="179"/>
      <c r="N1938" s="179"/>
    </row>
    <row r="1939" spans="1:16" s="180" customFormat="1" ht="30" hidden="1" outlineLevel="3">
      <c r="A1939" s="192">
        <v>2</v>
      </c>
      <c r="B1939" s="179" t="s">
        <v>5615</v>
      </c>
      <c r="C1939" s="179" t="s">
        <v>1130</v>
      </c>
      <c r="D1939" s="179"/>
      <c r="E1939" s="179"/>
      <c r="F1939" s="179"/>
      <c r="G1939" s="179"/>
      <c r="H1939" s="179"/>
      <c r="I1939" s="179"/>
      <c r="J1939" s="179"/>
      <c r="K1939" s="179"/>
      <c r="L1939" s="179"/>
      <c r="M1939" s="179"/>
      <c r="N1939" s="179"/>
    </row>
    <row r="1940" spans="1:16" s="199" customFormat="1" ht="120" hidden="1" outlineLevel="3">
      <c r="A1940" s="181">
        <v>3</v>
      </c>
      <c r="B1940" s="182" t="s">
        <v>95</v>
      </c>
      <c r="C1940" s="182" t="s">
        <v>6686</v>
      </c>
      <c r="D1940" s="165"/>
      <c r="E1940" s="165"/>
      <c r="F1940" s="165"/>
      <c r="G1940" s="165"/>
      <c r="H1940" s="165"/>
      <c r="I1940" s="165"/>
      <c r="J1940" s="165"/>
      <c r="K1940" s="165"/>
      <c r="L1940" s="165"/>
      <c r="M1940" s="198"/>
      <c r="N1940" s="198"/>
    </row>
    <row r="1941" spans="1:16" s="199" customFormat="1" hidden="1" outlineLevel="3">
      <c r="A1941" s="181">
        <v>3.1</v>
      </c>
      <c r="B1941" s="182" t="s">
        <v>6568</v>
      </c>
      <c r="C1941" s="182" t="s">
        <v>6570</v>
      </c>
      <c r="D1941" s="165"/>
      <c r="E1941" s="165"/>
      <c r="F1941" s="165"/>
      <c r="G1941" s="165"/>
      <c r="H1941" s="165"/>
      <c r="I1941" s="165"/>
      <c r="J1941" s="165"/>
      <c r="K1941" s="165"/>
      <c r="L1941" s="165"/>
      <c r="M1941" s="198"/>
      <c r="N1941" s="198"/>
    </row>
    <row r="1942" spans="1:16" s="199" customFormat="1" ht="30" hidden="1" outlineLevel="3">
      <c r="A1942" s="181">
        <v>4</v>
      </c>
      <c r="B1942" s="182" t="s">
        <v>486</v>
      </c>
      <c r="C1942" s="182" t="s">
        <v>7598</v>
      </c>
      <c r="D1942" s="165"/>
      <c r="E1942" s="165"/>
      <c r="F1942" s="165"/>
      <c r="G1942" s="165"/>
      <c r="H1942" s="165"/>
      <c r="I1942" s="165"/>
      <c r="J1942" s="165"/>
      <c r="K1942" s="165"/>
      <c r="L1942" s="165"/>
      <c r="M1942" s="198"/>
      <c r="N1942" s="198"/>
    </row>
    <row r="1943" spans="1:16" s="199" customFormat="1" ht="30" hidden="1" outlineLevel="3">
      <c r="A1943" s="184"/>
      <c r="B1943" s="289" t="s">
        <v>5609</v>
      </c>
      <c r="C1943" s="165"/>
      <c r="D1943" s="165"/>
      <c r="E1943" s="165"/>
      <c r="F1943" s="165"/>
      <c r="G1943" s="165"/>
      <c r="H1943" s="165"/>
      <c r="I1943" s="165"/>
      <c r="J1943" s="165"/>
      <c r="K1943" s="165"/>
      <c r="L1943" s="165"/>
      <c r="M1943" s="198"/>
      <c r="N1943" s="198"/>
    </row>
    <row r="1944" spans="1:16" s="177" customFormat="1" ht="30" outlineLevel="2" collapsed="1">
      <c r="A1944" s="175" t="s">
        <v>288</v>
      </c>
      <c r="B1944" s="176" t="s">
        <v>6610</v>
      </c>
      <c r="C1944" s="176"/>
      <c r="D1944" s="176"/>
      <c r="E1944" s="176"/>
      <c r="F1944" s="176"/>
      <c r="G1944" s="176"/>
      <c r="H1944" s="176"/>
      <c r="I1944" s="176"/>
      <c r="J1944" s="176"/>
      <c r="K1944" s="176"/>
      <c r="L1944" s="176"/>
      <c r="M1944" s="176"/>
      <c r="N1944" s="176"/>
    </row>
    <row r="1945" spans="1:16" s="180" customFormat="1" ht="30" hidden="1" outlineLevel="3" collapsed="1">
      <c r="A1945" s="178" t="s">
        <v>26</v>
      </c>
      <c r="B1945" s="179" t="s">
        <v>5618</v>
      </c>
      <c r="C1945" s="179"/>
      <c r="D1945" s="179"/>
      <c r="E1945" s="179"/>
      <c r="F1945" s="179"/>
      <c r="G1945" s="179"/>
      <c r="H1945" s="179"/>
      <c r="I1945" s="179"/>
      <c r="J1945" s="179"/>
      <c r="K1945" s="179"/>
      <c r="L1945" s="179"/>
      <c r="M1945" s="179"/>
      <c r="N1945" s="179"/>
    </row>
    <row r="1946" spans="1:16" s="180" customFormat="1" ht="30" hidden="1" outlineLevel="3">
      <c r="A1946" s="192">
        <v>1</v>
      </c>
      <c r="B1946" s="179" t="s">
        <v>5622</v>
      </c>
      <c r="C1946" s="179" t="s">
        <v>1138</v>
      </c>
      <c r="D1946" s="179"/>
      <c r="E1946" s="179"/>
      <c r="F1946" s="179"/>
      <c r="G1946" s="179"/>
      <c r="H1946" s="179"/>
      <c r="I1946" s="179"/>
      <c r="J1946" s="179"/>
      <c r="K1946" s="179"/>
      <c r="L1946" s="179"/>
      <c r="M1946" s="179"/>
      <c r="N1946" s="179"/>
    </row>
    <row r="1947" spans="1:16" s="180" customFormat="1" ht="60" hidden="1" outlineLevel="3">
      <c r="A1947" s="192">
        <v>2</v>
      </c>
      <c r="B1947" s="193" t="s">
        <v>6343</v>
      </c>
      <c r="C1947" s="179" t="s">
        <v>6344</v>
      </c>
      <c r="D1947" s="179"/>
      <c r="E1947" s="179"/>
      <c r="F1947" s="179"/>
      <c r="G1947" s="179"/>
      <c r="H1947" s="179"/>
      <c r="I1947" s="179"/>
      <c r="J1947" s="179"/>
      <c r="K1947" s="179"/>
      <c r="L1947" s="179"/>
      <c r="M1947" s="179"/>
      <c r="N1947" s="179"/>
    </row>
    <row r="1948" spans="1:16" s="199" customFormat="1" ht="30" hidden="1" outlineLevel="3">
      <c r="A1948" s="184"/>
      <c r="B1948" s="289" t="s">
        <v>5609</v>
      </c>
      <c r="C1948" s="165"/>
      <c r="D1948" s="165"/>
      <c r="E1948" s="165"/>
      <c r="F1948" s="165"/>
      <c r="G1948" s="165"/>
      <c r="H1948" s="165"/>
      <c r="I1948" s="165"/>
      <c r="J1948" s="165"/>
      <c r="K1948" s="165"/>
      <c r="L1948" s="165"/>
      <c r="M1948" s="198"/>
      <c r="N1948" s="198"/>
    </row>
    <row r="1949" spans="1:16" s="177" customFormat="1" ht="45" outlineLevel="2" collapsed="1">
      <c r="A1949" s="175" t="s">
        <v>289</v>
      </c>
      <c r="B1949" s="176" t="s">
        <v>6345</v>
      </c>
      <c r="C1949" s="176"/>
      <c r="D1949" s="176"/>
      <c r="E1949" s="176"/>
      <c r="F1949" s="176"/>
      <c r="G1949" s="176"/>
      <c r="H1949" s="176"/>
      <c r="I1949" s="176"/>
      <c r="J1949" s="176"/>
      <c r="K1949" s="176"/>
      <c r="L1949" s="176"/>
      <c r="M1949" s="176"/>
      <c r="N1949" s="176"/>
    </row>
    <row r="1950" spans="1:16" s="180" customFormat="1" ht="30" hidden="1" outlineLevel="3" collapsed="1">
      <c r="A1950" s="178" t="s">
        <v>26</v>
      </c>
      <c r="B1950" s="179" t="s">
        <v>5620</v>
      </c>
      <c r="C1950" s="179"/>
      <c r="D1950" s="179"/>
      <c r="E1950" s="179"/>
      <c r="F1950" s="179"/>
      <c r="G1950" s="179"/>
      <c r="H1950" s="179"/>
      <c r="I1950" s="179"/>
      <c r="J1950" s="179"/>
      <c r="K1950" s="179"/>
      <c r="L1950" s="179"/>
      <c r="M1950" s="179"/>
      <c r="N1950" s="179"/>
    </row>
    <row r="1951" spans="1:16" s="180" customFormat="1" ht="30" hidden="1" outlineLevel="3">
      <c r="A1951" s="192">
        <v>1</v>
      </c>
      <c r="B1951" s="179" t="s">
        <v>6574</v>
      </c>
      <c r="C1951" s="179" t="s">
        <v>2859</v>
      </c>
      <c r="D1951" s="179"/>
      <c r="E1951" s="179"/>
      <c r="F1951" s="179"/>
      <c r="G1951" s="179"/>
      <c r="H1951" s="179"/>
      <c r="I1951" s="179"/>
      <c r="J1951" s="179"/>
      <c r="K1951" s="179"/>
      <c r="L1951" s="179"/>
      <c r="M1951" s="179"/>
      <c r="N1951" s="179"/>
    </row>
    <row r="1952" spans="1:16" s="183" customFormat="1" hidden="1" outlineLevel="3">
      <c r="A1952" s="181">
        <v>2</v>
      </c>
      <c r="B1952" s="182" t="s">
        <v>483</v>
      </c>
      <c r="C1952" s="182" t="s">
        <v>1113</v>
      </c>
      <c r="D1952" s="182"/>
      <c r="E1952" s="182"/>
      <c r="F1952" s="182"/>
      <c r="G1952" s="182"/>
      <c r="H1952" s="182"/>
      <c r="I1952" s="182"/>
      <c r="J1952" s="182"/>
      <c r="K1952" s="182"/>
      <c r="L1952" s="182"/>
      <c r="M1952" s="182"/>
      <c r="N1952" s="182"/>
      <c r="O1952" s="182"/>
      <c r="P1952" s="182"/>
    </row>
    <row r="1953" spans="1:14" s="183" customFormat="1" hidden="1" outlineLevel="3">
      <c r="A1953" s="187" t="s">
        <v>26</v>
      </c>
      <c r="B1953" s="202" t="s">
        <v>87</v>
      </c>
      <c r="C1953" s="190"/>
      <c r="D1953" s="165"/>
      <c r="E1953" s="165"/>
      <c r="F1953" s="165"/>
      <c r="G1953" s="165"/>
      <c r="H1953" s="165"/>
      <c r="I1953" s="165"/>
      <c r="J1953" s="165"/>
      <c r="K1953" s="165"/>
      <c r="L1953" s="165"/>
      <c r="M1953" s="165"/>
      <c r="N1953" s="165"/>
    </row>
    <row r="1954" spans="1:14" s="183" customFormat="1" hidden="1" outlineLevel="3">
      <c r="A1954" s="184">
        <v>3</v>
      </c>
      <c r="B1954" s="289" t="s">
        <v>5619</v>
      </c>
      <c r="C1954" s="321" t="s">
        <v>7582</v>
      </c>
      <c r="D1954" s="165"/>
      <c r="E1954" s="165"/>
      <c r="F1954" s="165"/>
      <c r="G1954" s="165"/>
      <c r="H1954" s="165"/>
      <c r="I1954" s="165"/>
      <c r="J1954" s="165"/>
      <c r="K1954" s="165"/>
      <c r="L1954" s="165"/>
      <c r="M1954" s="165"/>
      <c r="N1954" s="165"/>
    </row>
    <row r="1955" spans="1:14" s="177" customFormat="1" ht="30" outlineLevel="2" collapsed="1">
      <c r="A1955" s="175" t="s">
        <v>291</v>
      </c>
      <c r="B1955" s="176" t="s">
        <v>1139</v>
      </c>
      <c r="C1955" s="176"/>
      <c r="D1955" s="176"/>
      <c r="E1955" s="176"/>
      <c r="F1955" s="176"/>
      <c r="G1955" s="176"/>
      <c r="H1955" s="176"/>
      <c r="I1955" s="176"/>
      <c r="J1955" s="176"/>
      <c r="K1955" s="176"/>
      <c r="L1955" s="176"/>
      <c r="M1955" s="176"/>
      <c r="N1955" s="176"/>
    </row>
    <row r="1956" spans="1:14" s="180" customFormat="1" hidden="1" outlineLevel="3" collapsed="1">
      <c r="A1956" s="178" t="s">
        <v>26</v>
      </c>
      <c r="B1956" s="179" t="s">
        <v>5621</v>
      </c>
      <c r="C1956" s="179"/>
      <c r="D1956" s="179"/>
      <c r="E1956" s="179"/>
      <c r="F1956" s="179"/>
      <c r="G1956" s="179"/>
      <c r="H1956" s="179"/>
      <c r="I1956" s="179"/>
      <c r="J1956" s="179"/>
      <c r="K1956" s="179"/>
      <c r="L1956" s="179"/>
      <c r="M1956" s="179"/>
      <c r="N1956" s="179"/>
    </row>
    <row r="1957" spans="1:14" s="180" customFormat="1" ht="30" hidden="1" outlineLevel="3">
      <c r="A1957" s="192">
        <v>1</v>
      </c>
      <c r="B1957" s="179" t="s">
        <v>5622</v>
      </c>
      <c r="C1957" s="179" t="s">
        <v>1138</v>
      </c>
      <c r="D1957" s="179"/>
      <c r="E1957" s="179"/>
      <c r="F1957" s="179"/>
      <c r="G1957" s="179"/>
      <c r="H1957" s="179"/>
      <c r="I1957" s="179"/>
      <c r="J1957" s="179"/>
      <c r="K1957" s="179"/>
      <c r="L1957" s="179"/>
      <c r="M1957" s="179"/>
      <c r="N1957" s="179"/>
    </row>
    <row r="1958" spans="1:14" s="180" customFormat="1" ht="30" hidden="1" outlineLevel="3">
      <c r="A1958" s="192">
        <v>2</v>
      </c>
      <c r="B1958" s="179" t="s">
        <v>5623</v>
      </c>
      <c r="C1958" s="179" t="s">
        <v>1130</v>
      </c>
      <c r="D1958" s="179"/>
      <c r="E1958" s="179"/>
      <c r="F1958" s="179"/>
      <c r="G1958" s="179"/>
      <c r="H1958" s="179"/>
      <c r="I1958" s="179"/>
      <c r="J1958" s="179"/>
      <c r="K1958" s="179"/>
      <c r="L1958" s="179"/>
      <c r="M1958" s="179"/>
      <c r="N1958" s="179"/>
    </row>
    <row r="1959" spans="1:14" s="199" customFormat="1" ht="75" hidden="1" outlineLevel="3">
      <c r="A1959" s="181">
        <v>3</v>
      </c>
      <c r="B1959" s="182" t="s">
        <v>538</v>
      </c>
      <c r="C1959" s="182" t="s">
        <v>5436</v>
      </c>
      <c r="D1959" s="165"/>
      <c r="E1959" s="165"/>
      <c r="F1959" s="165"/>
      <c r="G1959" s="165"/>
      <c r="H1959" s="165"/>
      <c r="I1959" s="165"/>
      <c r="J1959" s="165"/>
      <c r="K1959" s="165"/>
      <c r="L1959" s="165"/>
      <c r="M1959" s="198"/>
      <c r="N1959" s="198"/>
    </row>
    <row r="1960" spans="1:14" s="199" customFormat="1" ht="30" hidden="1" outlineLevel="3">
      <c r="A1960" s="181">
        <v>4</v>
      </c>
      <c r="B1960" s="182" t="s">
        <v>5437</v>
      </c>
      <c r="C1960" s="182" t="s">
        <v>573</v>
      </c>
      <c r="D1960" s="165"/>
      <c r="E1960" s="165"/>
      <c r="F1960" s="165"/>
      <c r="G1960" s="165"/>
      <c r="H1960" s="165"/>
      <c r="I1960" s="165"/>
      <c r="J1960" s="165"/>
      <c r="K1960" s="165"/>
      <c r="L1960" s="165"/>
      <c r="M1960" s="198"/>
      <c r="N1960" s="198"/>
    </row>
    <row r="1961" spans="1:14" s="199" customFormat="1" ht="75" hidden="1" outlineLevel="3">
      <c r="A1961" s="181">
        <v>5</v>
      </c>
      <c r="B1961" s="182" t="s">
        <v>486</v>
      </c>
      <c r="C1961" s="182" t="s">
        <v>5436</v>
      </c>
      <c r="D1961" s="165"/>
      <c r="E1961" s="165"/>
      <c r="F1961" s="165"/>
      <c r="G1961" s="165"/>
      <c r="H1961" s="165"/>
      <c r="I1961" s="165"/>
      <c r="J1961" s="165"/>
      <c r="K1961" s="165"/>
      <c r="L1961" s="165"/>
      <c r="M1961" s="198"/>
      <c r="N1961" s="198"/>
    </row>
    <row r="1962" spans="1:14" s="199" customFormat="1" ht="30" hidden="1" outlineLevel="3">
      <c r="A1962" s="181">
        <v>6</v>
      </c>
      <c r="B1962" s="182" t="s">
        <v>568</v>
      </c>
      <c r="C1962" s="182" t="s">
        <v>575</v>
      </c>
      <c r="D1962" s="165"/>
      <c r="E1962" s="165"/>
      <c r="F1962" s="165"/>
      <c r="G1962" s="165"/>
      <c r="H1962" s="165"/>
      <c r="I1962" s="165"/>
      <c r="J1962" s="165"/>
      <c r="K1962" s="165"/>
      <c r="L1962" s="165"/>
      <c r="M1962" s="198"/>
      <c r="N1962" s="198"/>
    </row>
    <row r="1963" spans="1:14" s="199" customFormat="1" ht="30" hidden="1" outlineLevel="3">
      <c r="A1963" s="184"/>
      <c r="B1963" s="289" t="s">
        <v>5609</v>
      </c>
      <c r="C1963" s="165"/>
      <c r="D1963" s="165"/>
      <c r="E1963" s="165"/>
      <c r="F1963" s="165"/>
      <c r="G1963" s="165"/>
      <c r="H1963" s="165"/>
      <c r="I1963" s="165"/>
      <c r="J1963" s="165"/>
      <c r="K1963" s="165"/>
      <c r="L1963" s="165"/>
      <c r="M1963" s="198"/>
      <c r="N1963" s="198"/>
    </row>
    <row r="1964" spans="1:14" s="177" customFormat="1" ht="30" outlineLevel="2" collapsed="1">
      <c r="A1964" s="175" t="s">
        <v>292</v>
      </c>
      <c r="B1964" s="176" t="s">
        <v>1140</v>
      </c>
      <c r="C1964" s="176"/>
      <c r="D1964" s="176"/>
      <c r="E1964" s="176"/>
      <c r="F1964" s="176"/>
      <c r="G1964" s="176"/>
      <c r="H1964" s="176"/>
      <c r="I1964" s="176"/>
      <c r="J1964" s="176"/>
      <c r="K1964" s="176"/>
      <c r="L1964" s="176"/>
      <c r="M1964" s="176"/>
      <c r="N1964" s="176"/>
    </row>
    <row r="1965" spans="1:14" s="180" customFormat="1" hidden="1" outlineLevel="3" collapsed="1">
      <c r="A1965" s="178" t="s">
        <v>26</v>
      </c>
      <c r="B1965" s="179" t="s">
        <v>5621</v>
      </c>
      <c r="C1965" s="179"/>
      <c r="D1965" s="179"/>
      <c r="E1965" s="179"/>
      <c r="F1965" s="179"/>
      <c r="G1965" s="179"/>
      <c r="H1965" s="179"/>
      <c r="I1965" s="179"/>
      <c r="J1965" s="179"/>
      <c r="K1965" s="179"/>
      <c r="L1965" s="179"/>
      <c r="M1965" s="179"/>
      <c r="N1965" s="179"/>
    </row>
    <row r="1966" spans="1:14" s="180" customFormat="1" ht="30" hidden="1" outlineLevel="3">
      <c r="A1966" s="192">
        <v>1</v>
      </c>
      <c r="B1966" s="179" t="s">
        <v>5622</v>
      </c>
      <c r="C1966" s="179" t="s">
        <v>1138</v>
      </c>
      <c r="D1966" s="179"/>
      <c r="E1966" s="179"/>
      <c r="F1966" s="179"/>
      <c r="G1966" s="179"/>
      <c r="H1966" s="179"/>
      <c r="I1966" s="179"/>
      <c r="J1966" s="179"/>
      <c r="K1966" s="179"/>
      <c r="L1966" s="179"/>
      <c r="M1966" s="179"/>
      <c r="N1966" s="179"/>
    </row>
    <row r="1967" spans="1:14" s="180" customFormat="1" ht="30" hidden="1" outlineLevel="3">
      <c r="A1967" s="192">
        <v>2</v>
      </c>
      <c r="B1967" s="179" t="s">
        <v>5623</v>
      </c>
      <c r="C1967" s="179" t="s">
        <v>1130</v>
      </c>
      <c r="D1967" s="179"/>
      <c r="E1967" s="179"/>
      <c r="F1967" s="179"/>
      <c r="G1967" s="179"/>
      <c r="H1967" s="179"/>
      <c r="I1967" s="179"/>
      <c r="J1967" s="179"/>
      <c r="K1967" s="179"/>
      <c r="L1967" s="179"/>
      <c r="M1967" s="179"/>
      <c r="N1967" s="179"/>
    </row>
    <row r="1968" spans="1:14" s="199" customFormat="1" ht="120" hidden="1" outlineLevel="3">
      <c r="A1968" s="181">
        <v>3</v>
      </c>
      <c r="B1968" s="182" t="s">
        <v>95</v>
      </c>
      <c r="C1968" s="182" t="s">
        <v>6686</v>
      </c>
      <c r="D1968" s="165"/>
      <c r="E1968" s="165"/>
      <c r="F1968" s="165"/>
      <c r="G1968" s="165"/>
      <c r="H1968" s="165"/>
      <c r="I1968" s="165"/>
      <c r="J1968" s="165"/>
      <c r="K1968" s="165"/>
      <c r="L1968" s="165"/>
      <c r="M1968" s="198"/>
      <c r="N1968" s="198"/>
    </row>
    <row r="1969" spans="1:14" s="199" customFormat="1" ht="30" hidden="1" outlineLevel="3">
      <c r="A1969" s="181">
        <v>3.1</v>
      </c>
      <c r="B1969" s="182" t="s">
        <v>6695</v>
      </c>
      <c r="C1969" s="182" t="s">
        <v>6570</v>
      </c>
      <c r="D1969" s="165"/>
      <c r="E1969" s="165"/>
      <c r="F1969" s="165"/>
      <c r="G1969" s="165"/>
      <c r="H1969" s="165"/>
      <c r="I1969" s="165"/>
      <c r="J1969" s="165"/>
      <c r="K1969" s="165"/>
      <c r="L1969" s="165"/>
      <c r="M1969" s="198"/>
      <c r="N1969" s="198"/>
    </row>
    <row r="1970" spans="1:14" s="199" customFormat="1" ht="30" hidden="1" outlineLevel="3">
      <c r="A1970" s="181">
        <v>4</v>
      </c>
      <c r="B1970" s="182" t="s">
        <v>986</v>
      </c>
      <c r="C1970" s="182" t="s">
        <v>1141</v>
      </c>
      <c r="D1970" s="165"/>
      <c r="E1970" s="165"/>
      <c r="F1970" s="165"/>
      <c r="G1970" s="165"/>
      <c r="H1970" s="165"/>
      <c r="I1970" s="165"/>
      <c r="J1970" s="165"/>
      <c r="K1970" s="165"/>
      <c r="L1970" s="165"/>
      <c r="M1970" s="198"/>
      <c r="N1970" s="198"/>
    </row>
    <row r="1971" spans="1:14" s="199" customFormat="1" ht="30" hidden="1" outlineLevel="3">
      <c r="A1971" s="184"/>
      <c r="B1971" s="289" t="s">
        <v>5624</v>
      </c>
      <c r="C1971" s="165"/>
      <c r="D1971" s="165"/>
      <c r="E1971" s="165"/>
      <c r="F1971" s="165"/>
      <c r="G1971" s="165"/>
      <c r="H1971" s="165"/>
      <c r="I1971" s="165"/>
      <c r="J1971" s="165"/>
      <c r="K1971" s="165"/>
      <c r="L1971" s="165"/>
      <c r="M1971" s="198"/>
      <c r="N1971" s="198"/>
    </row>
    <row r="1972" spans="1:14" s="177" customFormat="1" ht="45" outlineLevel="2" collapsed="1">
      <c r="A1972" s="175" t="s">
        <v>293</v>
      </c>
      <c r="B1972" s="176" t="s">
        <v>6611</v>
      </c>
      <c r="C1972" s="176"/>
      <c r="D1972" s="176"/>
      <c r="E1972" s="176"/>
      <c r="F1972" s="176"/>
      <c r="G1972" s="176"/>
      <c r="H1972" s="176"/>
      <c r="I1972" s="176"/>
      <c r="J1972" s="176"/>
      <c r="K1972" s="176"/>
      <c r="L1972" s="176"/>
      <c r="M1972" s="176"/>
      <c r="N1972" s="176"/>
    </row>
    <row r="1973" spans="1:14" s="180" customFormat="1" hidden="1" outlineLevel="3" collapsed="1">
      <c r="A1973" s="178" t="s">
        <v>26</v>
      </c>
      <c r="B1973" s="179" t="s">
        <v>5621</v>
      </c>
      <c r="C1973" s="179"/>
      <c r="D1973" s="179"/>
      <c r="E1973" s="179"/>
      <c r="F1973" s="179"/>
      <c r="G1973" s="179"/>
      <c r="H1973" s="179"/>
      <c r="I1973" s="179"/>
      <c r="J1973" s="179"/>
      <c r="K1973" s="179"/>
      <c r="L1973" s="179"/>
      <c r="M1973" s="179"/>
      <c r="N1973" s="179"/>
    </row>
    <row r="1974" spans="1:14" s="180" customFormat="1" ht="30" hidden="1" outlineLevel="3">
      <c r="A1974" s="192">
        <v>1</v>
      </c>
      <c r="B1974" s="179" t="s">
        <v>5622</v>
      </c>
      <c r="C1974" s="179" t="s">
        <v>1138</v>
      </c>
      <c r="D1974" s="179"/>
      <c r="E1974" s="179"/>
      <c r="F1974" s="179"/>
      <c r="G1974" s="179"/>
      <c r="H1974" s="179"/>
      <c r="I1974" s="179"/>
      <c r="J1974" s="179"/>
      <c r="K1974" s="179"/>
      <c r="L1974" s="179"/>
      <c r="M1974" s="179"/>
      <c r="N1974" s="179"/>
    </row>
    <row r="1975" spans="1:14" s="180" customFormat="1" hidden="1" outlineLevel="3">
      <c r="A1975" s="192">
        <v>2</v>
      </c>
      <c r="B1975" s="179" t="s">
        <v>1142</v>
      </c>
      <c r="C1975" s="179" t="s">
        <v>1143</v>
      </c>
      <c r="D1975" s="179"/>
      <c r="E1975" s="179"/>
      <c r="F1975" s="179"/>
      <c r="G1975" s="179"/>
      <c r="H1975" s="179"/>
      <c r="I1975" s="179"/>
      <c r="J1975" s="179"/>
      <c r="K1975" s="179"/>
      <c r="L1975" s="179"/>
      <c r="M1975" s="179"/>
      <c r="N1975" s="179"/>
    </row>
    <row r="1976" spans="1:14" s="199" customFormat="1" ht="45" hidden="1" outlineLevel="3">
      <c r="A1976" s="181">
        <v>3</v>
      </c>
      <c r="B1976" s="182" t="s">
        <v>95</v>
      </c>
      <c r="C1976" s="182" t="s">
        <v>3704</v>
      </c>
      <c r="D1976" s="165"/>
      <c r="E1976" s="165"/>
      <c r="F1976" s="165"/>
      <c r="G1976" s="165"/>
      <c r="H1976" s="165"/>
      <c r="I1976" s="165"/>
      <c r="J1976" s="165"/>
      <c r="K1976" s="165"/>
      <c r="L1976" s="165"/>
      <c r="M1976" s="198"/>
      <c r="N1976" s="198"/>
    </row>
    <row r="1977" spans="1:14" s="199" customFormat="1" ht="30" hidden="1" outlineLevel="3">
      <c r="A1977" s="181">
        <v>4</v>
      </c>
      <c r="B1977" s="182" t="s">
        <v>3685</v>
      </c>
      <c r="C1977" s="182" t="s">
        <v>3701</v>
      </c>
      <c r="D1977" s="165"/>
      <c r="E1977" s="165"/>
      <c r="F1977" s="165"/>
      <c r="G1977" s="165"/>
      <c r="H1977" s="165"/>
      <c r="I1977" s="165"/>
      <c r="J1977" s="165"/>
      <c r="K1977" s="165"/>
      <c r="L1977" s="165"/>
      <c r="M1977" s="198"/>
      <c r="N1977" s="198"/>
    </row>
    <row r="1978" spans="1:14" s="199" customFormat="1" ht="45" hidden="1" outlineLevel="3">
      <c r="A1978" s="181">
        <v>5</v>
      </c>
      <c r="B1978" s="182" t="s">
        <v>541</v>
      </c>
      <c r="C1978" s="182" t="s">
        <v>3704</v>
      </c>
      <c r="D1978" s="165"/>
      <c r="E1978" s="165"/>
      <c r="F1978" s="165"/>
      <c r="G1978" s="165"/>
      <c r="H1978" s="165"/>
      <c r="I1978" s="165"/>
      <c r="J1978" s="165"/>
      <c r="K1978" s="165"/>
      <c r="L1978" s="165"/>
      <c r="M1978" s="198"/>
      <c r="N1978" s="198"/>
    </row>
    <row r="1979" spans="1:14" s="199" customFormat="1" ht="30" hidden="1" outlineLevel="3">
      <c r="A1979" s="181">
        <v>6</v>
      </c>
      <c r="B1979" s="182" t="s">
        <v>3685</v>
      </c>
      <c r="C1979" s="182" t="s">
        <v>3701</v>
      </c>
      <c r="D1979" s="165"/>
      <c r="E1979" s="165"/>
      <c r="F1979" s="165"/>
      <c r="G1979" s="165"/>
      <c r="H1979" s="165"/>
      <c r="I1979" s="165"/>
      <c r="J1979" s="165"/>
      <c r="K1979" s="165"/>
      <c r="L1979" s="165"/>
      <c r="M1979" s="198"/>
      <c r="N1979" s="198"/>
    </row>
    <row r="1980" spans="1:14" s="199" customFormat="1" ht="30" hidden="1" outlineLevel="3">
      <c r="A1980" s="184"/>
      <c r="B1980" s="289" t="s">
        <v>5609</v>
      </c>
      <c r="C1980" s="165"/>
      <c r="D1980" s="165"/>
      <c r="E1980" s="165"/>
      <c r="F1980" s="165"/>
      <c r="G1980" s="165"/>
      <c r="H1980" s="165"/>
      <c r="I1980" s="165"/>
      <c r="J1980" s="165"/>
      <c r="K1980" s="165"/>
      <c r="L1980" s="165"/>
      <c r="M1980" s="198"/>
      <c r="N1980" s="198"/>
    </row>
    <row r="1981" spans="1:14" s="177" customFormat="1" ht="30" outlineLevel="2" collapsed="1">
      <c r="A1981" s="175" t="s">
        <v>294</v>
      </c>
      <c r="B1981" s="176" t="s">
        <v>1144</v>
      </c>
      <c r="C1981" s="176"/>
      <c r="D1981" s="176"/>
      <c r="E1981" s="176"/>
      <c r="F1981" s="176"/>
      <c r="G1981" s="176"/>
      <c r="H1981" s="176"/>
      <c r="I1981" s="176"/>
      <c r="J1981" s="176"/>
      <c r="K1981" s="176"/>
      <c r="L1981" s="176"/>
      <c r="M1981" s="176"/>
      <c r="N1981" s="176"/>
    </row>
    <row r="1982" spans="1:14" s="180" customFormat="1" hidden="1" outlineLevel="3" collapsed="1">
      <c r="A1982" s="178" t="s">
        <v>26</v>
      </c>
      <c r="B1982" s="179" t="s">
        <v>5621</v>
      </c>
      <c r="C1982" s="179"/>
      <c r="D1982" s="179"/>
      <c r="E1982" s="179"/>
      <c r="F1982" s="179"/>
      <c r="G1982" s="179"/>
      <c r="H1982" s="179"/>
      <c r="I1982" s="179"/>
      <c r="J1982" s="179"/>
      <c r="K1982" s="179"/>
      <c r="L1982" s="179"/>
      <c r="M1982" s="179"/>
      <c r="N1982" s="179"/>
    </row>
    <row r="1983" spans="1:14" s="180" customFormat="1" ht="30" hidden="1" outlineLevel="3">
      <c r="A1983" s="192">
        <v>1</v>
      </c>
      <c r="B1983" s="179" t="s">
        <v>5622</v>
      </c>
      <c r="C1983" s="179" t="s">
        <v>1138</v>
      </c>
      <c r="D1983" s="179"/>
      <c r="E1983" s="179"/>
      <c r="F1983" s="179"/>
      <c r="G1983" s="179"/>
      <c r="H1983" s="179"/>
      <c r="I1983" s="179"/>
      <c r="J1983" s="179"/>
      <c r="K1983" s="179"/>
      <c r="L1983" s="179"/>
      <c r="M1983" s="179"/>
      <c r="N1983" s="179"/>
    </row>
    <row r="1984" spans="1:14" s="180" customFormat="1" ht="30" hidden="1" outlineLevel="3">
      <c r="A1984" s="192">
        <v>2</v>
      </c>
      <c r="B1984" s="179" t="s">
        <v>5623</v>
      </c>
      <c r="C1984" s="179" t="s">
        <v>1130</v>
      </c>
      <c r="D1984" s="179"/>
      <c r="E1984" s="179"/>
      <c r="F1984" s="179"/>
      <c r="G1984" s="179"/>
      <c r="H1984" s="179"/>
      <c r="I1984" s="179"/>
      <c r="J1984" s="179"/>
      <c r="K1984" s="179"/>
      <c r="L1984" s="179"/>
      <c r="M1984" s="179"/>
      <c r="N1984" s="179"/>
    </row>
    <row r="1985" spans="1:14" s="199" customFormat="1" ht="120" hidden="1" outlineLevel="3">
      <c r="A1985" s="181">
        <v>3</v>
      </c>
      <c r="B1985" s="182" t="s">
        <v>570</v>
      </c>
      <c r="C1985" s="182" t="s">
        <v>6686</v>
      </c>
      <c r="D1985" s="165"/>
      <c r="E1985" s="165"/>
      <c r="F1985" s="165"/>
      <c r="G1985" s="165"/>
      <c r="H1985" s="165"/>
      <c r="I1985" s="165"/>
      <c r="J1985" s="165"/>
      <c r="K1985" s="165"/>
      <c r="L1985" s="165"/>
      <c r="M1985" s="198"/>
      <c r="N1985" s="198"/>
    </row>
    <row r="1986" spans="1:14" s="199" customFormat="1" hidden="1" outlineLevel="3">
      <c r="A1986" s="181">
        <v>3.1</v>
      </c>
      <c r="B1986" s="182" t="s">
        <v>6568</v>
      </c>
      <c r="C1986" s="182" t="s">
        <v>6570</v>
      </c>
      <c r="D1986" s="165"/>
      <c r="E1986" s="165"/>
      <c r="F1986" s="165"/>
      <c r="G1986" s="165"/>
      <c r="H1986" s="165"/>
      <c r="I1986" s="165"/>
      <c r="J1986" s="165"/>
      <c r="K1986" s="165"/>
      <c r="L1986" s="165"/>
      <c r="M1986" s="198"/>
      <c r="N1986" s="198"/>
    </row>
    <row r="1987" spans="1:14" s="199" customFormat="1" hidden="1" outlineLevel="3">
      <c r="A1987" s="181">
        <v>4</v>
      </c>
      <c r="B1987" s="182" t="s">
        <v>541</v>
      </c>
      <c r="C1987" s="182" t="s">
        <v>1145</v>
      </c>
      <c r="D1987" s="165"/>
      <c r="E1987" s="165"/>
      <c r="F1987" s="165"/>
      <c r="G1987" s="165"/>
      <c r="H1987" s="165"/>
      <c r="I1987" s="165"/>
      <c r="J1987" s="165"/>
      <c r="K1987" s="165"/>
      <c r="L1987" s="165"/>
      <c r="M1987" s="198"/>
      <c r="N1987" s="198"/>
    </row>
    <row r="1988" spans="1:14" s="199" customFormat="1" ht="30" hidden="1" outlineLevel="3">
      <c r="A1988" s="184"/>
      <c r="B1988" s="289" t="s">
        <v>5609</v>
      </c>
      <c r="C1988" s="165"/>
      <c r="D1988" s="165"/>
      <c r="E1988" s="165"/>
      <c r="F1988" s="165"/>
      <c r="G1988" s="165"/>
      <c r="H1988" s="165"/>
      <c r="I1988" s="165"/>
      <c r="J1988" s="165"/>
      <c r="K1988" s="165"/>
      <c r="L1988" s="165"/>
      <c r="M1988" s="198"/>
      <c r="N1988" s="198"/>
    </row>
    <row r="1989" spans="1:14" s="177" customFormat="1" ht="30" outlineLevel="2" collapsed="1">
      <c r="A1989" s="175" t="s">
        <v>295</v>
      </c>
      <c r="B1989" s="176" t="s">
        <v>1146</v>
      </c>
      <c r="C1989" s="176"/>
      <c r="D1989" s="176"/>
      <c r="E1989" s="176"/>
      <c r="F1989" s="176"/>
      <c r="G1989" s="176"/>
      <c r="H1989" s="176"/>
      <c r="I1989" s="176"/>
      <c r="J1989" s="176"/>
      <c r="K1989" s="176"/>
      <c r="L1989" s="176"/>
      <c r="M1989" s="176"/>
      <c r="N1989" s="176"/>
    </row>
    <row r="1990" spans="1:14" s="180" customFormat="1" hidden="1" outlineLevel="3" collapsed="1">
      <c r="A1990" s="178" t="s">
        <v>26</v>
      </c>
      <c r="B1990" s="179" t="s">
        <v>5621</v>
      </c>
      <c r="C1990" s="179"/>
      <c r="D1990" s="179"/>
      <c r="E1990" s="179"/>
      <c r="F1990" s="179"/>
      <c r="G1990" s="179"/>
      <c r="H1990" s="179"/>
      <c r="I1990" s="179"/>
      <c r="J1990" s="179"/>
      <c r="K1990" s="179"/>
      <c r="L1990" s="179"/>
      <c r="M1990" s="179"/>
      <c r="N1990" s="179"/>
    </row>
    <row r="1991" spans="1:14" s="180" customFormat="1" ht="30" hidden="1" outlineLevel="3">
      <c r="A1991" s="192">
        <v>1</v>
      </c>
      <c r="B1991" s="179" t="s">
        <v>5622</v>
      </c>
      <c r="C1991" s="179" t="s">
        <v>1138</v>
      </c>
      <c r="D1991" s="179"/>
      <c r="E1991" s="179"/>
      <c r="F1991" s="179"/>
      <c r="G1991" s="179"/>
      <c r="H1991" s="179"/>
      <c r="I1991" s="179"/>
      <c r="J1991" s="179"/>
      <c r="K1991" s="179"/>
      <c r="L1991" s="179"/>
      <c r="M1991" s="179"/>
      <c r="N1991" s="179"/>
    </row>
    <row r="1992" spans="1:14" s="180" customFormat="1" ht="30" hidden="1" outlineLevel="3">
      <c r="A1992" s="192">
        <v>2</v>
      </c>
      <c r="B1992" s="179" t="s">
        <v>5623</v>
      </c>
      <c r="C1992" s="179" t="s">
        <v>1130</v>
      </c>
      <c r="D1992" s="179"/>
      <c r="E1992" s="179"/>
      <c r="F1992" s="179"/>
      <c r="G1992" s="179"/>
      <c r="H1992" s="179"/>
      <c r="I1992" s="179"/>
      <c r="J1992" s="179"/>
      <c r="K1992" s="179"/>
      <c r="L1992" s="179"/>
      <c r="M1992" s="179"/>
      <c r="N1992" s="179"/>
    </row>
    <row r="1993" spans="1:14" s="199" customFormat="1" ht="120" hidden="1" outlineLevel="3">
      <c r="A1993" s="181">
        <v>3</v>
      </c>
      <c r="B1993" s="182" t="s">
        <v>570</v>
      </c>
      <c r="C1993" s="182" t="s">
        <v>6686</v>
      </c>
      <c r="D1993" s="165"/>
      <c r="E1993" s="165"/>
      <c r="F1993" s="165"/>
      <c r="G1993" s="165"/>
      <c r="H1993" s="165"/>
      <c r="I1993" s="165"/>
      <c r="J1993" s="165"/>
      <c r="K1993" s="165"/>
      <c r="L1993" s="165"/>
      <c r="M1993" s="198"/>
      <c r="N1993" s="198"/>
    </row>
    <row r="1994" spans="1:14" s="199" customFormat="1" hidden="1" outlineLevel="3">
      <c r="A1994" s="181">
        <v>3.1</v>
      </c>
      <c r="B1994" s="182" t="s">
        <v>6568</v>
      </c>
      <c r="C1994" s="182" t="s">
        <v>6570</v>
      </c>
      <c r="D1994" s="165"/>
      <c r="E1994" s="165"/>
      <c r="F1994" s="165"/>
      <c r="G1994" s="165"/>
      <c r="H1994" s="165"/>
      <c r="I1994" s="165"/>
      <c r="J1994" s="165"/>
      <c r="K1994" s="165"/>
      <c r="L1994" s="165"/>
      <c r="M1994" s="198"/>
      <c r="N1994" s="198"/>
    </row>
    <row r="1995" spans="1:14" s="199" customFormat="1" ht="30" hidden="1" outlineLevel="3">
      <c r="A1995" s="184"/>
      <c r="B1995" s="289" t="s">
        <v>5609</v>
      </c>
      <c r="C1995" s="165"/>
      <c r="D1995" s="165"/>
      <c r="E1995" s="165"/>
      <c r="F1995" s="165"/>
      <c r="G1995" s="165"/>
      <c r="H1995" s="165"/>
      <c r="I1995" s="165"/>
      <c r="J1995" s="165"/>
      <c r="K1995" s="165"/>
      <c r="L1995" s="165"/>
      <c r="M1995" s="198"/>
      <c r="N1995" s="198"/>
    </row>
    <row r="1996" spans="1:14" s="177" customFormat="1" ht="30" customHeight="1" outlineLevel="2" collapsed="1">
      <c r="A1996" s="175" t="s">
        <v>296</v>
      </c>
      <c r="B1996" s="176" t="s">
        <v>7616</v>
      </c>
      <c r="C1996" s="176"/>
      <c r="D1996" s="176"/>
      <c r="E1996" s="176"/>
      <c r="F1996" s="176"/>
      <c r="G1996" s="176"/>
      <c r="H1996" s="176"/>
      <c r="I1996" s="176"/>
      <c r="J1996" s="176"/>
      <c r="K1996" s="176"/>
      <c r="L1996" s="176"/>
      <c r="M1996" s="176"/>
      <c r="N1996" s="176"/>
    </row>
    <row r="1997" spans="1:14" s="180" customFormat="1" hidden="1" outlineLevel="3" collapsed="1">
      <c r="A1997" s="178" t="s">
        <v>26</v>
      </c>
      <c r="B1997" s="179" t="s">
        <v>5621</v>
      </c>
      <c r="C1997" s="179"/>
      <c r="D1997" s="179"/>
      <c r="E1997" s="179"/>
      <c r="F1997" s="179"/>
      <c r="G1997" s="179"/>
      <c r="H1997" s="179"/>
      <c r="I1997" s="179"/>
      <c r="J1997" s="179"/>
      <c r="K1997" s="179"/>
      <c r="L1997" s="179"/>
      <c r="M1997" s="179"/>
      <c r="N1997" s="179"/>
    </row>
    <row r="1998" spans="1:14" s="180" customFormat="1" ht="30" hidden="1" outlineLevel="3">
      <c r="A1998" s="192">
        <v>1</v>
      </c>
      <c r="B1998" s="179" t="s">
        <v>5622</v>
      </c>
      <c r="C1998" s="179" t="s">
        <v>1138</v>
      </c>
      <c r="D1998" s="179"/>
      <c r="E1998" s="179"/>
      <c r="F1998" s="179"/>
      <c r="G1998" s="179"/>
      <c r="H1998" s="179"/>
      <c r="I1998" s="179"/>
      <c r="J1998" s="179"/>
      <c r="K1998" s="179"/>
      <c r="L1998" s="179"/>
      <c r="M1998" s="179"/>
      <c r="N1998" s="179"/>
    </row>
    <row r="1999" spans="1:14" s="180" customFormat="1" ht="30" hidden="1" outlineLevel="3">
      <c r="A1999" s="192">
        <v>2</v>
      </c>
      <c r="B1999" s="179" t="s">
        <v>5623</v>
      </c>
      <c r="C1999" s="179" t="s">
        <v>1130</v>
      </c>
      <c r="D1999" s="179"/>
      <c r="E1999" s="179"/>
      <c r="F1999" s="179"/>
      <c r="G1999" s="179"/>
      <c r="H1999" s="179"/>
      <c r="I1999" s="179"/>
      <c r="J1999" s="179"/>
      <c r="K1999" s="179"/>
      <c r="L1999" s="179"/>
      <c r="M1999" s="179"/>
      <c r="N1999" s="179"/>
    </row>
    <row r="2000" spans="1:14" s="199" customFormat="1" ht="120" hidden="1" outlineLevel="3">
      <c r="A2000" s="181">
        <v>3</v>
      </c>
      <c r="B2000" s="182" t="s">
        <v>1069</v>
      </c>
      <c r="C2000" s="182" t="s">
        <v>6686</v>
      </c>
      <c r="D2000" s="165"/>
      <c r="E2000" s="165"/>
      <c r="F2000" s="165"/>
      <c r="G2000" s="165"/>
      <c r="H2000" s="165"/>
      <c r="I2000" s="165"/>
      <c r="J2000" s="165"/>
      <c r="K2000" s="165"/>
      <c r="L2000" s="165"/>
      <c r="M2000" s="198"/>
      <c r="N2000" s="198"/>
    </row>
    <row r="2001" spans="1:14" s="199" customFormat="1" ht="45" hidden="1" outlineLevel="3">
      <c r="A2001" s="181">
        <v>3.1</v>
      </c>
      <c r="B2001" s="182" t="s">
        <v>6695</v>
      </c>
      <c r="C2001" s="182" t="s">
        <v>7617</v>
      </c>
      <c r="D2001" s="165"/>
      <c r="E2001" s="165"/>
      <c r="F2001" s="165"/>
      <c r="G2001" s="165"/>
      <c r="H2001" s="165"/>
      <c r="I2001" s="165"/>
      <c r="J2001" s="165"/>
      <c r="K2001" s="165"/>
      <c r="L2001" s="165"/>
      <c r="M2001" s="198"/>
      <c r="N2001" s="198"/>
    </row>
    <row r="2002" spans="1:14" s="199" customFormat="1" ht="30" hidden="1" outlineLevel="3">
      <c r="A2002" s="184"/>
      <c r="B2002" s="289" t="s">
        <v>5625</v>
      </c>
      <c r="C2002" s="165"/>
      <c r="D2002" s="165"/>
      <c r="E2002" s="165"/>
      <c r="F2002" s="165"/>
      <c r="G2002" s="165"/>
      <c r="H2002" s="165"/>
      <c r="I2002" s="165"/>
      <c r="J2002" s="165"/>
      <c r="K2002" s="165"/>
      <c r="L2002" s="165"/>
      <c r="M2002" s="198"/>
      <c r="N2002" s="198"/>
    </row>
    <row r="2003" spans="1:14" s="177" customFormat="1" ht="30" outlineLevel="2" collapsed="1">
      <c r="A2003" s="175" t="s">
        <v>297</v>
      </c>
      <c r="B2003" s="176" t="s">
        <v>7618</v>
      </c>
      <c r="C2003" s="176"/>
      <c r="D2003" s="176"/>
      <c r="E2003" s="176"/>
      <c r="F2003" s="176"/>
      <c r="G2003" s="176"/>
      <c r="H2003" s="176"/>
      <c r="I2003" s="176"/>
      <c r="J2003" s="176"/>
      <c r="K2003" s="176"/>
      <c r="L2003" s="176"/>
      <c r="M2003" s="176"/>
      <c r="N2003" s="176"/>
    </row>
    <row r="2004" spans="1:14" s="180" customFormat="1" hidden="1" outlineLevel="3" collapsed="1">
      <c r="A2004" s="178" t="s">
        <v>26</v>
      </c>
      <c r="B2004" s="179" t="s">
        <v>5621</v>
      </c>
      <c r="C2004" s="179"/>
      <c r="D2004" s="179"/>
      <c r="E2004" s="179"/>
      <c r="F2004" s="179"/>
      <c r="G2004" s="179"/>
      <c r="H2004" s="179"/>
      <c r="I2004" s="179"/>
      <c r="J2004" s="179"/>
      <c r="K2004" s="179"/>
      <c r="L2004" s="179"/>
      <c r="M2004" s="179"/>
      <c r="N2004" s="179"/>
    </row>
    <row r="2005" spans="1:14" s="180" customFormat="1" ht="30" hidden="1" outlineLevel="3">
      <c r="A2005" s="192">
        <v>1</v>
      </c>
      <c r="B2005" s="179" t="s">
        <v>5622</v>
      </c>
      <c r="C2005" s="179" t="s">
        <v>1138</v>
      </c>
      <c r="D2005" s="179"/>
      <c r="E2005" s="179"/>
      <c r="F2005" s="179"/>
      <c r="G2005" s="179"/>
      <c r="H2005" s="179"/>
      <c r="I2005" s="179"/>
      <c r="J2005" s="179"/>
      <c r="K2005" s="179"/>
      <c r="L2005" s="179"/>
      <c r="M2005" s="179"/>
      <c r="N2005" s="179"/>
    </row>
    <row r="2006" spans="1:14" s="180" customFormat="1" ht="30" hidden="1" outlineLevel="3">
      <c r="A2006" s="192">
        <v>2</v>
      </c>
      <c r="B2006" s="179" t="s">
        <v>5623</v>
      </c>
      <c r="C2006" s="179" t="s">
        <v>1130</v>
      </c>
      <c r="D2006" s="179"/>
      <c r="E2006" s="179"/>
      <c r="F2006" s="179"/>
      <c r="G2006" s="179"/>
      <c r="H2006" s="179"/>
      <c r="I2006" s="179"/>
      <c r="J2006" s="179"/>
      <c r="K2006" s="179"/>
      <c r="L2006" s="179"/>
      <c r="M2006" s="179"/>
      <c r="N2006" s="179"/>
    </row>
    <row r="2007" spans="1:14" s="199" customFormat="1" ht="120" hidden="1" outlineLevel="3">
      <c r="A2007" s="181">
        <v>3</v>
      </c>
      <c r="B2007" s="182" t="s">
        <v>95</v>
      </c>
      <c r="C2007" s="182" t="s">
        <v>6686</v>
      </c>
      <c r="D2007" s="165"/>
      <c r="E2007" s="165"/>
      <c r="F2007" s="165"/>
      <c r="G2007" s="165"/>
      <c r="H2007" s="165"/>
      <c r="I2007" s="165"/>
      <c r="J2007" s="165"/>
      <c r="K2007" s="165"/>
      <c r="L2007" s="165"/>
      <c r="M2007" s="198"/>
      <c r="N2007" s="198"/>
    </row>
    <row r="2008" spans="1:14" s="199" customFormat="1" ht="30" hidden="1" outlineLevel="3">
      <c r="A2008" s="181">
        <v>3.1</v>
      </c>
      <c r="B2008" s="182" t="s">
        <v>6695</v>
      </c>
      <c r="C2008" s="182" t="s">
        <v>6570</v>
      </c>
      <c r="D2008" s="165"/>
      <c r="E2008" s="165"/>
      <c r="F2008" s="165"/>
      <c r="G2008" s="165"/>
      <c r="H2008" s="165"/>
      <c r="I2008" s="165"/>
      <c r="J2008" s="165"/>
      <c r="K2008" s="165"/>
      <c r="L2008" s="165"/>
      <c r="M2008" s="198"/>
      <c r="N2008" s="198"/>
    </row>
    <row r="2009" spans="1:14" s="199" customFormat="1" ht="30" hidden="1" outlineLevel="3">
      <c r="A2009" s="181">
        <v>4</v>
      </c>
      <c r="B2009" s="182" t="s">
        <v>486</v>
      </c>
      <c r="C2009" s="182" t="s">
        <v>7598</v>
      </c>
      <c r="D2009" s="165"/>
      <c r="E2009" s="165"/>
      <c r="F2009" s="165"/>
      <c r="G2009" s="165"/>
      <c r="H2009" s="165"/>
      <c r="I2009" s="165"/>
      <c r="J2009" s="165"/>
      <c r="K2009" s="165"/>
      <c r="L2009" s="165"/>
      <c r="M2009" s="198"/>
      <c r="N2009" s="198"/>
    </row>
    <row r="2010" spans="1:14" s="199" customFormat="1" ht="30" hidden="1" outlineLevel="3">
      <c r="A2010" s="184"/>
      <c r="B2010" s="289" t="s">
        <v>5609</v>
      </c>
      <c r="C2010" s="165"/>
      <c r="D2010" s="165"/>
      <c r="E2010" s="165"/>
      <c r="F2010" s="165"/>
      <c r="G2010" s="165"/>
      <c r="H2010" s="165"/>
      <c r="I2010" s="165"/>
      <c r="J2010" s="165"/>
      <c r="K2010" s="165"/>
      <c r="L2010" s="165"/>
      <c r="M2010" s="198"/>
      <c r="N2010" s="198"/>
    </row>
    <row r="2011" spans="1:14" s="174" customFormat="1" ht="30" outlineLevel="1">
      <c r="A2011" s="195" t="s">
        <v>1147</v>
      </c>
      <c r="B2011" s="173"/>
      <c r="C2011" s="173"/>
      <c r="D2011" s="173"/>
      <c r="E2011" s="173"/>
      <c r="F2011" s="173"/>
      <c r="G2011" s="173"/>
      <c r="H2011" s="173"/>
      <c r="I2011" s="173"/>
      <c r="J2011" s="173"/>
      <c r="K2011" s="173"/>
      <c r="L2011" s="173"/>
      <c r="M2011" s="173"/>
      <c r="N2011" s="173"/>
    </row>
    <row r="2012" spans="1:14" s="177" customFormat="1" ht="30" outlineLevel="2" collapsed="1">
      <c r="A2012" s="175" t="s">
        <v>298</v>
      </c>
      <c r="B2012" s="176" t="s">
        <v>1148</v>
      </c>
      <c r="C2012" s="176"/>
      <c r="D2012" s="176"/>
      <c r="E2012" s="176"/>
      <c r="F2012" s="176"/>
      <c r="G2012" s="176"/>
      <c r="H2012" s="176"/>
      <c r="I2012" s="176"/>
      <c r="J2012" s="176"/>
      <c r="K2012" s="176"/>
      <c r="L2012" s="176"/>
      <c r="M2012" s="176"/>
      <c r="N2012" s="176"/>
    </row>
    <row r="2013" spans="1:14" s="180" customFormat="1" hidden="1" outlineLevel="3" collapsed="1">
      <c r="A2013" s="178" t="s">
        <v>26</v>
      </c>
      <c r="B2013" s="179" t="s">
        <v>5621</v>
      </c>
      <c r="C2013" s="179"/>
      <c r="D2013" s="179"/>
      <c r="E2013" s="179"/>
      <c r="F2013" s="179"/>
      <c r="G2013" s="179"/>
      <c r="H2013" s="179"/>
      <c r="I2013" s="179"/>
      <c r="J2013" s="179"/>
      <c r="K2013" s="179"/>
      <c r="L2013" s="179"/>
      <c r="M2013" s="179"/>
      <c r="N2013" s="179"/>
    </row>
    <row r="2014" spans="1:14" s="180" customFormat="1" ht="30" hidden="1" outlineLevel="3">
      <c r="A2014" s="192">
        <v>1</v>
      </c>
      <c r="B2014" s="179" t="s">
        <v>5622</v>
      </c>
      <c r="C2014" s="179" t="s">
        <v>1138</v>
      </c>
      <c r="D2014" s="179"/>
      <c r="E2014" s="179"/>
      <c r="F2014" s="179"/>
      <c r="G2014" s="179"/>
      <c r="H2014" s="179"/>
      <c r="I2014" s="179"/>
      <c r="J2014" s="179"/>
      <c r="K2014" s="179"/>
      <c r="L2014" s="179"/>
      <c r="M2014" s="179"/>
      <c r="N2014" s="179"/>
    </row>
    <row r="2015" spans="1:14" s="180" customFormat="1" ht="30" hidden="1" outlineLevel="3">
      <c r="A2015" s="192">
        <v>2</v>
      </c>
      <c r="B2015" s="179" t="s">
        <v>1149</v>
      </c>
      <c r="C2015" s="179" t="s">
        <v>1150</v>
      </c>
      <c r="D2015" s="179"/>
      <c r="E2015" s="179"/>
      <c r="F2015" s="179"/>
      <c r="G2015" s="179"/>
      <c r="H2015" s="179"/>
      <c r="I2015" s="179"/>
      <c r="J2015" s="179"/>
      <c r="K2015" s="179"/>
      <c r="L2015" s="179"/>
      <c r="M2015" s="179"/>
      <c r="N2015" s="179"/>
    </row>
    <row r="2016" spans="1:14" s="180" customFormat="1" hidden="1" outlineLevel="3">
      <c r="A2016" s="192">
        <v>2.1</v>
      </c>
      <c r="B2016" s="284" t="s">
        <v>6578</v>
      </c>
      <c r="C2016" s="179" t="s">
        <v>1054</v>
      </c>
      <c r="D2016" s="179"/>
      <c r="E2016" s="179"/>
      <c r="F2016" s="179"/>
      <c r="G2016" s="179"/>
      <c r="H2016" s="179"/>
      <c r="I2016" s="179"/>
      <c r="J2016" s="179"/>
      <c r="K2016" s="179"/>
      <c r="L2016" s="179"/>
      <c r="M2016" s="179"/>
      <c r="N2016" s="179"/>
    </row>
    <row r="2017" spans="1:14" s="180" customFormat="1" ht="105" hidden="1" outlineLevel="3">
      <c r="A2017" s="192">
        <v>2.2000000000000002</v>
      </c>
      <c r="B2017" s="179" t="s">
        <v>6575</v>
      </c>
      <c r="C2017" s="179" t="s">
        <v>6579</v>
      </c>
      <c r="D2017" s="179"/>
      <c r="E2017" s="179"/>
      <c r="F2017" s="179"/>
      <c r="G2017" s="179"/>
      <c r="H2017" s="179"/>
      <c r="I2017" s="179"/>
      <c r="J2017" s="179"/>
      <c r="K2017" s="179"/>
      <c r="L2017" s="179"/>
      <c r="M2017" s="179"/>
      <c r="N2017" s="179"/>
    </row>
    <row r="2018" spans="1:14" s="180" customFormat="1" ht="30" hidden="1" outlineLevel="3">
      <c r="A2018" s="192">
        <v>2.2999999999999998</v>
      </c>
      <c r="B2018" s="179" t="s">
        <v>6568</v>
      </c>
      <c r="C2018" s="179" t="s">
        <v>6580</v>
      </c>
      <c r="D2018" s="179"/>
      <c r="E2018" s="179"/>
      <c r="F2018" s="179"/>
      <c r="G2018" s="179"/>
      <c r="H2018" s="179"/>
      <c r="I2018" s="179"/>
      <c r="J2018" s="179"/>
      <c r="K2018" s="179"/>
      <c r="L2018" s="179"/>
      <c r="M2018" s="179"/>
      <c r="N2018" s="179"/>
    </row>
    <row r="2019" spans="1:14" s="180" customFormat="1" hidden="1" outlineLevel="3">
      <c r="A2019" s="192">
        <v>3</v>
      </c>
      <c r="B2019" s="179" t="s">
        <v>1151</v>
      </c>
      <c r="C2019" s="179" t="s">
        <v>1152</v>
      </c>
      <c r="D2019" s="179"/>
      <c r="E2019" s="179"/>
      <c r="F2019" s="179"/>
      <c r="G2019" s="179"/>
      <c r="H2019" s="179"/>
      <c r="I2019" s="179"/>
      <c r="J2019" s="179"/>
      <c r="K2019" s="179"/>
      <c r="L2019" s="179"/>
      <c r="M2019" s="179"/>
      <c r="N2019" s="179"/>
    </row>
    <row r="2020" spans="1:14" s="180" customFormat="1" hidden="1" outlineLevel="3">
      <c r="A2020" s="192">
        <v>4</v>
      </c>
      <c r="B2020" s="179" t="s">
        <v>1153</v>
      </c>
      <c r="C2020" s="179" t="s">
        <v>1154</v>
      </c>
      <c r="D2020" s="179"/>
      <c r="E2020" s="179"/>
      <c r="F2020" s="179"/>
      <c r="G2020" s="179"/>
      <c r="H2020" s="179"/>
      <c r="I2020" s="179"/>
      <c r="J2020" s="179"/>
      <c r="K2020" s="179"/>
      <c r="L2020" s="179"/>
      <c r="M2020" s="179"/>
      <c r="N2020" s="179"/>
    </row>
    <row r="2021" spans="1:14" s="180" customFormat="1" ht="30" hidden="1" outlineLevel="3">
      <c r="A2021" s="192">
        <v>5</v>
      </c>
      <c r="B2021" s="179" t="s">
        <v>1155</v>
      </c>
      <c r="C2021" s="179" t="s">
        <v>1156</v>
      </c>
      <c r="D2021" s="179"/>
      <c r="E2021" s="179"/>
      <c r="F2021" s="179"/>
      <c r="G2021" s="179"/>
      <c r="H2021" s="179"/>
      <c r="I2021" s="179"/>
      <c r="J2021" s="179"/>
      <c r="K2021" s="179"/>
      <c r="L2021" s="179"/>
      <c r="M2021" s="179"/>
      <c r="N2021" s="179"/>
    </row>
    <row r="2022" spans="1:14" s="180" customFormat="1" hidden="1" outlineLevel="3">
      <c r="A2022" s="192">
        <v>6</v>
      </c>
      <c r="B2022" s="179" t="s">
        <v>1157</v>
      </c>
      <c r="C2022" s="179" t="s">
        <v>7619</v>
      </c>
      <c r="D2022" s="179"/>
      <c r="E2022" s="179"/>
      <c r="F2022" s="179"/>
      <c r="G2022" s="179"/>
      <c r="H2022" s="179"/>
      <c r="I2022" s="179"/>
      <c r="J2022" s="179"/>
      <c r="K2022" s="179"/>
      <c r="L2022" s="179"/>
      <c r="M2022" s="179"/>
      <c r="N2022" s="179"/>
    </row>
    <row r="2023" spans="1:14" s="180" customFormat="1" hidden="1" outlineLevel="3">
      <c r="A2023" s="192">
        <v>7</v>
      </c>
      <c r="B2023" s="179" t="s">
        <v>1158</v>
      </c>
      <c r="C2023" s="179" t="s">
        <v>1159</v>
      </c>
      <c r="D2023" s="179"/>
      <c r="E2023" s="179"/>
      <c r="F2023" s="179"/>
      <c r="G2023" s="179"/>
      <c r="H2023" s="179"/>
      <c r="I2023" s="179"/>
      <c r="J2023" s="179"/>
      <c r="K2023" s="179"/>
      <c r="L2023" s="179"/>
      <c r="M2023" s="179"/>
      <c r="N2023" s="179"/>
    </row>
    <row r="2024" spans="1:14" s="180" customFormat="1" hidden="1" outlineLevel="3">
      <c r="A2024" s="192">
        <v>8</v>
      </c>
      <c r="B2024" s="179" t="s">
        <v>1160</v>
      </c>
      <c r="C2024" s="179" t="s">
        <v>1161</v>
      </c>
      <c r="D2024" s="179"/>
      <c r="E2024" s="179"/>
      <c r="F2024" s="179"/>
      <c r="G2024" s="179"/>
      <c r="H2024" s="179"/>
      <c r="I2024" s="179"/>
      <c r="J2024" s="179"/>
      <c r="K2024" s="179"/>
      <c r="L2024" s="179"/>
      <c r="M2024" s="179"/>
      <c r="N2024" s="179"/>
    </row>
    <row r="2025" spans="1:14" s="199" customFormat="1" ht="45" hidden="1" outlineLevel="3">
      <c r="A2025" s="184"/>
      <c r="B2025" s="289" t="s">
        <v>5610</v>
      </c>
      <c r="C2025" s="179" t="s">
        <v>1162</v>
      </c>
      <c r="D2025" s="165"/>
      <c r="E2025" s="165"/>
      <c r="F2025" s="165"/>
      <c r="G2025" s="165"/>
      <c r="H2025" s="165"/>
      <c r="I2025" s="165"/>
      <c r="J2025" s="165"/>
      <c r="K2025" s="165"/>
      <c r="L2025" s="165"/>
      <c r="M2025" s="198"/>
      <c r="N2025" s="198"/>
    </row>
    <row r="2026" spans="1:14" s="177" customFormat="1" ht="30" outlineLevel="2" collapsed="1">
      <c r="A2026" s="175" t="s">
        <v>299</v>
      </c>
      <c r="B2026" s="176" t="s">
        <v>1163</v>
      </c>
      <c r="C2026" s="176"/>
      <c r="D2026" s="176"/>
      <c r="E2026" s="176"/>
      <c r="F2026" s="176"/>
      <c r="G2026" s="176"/>
      <c r="H2026" s="176"/>
      <c r="I2026" s="176"/>
      <c r="J2026" s="176"/>
      <c r="K2026" s="176"/>
      <c r="L2026" s="176"/>
      <c r="M2026" s="176"/>
      <c r="N2026" s="176"/>
    </row>
    <row r="2027" spans="1:14" s="180" customFormat="1" hidden="1" outlineLevel="3" collapsed="1">
      <c r="A2027" s="178" t="s">
        <v>26</v>
      </c>
      <c r="B2027" s="179" t="s">
        <v>5626</v>
      </c>
      <c r="C2027" s="179"/>
      <c r="D2027" s="179"/>
      <c r="E2027" s="179"/>
      <c r="F2027" s="179"/>
      <c r="G2027" s="179"/>
      <c r="H2027" s="179"/>
      <c r="I2027" s="179"/>
      <c r="J2027" s="179"/>
      <c r="K2027" s="179"/>
      <c r="L2027" s="179"/>
      <c r="M2027" s="179"/>
      <c r="N2027" s="179"/>
    </row>
    <row r="2028" spans="1:14" s="180" customFormat="1" ht="30" hidden="1" outlineLevel="3">
      <c r="A2028" s="192">
        <v>1</v>
      </c>
      <c r="B2028" s="179" t="s">
        <v>5627</v>
      </c>
      <c r="C2028" s="179" t="s">
        <v>1164</v>
      </c>
      <c r="D2028" s="179"/>
      <c r="E2028" s="179"/>
      <c r="F2028" s="179"/>
      <c r="G2028" s="179"/>
      <c r="H2028" s="179"/>
      <c r="I2028" s="179"/>
      <c r="J2028" s="179"/>
      <c r="K2028" s="179"/>
      <c r="L2028" s="179"/>
      <c r="M2028" s="179"/>
      <c r="N2028" s="179"/>
    </row>
    <row r="2029" spans="1:14" s="180" customFormat="1" ht="75" hidden="1" outlineLevel="3">
      <c r="A2029" s="192">
        <v>2</v>
      </c>
      <c r="B2029" s="179" t="s">
        <v>104</v>
      </c>
      <c r="C2029" s="182" t="s">
        <v>1165</v>
      </c>
      <c r="D2029" s="179"/>
      <c r="E2029" s="179"/>
      <c r="F2029" s="179"/>
      <c r="G2029" s="179"/>
      <c r="H2029" s="179"/>
      <c r="I2029" s="179"/>
      <c r="J2029" s="179"/>
      <c r="K2029" s="179"/>
      <c r="L2029" s="179"/>
      <c r="M2029" s="179"/>
      <c r="N2029" s="179"/>
    </row>
    <row r="2030" spans="1:14" s="180" customFormat="1" ht="105" hidden="1" outlineLevel="3">
      <c r="A2030" s="192">
        <v>3</v>
      </c>
      <c r="B2030" s="179" t="s">
        <v>1166</v>
      </c>
      <c r="C2030" s="179" t="s">
        <v>6346</v>
      </c>
      <c r="D2030" s="179"/>
      <c r="E2030" s="179"/>
      <c r="F2030" s="179"/>
      <c r="G2030" s="179"/>
      <c r="H2030" s="179"/>
      <c r="I2030" s="179"/>
      <c r="J2030" s="179"/>
      <c r="K2030" s="179"/>
      <c r="L2030" s="179"/>
      <c r="M2030" s="179"/>
      <c r="N2030" s="179"/>
    </row>
    <row r="2031" spans="1:14" s="199" customFormat="1" ht="45" hidden="1" outlineLevel="3">
      <c r="A2031" s="184"/>
      <c r="B2031" s="289" t="s">
        <v>5610</v>
      </c>
      <c r="C2031" s="179" t="s">
        <v>1162</v>
      </c>
      <c r="D2031" s="165"/>
      <c r="E2031" s="165"/>
      <c r="F2031" s="165"/>
      <c r="G2031" s="165"/>
      <c r="H2031" s="165"/>
      <c r="I2031" s="165"/>
      <c r="J2031" s="165"/>
      <c r="K2031" s="165"/>
      <c r="L2031" s="165"/>
      <c r="M2031" s="198"/>
      <c r="N2031" s="198"/>
    </row>
    <row r="2032" spans="1:14" s="177" customFormat="1" ht="45" outlineLevel="2" collapsed="1">
      <c r="A2032" s="175" t="s">
        <v>300</v>
      </c>
      <c r="B2032" s="176" t="s">
        <v>6077</v>
      </c>
      <c r="C2032" s="176"/>
      <c r="D2032" s="176"/>
      <c r="E2032" s="176"/>
      <c r="F2032" s="176"/>
      <c r="G2032" s="176"/>
      <c r="H2032" s="176"/>
      <c r="I2032" s="176"/>
      <c r="J2032" s="176"/>
      <c r="K2032" s="176"/>
      <c r="L2032" s="176"/>
      <c r="M2032" s="176"/>
      <c r="N2032" s="176"/>
    </row>
    <row r="2033" spans="1:14" s="180" customFormat="1" hidden="1" outlineLevel="3" collapsed="1">
      <c r="A2033" s="178" t="s">
        <v>26</v>
      </c>
      <c r="B2033" s="179" t="s">
        <v>5626</v>
      </c>
      <c r="C2033" s="179"/>
      <c r="D2033" s="179"/>
      <c r="E2033" s="179"/>
      <c r="F2033" s="179"/>
      <c r="G2033" s="179"/>
      <c r="H2033" s="179"/>
      <c r="I2033" s="179"/>
      <c r="J2033" s="179"/>
      <c r="K2033" s="179"/>
      <c r="L2033" s="179"/>
      <c r="M2033" s="179"/>
      <c r="N2033" s="179"/>
    </row>
    <row r="2034" spans="1:14" s="180" customFormat="1" ht="30" hidden="1" outlineLevel="3">
      <c r="A2034" s="192">
        <v>1</v>
      </c>
      <c r="B2034" s="179" t="s">
        <v>5627</v>
      </c>
      <c r="C2034" s="179" t="s">
        <v>1164</v>
      </c>
      <c r="D2034" s="179"/>
      <c r="E2034" s="179"/>
      <c r="F2034" s="179"/>
      <c r="G2034" s="179"/>
      <c r="H2034" s="179"/>
      <c r="I2034" s="179"/>
      <c r="J2034" s="179"/>
      <c r="K2034" s="179"/>
      <c r="L2034" s="179"/>
      <c r="M2034" s="179"/>
      <c r="N2034" s="179"/>
    </row>
    <row r="2035" spans="1:14" s="180" customFormat="1" ht="75" hidden="1" outlineLevel="3">
      <c r="A2035" s="192">
        <v>2</v>
      </c>
      <c r="B2035" s="179" t="s">
        <v>104</v>
      </c>
      <c r="C2035" s="182" t="s">
        <v>1165</v>
      </c>
      <c r="D2035" s="179"/>
      <c r="E2035" s="179"/>
      <c r="F2035" s="179"/>
      <c r="G2035" s="179"/>
      <c r="H2035" s="179"/>
      <c r="I2035" s="179"/>
      <c r="J2035" s="179"/>
      <c r="K2035" s="179"/>
      <c r="L2035" s="179"/>
      <c r="M2035" s="179"/>
      <c r="N2035" s="179"/>
    </row>
    <row r="2036" spans="1:14" s="180" customFormat="1" ht="105" hidden="1" outlineLevel="3">
      <c r="A2036" s="192">
        <v>3</v>
      </c>
      <c r="B2036" s="179" t="s">
        <v>1166</v>
      </c>
      <c r="C2036" s="179" t="s">
        <v>6346</v>
      </c>
      <c r="D2036" s="179"/>
      <c r="E2036" s="179"/>
      <c r="F2036" s="179"/>
      <c r="G2036" s="179"/>
      <c r="H2036" s="179"/>
      <c r="I2036" s="179"/>
      <c r="J2036" s="179"/>
      <c r="K2036" s="179"/>
      <c r="L2036" s="179"/>
      <c r="M2036" s="179"/>
      <c r="N2036" s="179"/>
    </row>
    <row r="2037" spans="1:14" s="180" customFormat="1" ht="120" hidden="1" outlineLevel="3">
      <c r="A2037" s="192">
        <v>4</v>
      </c>
      <c r="B2037" s="179" t="s">
        <v>1167</v>
      </c>
      <c r="C2037" s="179" t="s">
        <v>6078</v>
      </c>
      <c r="D2037" s="179"/>
      <c r="E2037" s="179"/>
      <c r="F2037" s="179"/>
      <c r="G2037" s="179"/>
      <c r="H2037" s="179"/>
      <c r="I2037" s="179"/>
      <c r="J2037" s="179"/>
      <c r="K2037" s="179"/>
      <c r="L2037" s="179"/>
      <c r="M2037" s="179"/>
      <c r="N2037" s="179"/>
    </row>
    <row r="2038" spans="1:14" s="180" customFormat="1" ht="45" hidden="1" outlineLevel="3">
      <c r="A2038" s="192">
        <v>5</v>
      </c>
      <c r="B2038" s="193" t="s">
        <v>1168</v>
      </c>
      <c r="C2038" s="179" t="s">
        <v>1169</v>
      </c>
      <c r="D2038" s="179"/>
      <c r="E2038" s="179"/>
      <c r="F2038" s="179"/>
      <c r="G2038" s="179"/>
      <c r="H2038" s="179"/>
      <c r="I2038" s="179"/>
      <c r="J2038" s="179"/>
      <c r="K2038" s="179"/>
      <c r="L2038" s="179"/>
      <c r="M2038" s="179"/>
      <c r="N2038" s="179"/>
    </row>
    <row r="2039" spans="1:14" s="180" customFormat="1" ht="90" hidden="1" outlineLevel="3">
      <c r="A2039" s="192">
        <v>6</v>
      </c>
      <c r="B2039" s="193" t="s">
        <v>1170</v>
      </c>
      <c r="C2039" s="179" t="s">
        <v>1171</v>
      </c>
      <c r="D2039" s="179"/>
      <c r="E2039" s="179"/>
      <c r="F2039" s="179"/>
      <c r="G2039" s="179"/>
      <c r="H2039" s="179"/>
      <c r="I2039" s="179"/>
      <c r="J2039" s="179"/>
      <c r="K2039" s="179"/>
      <c r="L2039" s="179"/>
      <c r="M2039" s="179"/>
      <c r="N2039" s="179"/>
    </row>
    <row r="2040" spans="1:14" s="180" customFormat="1" hidden="1" outlineLevel="3">
      <c r="A2040" s="178"/>
      <c r="B2040" s="193" t="s">
        <v>1172</v>
      </c>
      <c r="C2040" s="179"/>
      <c r="D2040" s="179"/>
      <c r="E2040" s="179"/>
      <c r="F2040" s="179"/>
      <c r="G2040" s="179"/>
      <c r="H2040" s="179"/>
      <c r="I2040" s="179"/>
      <c r="J2040" s="179"/>
      <c r="K2040" s="179"/>
      <c r="L2040" s="179"/>
      <c r="M2040" s="179"/>
      <c r="N2040" s="179"/>
    </row>
    <row r="2041" spans="1:14" s="199" customFormat="1" ht="45" hidden="1" outlineLevel="3">
      <c r="A2041" s="184"/>
      <c r="B2041" s="289" t="s">
        <v>1118</v>
      </c>
      <c r="C2041" s="179" t="s">
        <v>1162</v>
      </c>
      <c r="D2041" s="165"/>
      <c r="E2041" s="165"/>
      <c r="F2041" s="165"/>
      <c r="G2041" s="165"/>
      <c r="H2041" s="165"/>
      <c r="I2041" s="165"/>
      <c r="J2041" s="165"/>
      <c r="K2041" s="165"/>
      <c r="L2041" s="165"/>
      <c r="M2041" s="198"/>
      <c r="N2041" s="198"/>
    </row>
    <row r="2042" spans="1:14" s="177" customFormat="1" ht="45" outlineLevel="2" collapsed="1">
      <c r="A2042" s="175" t="s">
        <v>301</v>
      </c>
      <c r="B2042" s="176" t="s">
        <v>6347</v>
      </c>
      <c r="C2042" s="176"/>
      <c r="D2042" s="176"/>
      <c r="E2042" s="176"/>
      <c r="F2042" s="176"/>
      <c r="G2042" s="176"/>
      <c r="H2042" s="176"/>
      <c r="I2042" s="176"/>
      <c r="J2042" s="176"/>
      <c r="K2042" s="176"/>
      <c r="L2042" s="176"/>
      <c r="M2042" s="176"/>
      <c r="N2042" s="176"/>
    </row>
    <row r="2043" spans="1:14" s="180" customFormat="1" hidden="1" outlineLevel="3" collapsed="1">
      <c r="A2043" s="178" t="s">
        <v>26</v>
      </c>
      <c r="B2043" s="179" t="s">
        <v>5626</v>
      </c>
      <c r="C2043" s="179"/>
      <c r="D2043" s="179"/>
      <c r="E2043" s="179"/>
      <c r="F2043" s="179"/>
      <c r="G2043" s="179"/>
      <c r="H2043" s="179"/>
      <c r="I2043" s="179"/>
      <c r="J2043" s="179"/>
      <c r="K2043" s="179"/>
      <c r="L2043" s="179"/>
      <c r="M2043" s="179"/>
      <c r="N2043" s="179"/>
    </row>
    <row r="2044" spans="1:14" s="180" customFormat="1" ht="30" hidden="1" outlineLevel="3">
      <c r="A2044" s="192">
        <v>1</v>
      </c>
      <c r="B2044" s="179" t="s">
        <v>5627</v>
      </c>
      <c r="C2044" s="179" t="s">
        <v>1164</v>
      </c>
      <c r="D2044" s="179"/>
      <c r="E2044" s="179"/>
      <c r="F2044" s="179"/>
      <c r="G2044" s="179"/>
      <c r="H2044" s="179"/>
      <c r="I2044" s="179"/>
      <c r="J2044" s="179"/>
      <c r="K2044" s="179"/>
      <c r="L2044" s="179"/>
      <c r="M2044" s="179"/>
      <c r="N2044" s="179"/>
    </row>
    <row r="2045" spans="1:14" s="180" customFormat="1" ht="75" hidden="1" outlineLevel="3">
      <c r="A2045" s="192">
        <v>2</v>
      </c>
      <c r="B2045" s="179" t="s">
        <v>104</v>
      </c>
      <c r="C2045" s="182" t="s">
        <v>1165</v>
      </c>
      <c r="D2045" s="179"/>
      <c r="E2045" s="179"/>
      <c r="F2045" s="179"/>
      <c r="G2045" s="179"/>
      <c r="H2045" s="179"/>
      <c r="I2045" s="179"/>
      <c r="J2045" s="179"/>
      <c r="K2045" s="179"/>
      <c r="L2045" s="179"/>
      <c r="M2045" s="179"/>
      <c r="N2045" s="179"/>
    </row>
    <row r="2046" spans="1:14" s="180" customFormat="1" ht="105" hidden="1" outlineLevel="3">
      <c r="A2046" s="192">
        <v>3</v>
      </c>
      <c r="B2046" s="179" t="s">
        <v>1166</v>
      </c>
      <c r="C2046" s="179" t="s">
        <v>6346</v>
      </c>
      <c r="D2046" s="179"/>
      <c r="E2046" s="179"/>
      <c r="F2046" s="179"/>
      <c r="G2046" s="179"/>
      <c r="H2046" s="179"/>
      <c r="I2046" s="179"/>
      <c r="J2046" s="179"/>
      <c r="K2046" s="179"/>
      <c r="L2046" s="179"/>
      <c r="M2046" s="179"/>
      <c r="N2046" s="179"/>
    </row>
    <row r="2047" spans="1:14" s="180" customFormat="1" ht="60" hidden="1" outlineLevel="3">
      <c r="A2047" s="192">
        <v>4</v>
      </c>
      <c r="B2047" s="179" t="s">
        <v>6348</v>
      </c>
      <c r="C2047" s="179" t="s">
        <v>6349</v>
      </c>
      <c r="D2047" s="179"/>
      <c r="E2047" s="179"/>
      <c r="F2047" s="179"/>
      <c r="G2047" s="179"/>
      <c r="H2047" s="179"/>
      <c r="I2047" s="179"/>
      <c r="J2047" s="179"/>
      <c r="K2047" s="179"/>
      <c r="L2047" s="179"/>
      <c r="M2047" s="179"/>
      <c r="N2047" s="179"/>
    </row>
    <row r="2048" spans="1:14" s="199" customFormat="1" ht="45" hidden="1" outlineLevel="3">
      <c r="A2048" s="184"/>
      <c r="B2048" s="289" t="s">
        <v>1118</v>
      </c>
      <c r="C2048" s="179" t="s">
        <v>1162</v>
      </c>
      <c r="D2048" s="165"/>
      <c r="E2048" s="165"/>
      <c r="F2048" s="165"/>
      <c r="G2048" s="165"/>
      <c r="H2048" s="165"/>
      <c r="I2048" s="165"/>
      <c r="J2048" s="165"/>
      <c r="K2048" s="165"/>
      <c r="L2048" s="165"/>
      <c r="M2048" s="198"/>
      <c r="N2048" s="198"/>
    </row>
    <row r="2049" spans="1:14" s="177" customFormat="1" ht="45" outlineLevel="2" collapsed="1">
      <c r="A2049" s="185" t="s">
        <v>302</v>
      </c>
      <c r="B2049" s="186" t="s">
        <v>1173</v>
      </c>
      <c r="C2049" s="176" t="s">
        <v>7429</v>
      </c>
      <c r="D2049" s="176"/>
      <c r="E2049" s="176"/>
      <c r="F2049" s="176"/>
      <c r="G2049" s="176"/>
      <c r="H2049" s="176"/>
      <c r="I2049" s="176"/>
      <c r="J2049" s="176"/>
      <c r="K2049" s="176"/>
      <c r="L2049" s="176"/>
      <c r="M2049" s="176"/>
      <c r="N2049" s="176"/>
    </row>
    <row r="2050" spans="1:14" s="180" customFormat="1" hidden="1" outlineLevel="3" collapsed="1">
      <c r="A2050" s="187" t="s">
        <v>26</v>
      </c>
      <c r="B2050" s="188" t="s">
        <v>5842</v>
      </c>
      <c r="C2050" s="188"/>
      <c r="D2050" s="179"/>
      <c r="E2050" s="179"/>
      <c r="F2050" s="179"/>
      <c r="G2050" s="179"/>
      <c r="H2050" s="179"/>
      <c r="I2050" s="179"/>
      <c r="J2050" s="179"/>
      <c r="K2050" s="179"/>
      <c r="L2050" s="179"/>
      <c r="M2050" s="179"/>
      <c r="N2050" s="179"/>
    </row>
    <row r="2051" spans="1:14" s="180" customFormat="1" ht="30" hidden="1" outlineLevel="3">
      <c r="A2051" s="201">
        <v>1</v>
      </c>
      <c r="B2051" s="188" t="s">
        <v>5843</v>
      </c>
      <c r="C2051" s="188" t="s">
        <v>1164</v>
      </c>
      <c r="D2051" s="179"/>
      <c r="E2051" s="179"/>
      <c r="F2051" s="179"/>
      <c r="G2051" s="179"/>
      <c r="H2051" s="179"/>
      <c r="I2051" s="179"/>
      <c r="J2051" s="179"/>
      <c r="K2051" s="179"/>
      <c r="L2051" s="179"/>
      <c r="M2051" s="179"/>
      <c r="N2051" s="179"/>
    </row>
    <row r="2052" spans="1:14" s="180" customFormat="1" ht="75" hidden="1" outlineLevel="3">
      <c r="A2052" s="201">
        <v>2</v>
      </c>
      <c r="B2052" s="188" t="s">
        <v>104</v>
      </c>
      <c r="C2052" s="190" t="s">
        <v>1165</v>
      </c>
      <c r="D2052" s="179"/>
      <c r="E2052" s="179"/>
      <c r="F2052" s="179"/>
      <c r="G2052" s="179"/>
      <c r="H2052" s="179"/>
      <c r="I2052" s="179"/>
      <c r="J2052" s="179"/>
      <c r="K2052" s="179"/>
      <c r="L2052" s="179"/>
      <c r="M2052" s="179"/>
      <c r="N2052" s="179"/>
    </row>
    <row r="2053" spans="1:14" s="180" customFormat="1" ht="105" hidden="1" outlineLevel="3">
      <c r="A2053" s="201">
        <v>3</v>
      </c>
      <c r="B2053" s="188" t="s">
        <v>1166</v>
      </c>
      <c r="C2053" s="188" t="s">
        <v>6346</v>
      </c>
      <c r="D2053" s="179"/>
      <c r="E2053" s="179"/>
      <c r="F2053" s="179"/>
      <c r="G2053" s="179"/>
      <c r="H2053" s="179"/>
      <c r="I2053" s="179"/>
      <c r="J2053" s="179"/>
      <c r="K2053" s="179"/>
      <c r="L2053" s="179"/>
      <c r="M2053" s="179"/>
      <c r="N2053" s="179"/>
    </row>
    <row r="2054" spans="1:14" s="180" customFormat="1" ht="225" hidden="1" outlineLevel="3">
      <c r="A2054" s="201">
        <v>4</v>
      </c>
      <c r="B2054" s="188" t="s">
        <v>1174</v>
      </c>
      <c r="C2054" s="188" t="s">
        <v>6079</v>
      </c>
      <c r="D2054" s="179"/>
      <c r="E2054" s="179"/>
      <c r="F2054" s="179"/>
      <c r="G2054" s="179"/>
      <c r="H2054" s="179"/>
      <c r="I2054" s="179"/>
      <c r="J2054" s="179"/>
      <c r="K2054" s="179"/>
      <c r="L2054" s="179"/>
      <c r="M2054" s="179"/>
      <c r="N2054" s="179"/>
    </row>
    <row r="2055" spans="1:14" s="183" customFormat="1" ht="45" hidden="1" outlineLevel="3">
      <c r="A2055" s="201">
        <v>5</v>
      </c>
      <c r="B2055" s="202" t="s">
        <v>5844</v>
      </c>
      <c r="C2055" s="188" t="s">
        <v>1162</v>
      </c>
      <c r="D2055" s="165"/>
      <c r="E2055" s="165"/>
      <c r="F2055" s="165"/>
      <c r="G2055" s="165"/>
      <c r="H2055" s="165"/>
      <c r="I2055" s="165"/>
      <c r="J2055" s="165"/>
      <c r="K2055" s="165"/>
      <c r="L2055" s="165"/>
      <c r="M2055" s="165"/>
      <c r="N2055" s="165"/>
    </row>
    <row r="2056" spans="1:14" s="183" customFormat="1" ht="45" hidden="1" outlineLevel="3">
      <c r="A2056" s="201">
        <v>6</v>
      </c>
      <c r="B2056" s="202" t="s">
        <v>5845</v>
      </c>
      <c r="C2056" s="188" t="s">
        <v>1162</v>
      </c>
      <c r="D2056" s="165"/>
      <c r="E2056" s="165"/>
      <c r="F2056" s="165"/>
      <c r="G2056" s="165"/>
      <c r="H2056" s="165"/>
      <c r="I2056" s="165"/>
      <c r="J2056" s="165"/>
      <c r="K2056" s="165"/>
      <c r="L2056" s="165"/>
      <c r="M2056" s="165"/>
      <c r="N2056" s="165"/>
    </row>
    <row r="2057" spans="1:14" s="177" customFormat="1" ht="45" outlineLevel="2" collapsed="1">
      <c r="A2057" s="185" t="s">
        <v>303</v>
      </c>
      <c r="B2057" s="186" t="s">
        <v>1175</v>
      </c>
      <c r="C2057" s="176" t="s">
        <v>7429</v>
      </c>
      <c r="D2057" s="176"/>
      <c r="E2057" s="176"/>
      <c r="F2057" s="176"/>
      <c r="G2057" s="176"/>
      <c r="H2057" s="176"/>
      <c r="I2057" s="176"/>
      <c r="J2057" s="176"/>
      <c r="K2057" s="176"/>
      <c r="L2057" s="176"/>
      <c r="M2057" s="176"/>
      <c r="N2057" s="176"/>
    </row>
    <row r="2058" spans="1:14" s="180" customFormat="1" hidden="1" outlineLevel="3" collapsed="1">
      <c r="A2058" s="187" t="s">
        <v>26</v>
      </c>
      <c r="B2058" s="188" t="s">
        <v>5846</v>
      </c>
      <c r="C2058" s="188"/>
      <c r="D2058" s="179"/>
      <c r="E2058" s="179"/>
      <c r="F2058" s="179"/>
      <c r="G2058" s="179"/>
      <c r="H2058" s="179"/>
      <c r="I2058" s="179"/>
      <c r="J2058" s="179"/>
      <c r="K2058" s="179"/>
      <c r="L2058" s="179"/>
      <c r="M2058" s="179"/>
      <c r="N2058" s="179"/>
    </row>
    <row r="2059" spans="1:14" s="180" customFormat="1" ht="30" hidden="1" outlineLevel="3">
      <c r="A2059" s="201">
        <v>1</v>
      </c>
      <c r="B2059" s="188" t="s">
        <v>5843</v>
      </c>
      <c r="C2059" s="188" t="s">
        <v>1164</v>
      </c>
      <c r="D2059" s="179"/>
      <c r="E2059" s="179"/>
      <c r="F2059" s="179"/>
      <c r="G2059" s="179"/>
      <c r="H2059" s="179"/>
      <c r="I2059" s="179"/>
      <c r="J2059" s="179"/>
      <c r="K2059" s="179"/>
      <c r="L2059" s="179"/>
      <c r="M2059" s="179"/>
      <c r="N2059" s="179"/>
    </row>
    <row r="2060" spans="1:14" s="180" customFormat="1" ht="75" hidden="1" outlineLevel="3">
      <c r="A2060" s="201">
        <v>2</v>
      </c>
      <c r="B2060" s="188" t="s">
        <v>104</v>
      </c>
      <c r="C2060" s="190" t="s">
        <v>1165</v>
      </c>
      <c r="D2060" s="179"/>
      <c r="E2060" s="179"/>
      <c r="F2060" s="179"/>
      <c r="G2060" s="179"/>
      <c r="H2060" s="179"/>
      <c r="I2060" s="179"/>
      <c r="J2060" s="179"/>
      <c r="K2060" s="179"/>
      <c r="L2060" s="179"/>
      <c r="M2060" s="179"/>
      <c r="N2060" s="179"/>
    </row>
    <row r="2061" spans="1:14" s="180" customFormat="1" ht="105" hidden="1" outlineLevel="3">
      <c r="A2061" s="201">
        <v>3</v>
      </c>
      <c r="B2061" s="188" t="s">
        <v>1166</v>
      </c>
      <c r="C2061" s="188" t="s">
        <v>6346</v>
      </c>
      <c r="D2061" s="179"/>
      <c r="E2061" s="179"/>
      <c r="F2061" s="179"/>
      <c r="G2061" s="179"/>
      <c r="H2061" s="179"/>
      <c r="I2061" s="179"/>
      <c r="J2061" s="179"/>
      <c r="K2061" s="179"/>
      <c r="L2061" s="179"/>
      <c r="M2061" s="179"/>
      <c r="N2061" s="179"/>
    </row>
    <row r="2062" spans="1:14" s="180" customFormat="1" ht="225" hidden="1" outlineLevel="3">
      <c r="A2062" s="201">
        <v>4</v>
      </c>
      <c r="B2062" s="188" t="s">
        <v>1174</v>
      </c>
      <c r="C2062" s="188" t="s">
        <v>6079</v>
      </c>
      <c r="D2062" s="179"/>
      <c r="E2062" s="179"/>
      <c r="F2062" s="179"/>
      <c r="G2062" s="179"/>
      <c r="H2062" s="179"/>
      <c r="I2062" s="179"/>
      <c r="J2062" s="179"/>
      <c r="K2062" s="179"/>
      <c r="L2062" s="179"/>
      <c r="M2062" s="179"/>
      <c r="N2062" s="179"/>
    </row>
    <row r="2063" spans="1:14" s="180" customFormat="1" ht="409.5" hidden="1" outlineLevel="3">
      <c r="A2063" s="201">
        <v>5</v>
      </c>
      <c r="B2063" s="188" t="s">
        <v>1176</v>
      </c>
      <c r="C2063" s="188" t="s">
        <v>6080</v>
      </c>
      <c r="D2063" s="179"/>
      <c r="E2063" s="179"/>
      <c r="F2063" s="179"/>
      <c r="G2063" s="179"/>
      <c r="H2063" s="179"/>
      <c r="I2063" s="179"/>
      <c r="J2063" s="179"/>
      <c r="K2063" s="179"/>
      <c r="L2063" s="179"/>
      <c r="M2063" s="179"/>
      <c r="N2063" s="179"/>
    </row>
    <row r="2064" spans="1:14" s="183" customFormat="1" ht="45" hidden="1" outlineLevel="3">
      <c r="A2064" s="201">
        <v>5</v>
      </c>
      <c r="B2064" s="202" t="s">
        <v>5844</v>
      </c>
      <c r="C2064" s="188" t="s">
        <v>1162</v>
      </c>
      <c r="D2064" s="165"/>
      <c r="E2064" s="165"/>
      <c r="F2064" s="165"/>
      <c r="G2064" s="165"/>
      <c r="H2064" s="165"/>
      <c r="I2064" s="165"/>
      <c r="J2064" s="165"/>
      <c r="K2064" s="165"/>
      <c r="L2064" s="165"/>
      <c r="M2064" s="165"/>
      <c r="N2064" s="165"/>
    </row>
    <row r="2065" spans="1:14" s="183" customFormat="1" ht="45" hidden="1" outlineLevel="3">
      <c r="A2065" s="201">
        <v>6</v>
      </c>
      <c r="B2065" s="202" t="s">
        <v>5847</v>
      </c>
      <c r="C2065" s="188" t="s">
        <v>1162</v>
      </c>
      <c r="D2065" s="165"/>
      <c r="E2065" s="165"/>
      <c r="F2065" s="165"/>
      <c r="G2065" s="165"/>
      <c r="H2065" s="165"/>
      <c r="I2065" s="165"/>
      <c r="J2065" s="165"/>
      <c r="K2065" s="165"/>
      <c r="L2065" s="165"/>
      <c r="M2065" s="165"/>
      <c r="N2065" s="165"/>
    </row>
    <row r="2066" spans="1:14" s="177" customFormat="1" ht="45" outlineLevel="2" collapsed="1">
      <c r="A2066" s="185" t="s">
        <v>304</v>
      </c>
      <c r="B2066" s="186" t="s">
        <v>1177</v>
      </c>
      <c r="C2066" s="176" t="s">
        <v>7429</v>
      </c>
      <c r="D2066" s="176"/>
      <c r="E2066" s="176"/>
      <c r="F2066" s="176"/>
      <c r="G2066" s="176"/>
      <c r="H2066" s="176"/>
      <c r="I2066" s="176"/>
      <c r="J2066" s="176"/>
      <c r="K2066" s="176"/>
      <c r="L2066" s="176"/>
      <c r="M2066" s="176"/>
      <c r="N2066" s="176"/>
    </row>
    <row r="2067" spans="1:14" s="180" customFormat="1" hidden="1" outlineLevel="3" collapsed="1">
      <c r="A2067" s="187" t="s">
        <v>26</v>
      </c>
      <c r="B2067" s="188" t="s">
        <v>5842</v>
      </c>
      <c r="C2067" s="188"/>
      <c r="D2067" s="179"/>
      <c r="E2067" s="179"/>
      <c r="F2067" s="179"/>
      <c r="G2067" s="179"/>
      <c r="H2067" s="179"/>
      <c r="I2067" s="179"/>
      <c r="J2067" s="179"/>
      <c r="K2067" s="179"/>
      <c r="L2067" s="179"/>
      <c r="M2067" s="179"/>
      <c r="N2067" s="179"/>
    </row>
    <row r="2068" spans="1:14" s="180" customFormat="1" ht="30" hidden="1" outlineLevel="3">
      <c r="A2068" s="201">
        <v>1</v>
      </c>
      <c r="B2068" s="188" t="s">
        <v>5843</v>
      </c>
      <c r="C2068" s="188" t="s">
        <v>1164</v>
      </c>
      <c r="D2068" s="179"/>
      <c r="E2068" s="179"/>
      <c r="F2068" s="179"/>
      <c r="G2068" s="179"/>
      <c r="H2068" s="179"/>
      <c r="I2068" s="179"/>
      <c r="J2068" s="179"/>
      <c r="K2068" s="179"/>
      <c r="L2068" s="179"/>
      <c r="M2068" s="179"/>
      <c r="N2068" s="179"/>
    </row>
    <row r="2069" spans="1:14" s="180" customFormat="1" ht="75" hidden="1" outlineLevel="3">
      <c r="A2069" s="201">
        <v>2</v>
      </c>
      <c r="B2069" s="188" t="s">
        <v>104</v>
      </c>
      <c r="C2069" s="190" t="s">
        <v>1165</v>
      </c>
      <c r="D2069" s="179"/>
      <c r="E2069" s="179"/>
      <c r="F2069" s="179"/>
      <c r="G2069" s="179"/>
      <c r="H2069" s="179"/>
      <c r="I2069" s="179"/>
      <c r="J2069" s="179"/>
      <c r="K2069" s="179"/>
      <c r="L2069" s="179"/>
      <c r="M2069" s="179"/>
      <c r="N2069" s="179"/>
    </row>
    <row r="2070" spans="1:14" s="180" customFormat="1" ht="105" hidden="1" outlineLevel="3">
      <c r="A2070" s="201">
        <v>3</v>
      </c>
      <c r="B2070" s="188" t="s">
        <v>1166</v>
      </c>
      <c r="C2070" s="188" t="s">
        <v>6346</v>
      </c>
      <c r="D2070" s="179"/>
      <c r="E2070" s="179"/>
      <c r="F2070" s="179"/>
      <c r="G2070" s="179"/>
      <c r="H2070" s="179"/>
      <c r="I2070" s="179"/>
      <c r="J2070" s="179"/>
      <c r="K2070" s="179"/>
      <c r="L2070" s="179"/>
      <c r="M2070" s="179"/>
      <c r="N2070" s="179"/>
    </row>
    <row r="2071" spans="1:14" s="180" customFormat="1" ht="225" hidden="1" outlineLevel="3">
      <c r="A2071" s="201">
        <v>4</v>
      </c>
      <c r="B2071" s="188" t="s">
        <v>1174</v>
      </c>
      <c r="C2071" s="188" t="s">
        <v>6079</v>
      </c>
      <c r="D2071" s="179"/>
      <c r="E2071" s="179"/>
      <c r="F2071" s="179"/>
      <c r="G2071" s="179"/>
      <c r="H2071" s="179"/>
      <c r="I2071" s="179"/>
      <c r="J2071" s="179"/>
      <c r="K2071" s="179"/>
      <c r="L2071" s="179"/>
      <c r="M2071" s="179"/>
      <c r="N2071" s="179"/>
    </row>
    <row r="2072" spans="1:14" s="180" customFormat="1" ht="409.5" hidden="1" outlineLevel="3">
      <c r="A2072" s="201">
        <v>5</v>
      </c>
      <c r="B2072" s="188" t="s">
        <v>1178</v>
      </c>
      <c r="C2072" s="188" t="s">
        <v>6081</v>
      </c>
      <c r="D2072" s="179"/>
      <c r="E2072" s="179"/>
      <c r="F2072" s="179"/>
      <c r="G2072" s="179"/>
      <c r="H2072" s="179"/>
      <c r="I2072" s="179"/>
      <c r="J2072" s="179"/>
      <c r="K2072" s="179"/>
      <c r="L2072" s="179"/>
      <c r="M2072" s="179"/>
      <c r="N2072" s="179"/>
    </row>
    <row r="2073" spans="1:14" s="183" customFormat="1" ht="45" hidden="1" outlineLevel="3">
      <c r="A2073" s="201">
        <v>5</v>
      </c>
      <c r="B2073" s="202" t="s">
        <v>5844</v>
      </c>
      <c r="C2073" s="188" t="s">
        <v>1162</v>
      </c>
      <c r="D2073" s="165"/>
      <c r="E2073" s="165"/>
      <c r="F2073" s="165"/>
      <c r="G2073" s="165"/>
      <c r="H2073" s="165"/>
      <c r="I2073" s="165"/>
      <c r="J2073" s="165"/>
      <c r="K2073" s="165"/>
      <c r="L2073" s="165"/>
      <c r="M2073" s="165"/>
      <c r="N2073" s="165"/>
    </row>
    <row r="2074" spans="1:14" s="183" customFormat="1" ht="45" hidden="1" outlineLevel="3">
      <c r="A2074" s="201">
        <v>6</v>
      </c>
      <c r="B2074" s="202" t="s">
        <v>5847</v>
      </c>
      <c r="C2074" s="188" t="s">
        <v>1162</v>
      </c>
      <c r="D2074" s="165"/>
      <c r="E2074" s="165"/>
      <c r="F2074" s="165"/>
      <c r="G2074" s="165"/>
      <c r="H2074" s="165"/>
      <c r="I2074" s="165"/>
      <c r="J2074" s="165"/>
      <c r="K2074" s="165"/>
      <c r="L2074" s="165"/>
      <c r="M2074" s="165"/>
      <c r="N2074" s="165"/>
    </row>
    <row r="2075" spans="1:14" s="177" customFormat="1" ht="45" outlineLevel="2" collapsed="1">
      <c r="A2075" s="185" t="s">
        <v>305</v>
      </c>
      <c r="B2075" s="186" t="s">
        <v>1179</v>
      </c>
      <c r="C2075" s="176" t="s">
        <v>7429</v>
      </c>
      <c r="D2075" s="176"/>
      <c r="E2075" s="176"/>
      <c r="F2075" s="176"/>
      <c r="G2075" s="176"/>
      <c r="H2075" s="176"/>
      <c r="I2075" s="176"/>
      <c r="J2075" s="176"/>
      <c r="K2075" s="176"/>
      <c r="L2075" s="176"/>
      <c r="M2075" s="176"/>
      <c r="N2075" s="176"/>
    </row>
    <row r="2076" spans="1:14" s="180" customFormat="1" hidden="1" outlineLevel="3" collapsed="1">
      <c r="A2076" s="187" t="s">
        <v>26</v>
      </c>
      <c r="B2076" s="188" t="s">
        <v>5842</v>
      </c>
      <c r="C2076" s="188"/>
      <c r="D2076" s="179"/>
      <c r="E2076" s="179"/>
      <c r="F2076" s="179"/>
      <c r="G2076" s="179"/>
      <c r="H2076" s="179"/>
      <c r="I2076" s="179"/>
      <c r="J2076" s="179"/>
      <c r="K2076" s="179"/>
      <c r="L2076" s="179"/>
      <c r="M2076" s="179"/>
      <c r="N2076" s="179"/>
    </row>
    <row r="2077" spans="1:14" s="180" customFormat="1" ht="30" hidden="1" outlineLevel="3">
      <c r="A2077" s="201">
        <v>1</v>
      </c>
      <c r="B2077" s="188" t="s">
        <v>5843</v>
      </c>
      <c r="C2077" s="188" t="s">
        <v>1164</v>
      </c>
      <c r="D2077" s="179"/>
      <c r="E2077" s="179"/>
      <c r="F2077" s="179"/>
      <c r="G2077" s="179"/>
      <c r="H2077" s="179"/>
      <c r="I2077" s="179"/>
      <c r="J2077" s="179"/>
      <c r="K2077" s="179"/>
      <c r="L2077" s="179"/>
      <c r="M2077" s="179"/>
      <c r="N2077" s="179"/>
    </row>
    <row r="2078" spans="1:14" s="180" customFormat="1" ht="75" hidden="1" outlineLevel="3">
      <c r="A2078" s="201">
        <v>2</v>
      </c>
      <c r="B2078" s="188" t="s">
        <v>104</v>
      </c>
      <c r="C2078" s="190" t="s">
        <v>1165</v>
      </c>
      <c r="D2078" s="179"/>
      <c r="E2078" s="179"/>
      <c r="F2078" s="179"/>
      <c r="G2078" s="179"/>
      <c r="H2078" s="179"/>
      <c r="I2078" s="179"/>
      <c r="J2078" s="179"/>
      <c r="K2078" s="179"/>
      <c r="L2078" s="179"/>
      <c r="M2078" s="179"/>
      <c r="N2078" s="179"/>
    </row>
    <row r="2079" spans="1:14" s="180" customFormat="1" ht="105" hidden="1" outlineLevel="3">
      <c r="A2079" s="201">
        <v>3</v>
      </c>
      <c r="B2079" s="188" t="s">
        <v>1166</v>
      </c>
      <c r="C2079" s="188" t="s">
        <v>6346</v>
      </c>
      <c r="D2079" s="179"/>
      <c r="E2079" s="179"/>
      <c r="F2079" s="179"/>
      <c r="G2079" s="179"/>
      <c r="H2079" s="179"/>
      <c r="I2079" s="179"/>
      <c r="J2079" s="179"/>
      <c r="K2079" s="179"/>
      <c r="L2079" s="179"/>
      <c r="M2079" s="179"/>
      <c r="N2079" s="179"/>
    </row>
    <row r="2080" spans="1:14" s="180" customFormat="1" ht="225" hidden="1" outlineLevel="3">
      <c r="A2080" s="201">
        <v>4</v>
      </c>
      <c r="B2080" s="188" t="s">
        <v>1174</v>
      </c>
      <c r="C2080" s="188" t="s">
        <v>6079</v>
      </c>
      <c r="D2080" s="179"/>
      <c r="E2080" s="179"/>
      <c r="F2080" s="179"/>
      <c r="G2080" s="179"/>
      <c r="H2080" s="179"/>
      <c r="I2080" s="179"/>
      <c r="J2080" s="179"/>
      <c r="K2080" s="179"/>
      <c r="L2080" s="179"/>
      <c r="M2080" s="179"/>
      <c r="N2080" s="179"/>
    </row>
    <row r="2081" spans="1:14" s="180" customFormat="1" ht="409.5" hidden="1" outlineLevel="3">
      <c r="A2081" s="201">
        <v>5</v>
      </c>
      <c r="B2081" s="188" t="s">
        <v>1180</v>
      </c>
      <c r="C2081" s="188" t="s">
        <v>6082</v>
      </c>
      <c r="D2081" s="179"/>
      <c r="E2081" s="179"/>
      <c r="F2081" s="179"/>
      <c r="G2081" s="179"/>
      <c r="H2081" s="179"/>
      <c r="I2081" s="179"/>
      <c r="J2081" s="179"/>
      <c r="K2081" s="179"/>
      <c r="L2081" s="179"/>
      <c r="M2081" s="179"/>
      <c r="N2081" s="179"/>
    </row>
    <row r="2082" spans="1:14" s="183" customFormat="1" ht="45" hidden="1" outlineLevel="3">
      <c r="A2082" s="201">
        <v>5</v>
      </c>
      <c r="B2082" s="202" t="s">
        <v>5844</v>
      </c>
      <c r="C2082" s="188" t="s">
        <v>1162</v>
      </c>
      <c r="D2082" s="165"/>
      <c r="E2082" s="165"/>
      <c r="F2082" s="165"/>
      <c r="G2082" s="165"/>
      <c r="H2082" s="165"/>
      <c r="I2082" s="165"/>
      <c r="J2082" s="165"/>
      <c r="K2082" s="165"/>
      <c r="L2082" s="165"/>
      <c r="M2082" s="165"/>
      <c r="N2082" s="165"/>
    </row>
    <row r="2083" spans="1:14" s="183" customFormat="1" ht="45" hidden="1" outlineLevel="3">
      <c r="A2083" s="201">
        <v>6</v>
      </c>
      <c r="B2083" s="202" t="s">
        <v>5847</v>
      </c>
      <c r="C2083" s="188" t="s">
        <v>1162</v>
      </c>
      <c r="D2083" s="165"/>
      <c r="E2083" s="165"/>
      <c r="F2083" s="165"/>
      <c r="G2083" s="165"/>
      <c r="H2083" s="165"/>
      <c r="I2083" s="165"/>
      <c r="J2083" s="165"/>
      <c r="K2083" s="165"/>
      <c r="L2083" s="165"/>
      <c r="M2083" s="165"/>
      <c r="N2083" s="165"/>
    </row>
    <row r="2084" spans="1:14" s="177" customFormat="1" ht="45" outlineLevel="2" collapsed="1">
      <c r="A2084" s="185" t="s">
        <v>306</v>
      </c>
      <c r="B2084" s="186" t="s">
        <v>1181</v>
      </c>
      <c r="C2084" s="176" t="s">
        <v>7429</v>
      </c>
      <c r="D2084" s="176"/>
      <c r="E2084" s="176"/>
      <c r="F2084" s="176"/>
      <c r="G2084" s="176"/>
      <c r="H2084" s="176"/>
      <c r="I2084" s="176"/>
      <c r="J2084" s="176"/>
      <c r="K2084" s="176"/>
      <c r="L2084" s="176"/>
      <c r="M2084" s="176"/>
      <c r="N2084" s="176"/>
    </row>
    <row r="2085" spans="1:14" s="180" customFormat="1" hidden="1" outlineLevel="3" collapsed="1">
      <c r="A2085" s="187" t="s">
        <v>26</v>
      </c>
      <c r="B2085" s="188" t="s">
        <v>5842</v>
      </c>
      <c r="C2085" s="188"/>
      <c r="D2085" s="179"/>
      <c r="E2085" s="179"/>
      <c r="F2085" s="179"/>
      <c r="G2085" s="179"/>
      <c r="H2085" s="179"/>
      <c r="I2085" s="179"/>
      <c r="J2085" s="179"/>
      <c r="K2085" s="179"/>
      <c r="L2085" s="179"/>
      <c r="M2085" s="179"/>
      <c r="N2085" s="179"/>
    </row>
    <row r="2086" spans="1:14" s="180" customFormat="1" ht="30" hidden="1" outlineLevel="3">
      <c r="A2086" s="201">
        <v>1</v>
      </c>
      <c r="B2086" s="188" t="s">
        <v>5843</v>
      </c>
      <c r="C2086" s="188" t="s">
        <v>1164</v>
      </c>
      <c r="D2086" s="179"/>
      <c r="E2086" s="179"/>
      <c r="F2086" s="179"/>
      <c r="G2086" s="179"/>
      <c r="H2086" s="179"/>
      <c r="I2086" s="179"/>
      <c r="J2086" s="179"/>
      <c r="K2086" s="179"/>
      <c r="L2086" s="179"/>
      <c r="M2086" s="179"/>
      <c r="N2086" s="179"/>
    </row>
    <row r="2087" spans="1:14" s="180" customFormat="1" ht="75" hidden="1" outlineLevel="3">
      <c r="A2087" s="201">
        <v>2</v>
      </c>
      <c r="B2087" s="188" t="s">
        <v>104</v>
      </c>
      <c r="C2087" s="190" t="s">
        <v>1165</v>
      </c>
      <c r="D2087" s="179"/>
      <c r="E2087" s="179"/>
      <c r="F2087" s="179"/>
      <c r="G2087" s="179"/>
      <c r="H2087" s="179"/>
      <c r="I2087" s="179"/>
      <c r="J2087" s="179"/>
      <c r="K2087" s="179"/>
      <c r="L2087" s="179"/>
      <c r="M2087" s="179"/>
      <c r="N2087" s="179"/>
    </row>
    <row r="2088" spans="1:14" s="180" customFormat="1" ht="105" hidden="1" outlineLevel="3">
      <c r="A2088" s="201">
        <v>3</v>
      </c>
      <c r="B2088" s="188" t="s">
        <v>1166</v>
      </c>
      <c r="C2088" s="188" t="s">
        <v>6346</v>
      </c>
      <c r="D2088" s="179"/>
      <c r="E2088" s="179"/>
      <c r="F2088" s="179"/>
      <c r="G2088" s="179"/>
      <c r="H2088" s="179"/>
      <c r="I2088" s="179"/>
      <c r="J2088" s="179"/>
      <c r="K2088" s="179"/>
      <c r="L2088" s="179"/>
      <c r="M2088" s="179"/>
      <c r="N2088" s="179"/>
    </row>
    <row r="2089" spans="1:14" s="180" customFormat="1" ht="225" hidden="1" outlineLevel="3">
      <c r="A2089" s="201">
        <v>4</v>
      </c>
      <c r="B2089" s="188" t="s">
        <v>1174</v>
      </c>
      <c r="C2089" s="188" t="s">
        <v>6079</v>
      </c>
      <c r="D2089" s="179"/>
      <c r="E2089" s="179"/>
      <c r="F2089" s="179"/>
      <c r="G2089" s="179"/>
      <c r="H2089" s="179"/>
      <c r="I2089" s="179"/>
      <c r="J2089" s="179"/>
      <c r="K2089" s="179"/>
      <c r="L2089" s="179"/>
      <c r="M2089" s="179"/>
      <c r="N2089" s="179"/>
    </row>
    <row r="2090" spans="1:14" s="180" customFormat="1" ht="150" hidden="1" outlineLevel="3">
      <c r="A2090" s="201">
        <v>5</v>
      </c>
      <c r="B2090" s="188" t="s">
        <v>1182</v>
      </c>
      <c r="C2090" s="188" t="s">
        <v>6083</v>
      </c>
      <c r="D2090" s="179"/>
      <c r="E2090" s="179"/>
      <c r="F2090" s="179"/>
      <c r="G2090" s="179"/>
      <c r="H2090" s="179"/>
      <c r="I2090" s="179"/>
      <c r="J2090" s="179"/>
      <c r="K2090" s="179"/>
      <c r="L2090" s="179"/>
      <c r="M2090" s="179"/>
      <c r="N2090" s="179"/>
    </row>
    <row r="2091" spans="1:14" s="183" customFormat="1" ht="45" hidden="1" outlineLevel="3">
      <c r="A2091" s="201">
        <v>5</v>
      </c>
      <c r="B2091" s="202" t="s">
        <v>5844</v>
      </c>
      <c r="C2091" s="188" t="s">
        <v>1162</v>
      </c>
      <c r="D2091" s="165"/>
      <c r="E2091" s="165"/>
      <c r="F2091" s="165"/>
      <c r="G2091" s="165"/>
      <c r="H2091" s="165"/>
      <c r="I2091" s="165"/>
      <c r="J2091" s="165"/>
      <c r="K2091" s="165"/>
      <c r="L2091" s="165"/>
      <c r="M2091" s="165"/>
      <c r="N2091" s="165"/>
    </row>
    <row r="2092" spans="1:14" s="183" customFormat="1" ht="45" hidden="1" outlineLevel="3">
      <c r="A2092" s="201">
        <v>6</v>
      </c>
      <c r="B2092" s="202" t="s">
        <v>5847</v>
      </c>
      <c r="C2092" s="188" t="s">
        <v>1162</v>
      </c>
      <c r="D2092" s="165"/>
      <c r="E2092" s="165"/>
      <c r="F2092" s="165"/>
      <c r="G2092" s="165"/>
      <c r="H2092" s="165"/>
      <c r="I2092" s="165"/>
      <c r="J2092" s="165"/>
      <c r="K2092" s="165"/>
      <c r="L2092" s="165"/>
      <c r="M2092" s="165"/>
      <c r="N2092" s="165"/>
    </row>
    <row r="2093" spans="1:14" s="177" customFormat="1" ht="45" outlineLevel="2" collapsed="1">
      <c r="A2093" s="185" t="s">
        <v>307</v>
      </c>
      <c r="B2093" s="186" t="s">
        <v>1183</v>
      </c>
      <c r="C2093" s="176" t="s">
        <v>7429</v>
      </c>
      <c r="D2093" s="176"/>
      <c r="E2093" s="176"/>
      <c r="F2093" s="176"/>
      <c r="G2093" s="176"/>
      <c r="H2093" s="176"/>
      <c r="I2093" s="176"/>
      <c r="J2093" s="176"/>
      <c r="K2093" s="176"/>
      <c r="L2093" s="176"/>
      <c r="M2093" s="176"/>
      <c r="N2093" s="176"/>
    </row>
    <row r="2094" spans="1:14" s="180" customFormat="1" hidden="1" outlineLevel="3" collapsed="1">
      <c r="A2094" s="187" t="s">
        <v>26</v>
      </c>
      <c r="B2094" s="188" t="s">
        <v>5842</v>
      </c>
      <c r="C2094" s="188"/>
      <c r="D2094" s="179"/>
      <c r="E2094" s="179"/>
      <c r="F2094" s="179"/>
      <c r="G2094" s="179"/>
      <c r="H2094" s="179"/>
      <c r="I2094" s="179"/>
      <c r="J2094" s="179"/>
      <c r="K2094" s="179"/>
      <c r="L2094" s="179"/>
      <c r="M2094" s="179"/>
      <c r="N2094" s="179"/>
    </row>
    <row r="2095" spans="1:14" s="180" customFormat="1" ht="30" hidden="1" outlineLevel="3">
      <c r="A2095" s="201">
        <v>1</v>
      </c>
      <c r="B2095" s="188" t="s">
        <v>5843</v>
      </c>
      <c r="C2095" s="188" t="s">
        <v>1164</v>
      </c>
      <c r="D2095" s="179"/>
      <c r="E2095" s="179"/>
      <c r="F2095" s="179"/>
      <c r="G2095" s="179"/>
      <c r="H2095" s="179"/>
      <c r="I2095" s="179"/>
      <c r="J2095" s="179"/>
      <c r="K2095" s="179"/>
      <c r="L2095" s="179"/>
      <c r="M2095" s="179"/>
      <c r="N2095" s="179"/>
    </row>
    <row r="2096" spans="1:14" s="180" customFormat="1" ht="75" hidden="1" outlineLevel="3">
      <c r="A2096" s="201">
        <v>2</v>
      </c>
      <c r="B2096" s="188" t="s">
        <v>104</v>
      </c>
      <c r="C2096" s="190" t="s">
        <v>1165</v>
      </c>
      <c r="D2096" s="179"/>
      <c r="E2096" s="179"/>
      <c r="F2096" s="179"/>
      <c r="G2096" s="179"/>
      <c r="H2096" s="179"/>
      <c r="I2096" s="179"/>
      <c r="J2096" s="179"/>
      <c r="K2096" s="179"/>
      <c r="L2096" s="179"/>
      <c r="M2096" s="179"/>
      <c r="N2096" s="179"/>
    </row>
    <row r="2097" spans="1:14" s="180" customFormat="1" ht="105" hidden="1" outlineLevel="3">
      <c r="A2097" s="201">
        <v>3</v>
      </c>
      <c r="B2097" s="188" t="s">
        <v>1166</v>
      </c>
      <c r="C2097" s="188" t="s">
        <v>6346</v>
      </c>
      <c r="D2097" s="179"/>
      <c r="E2097" s="179"/>
      <c r="F2097" s="179"/>
      <c r="G2097" s="179"/>
      <c r="H2097" s="179"/>
      <c r="I2097" s="179"/>
      <c r="J2097" s="179"/>
      <c r="K2097" s="179"/>
      <c r="L2097" s="179"/>
      <c r="M2097" s="179"/>
      <c r="N2097" s="179"/>
    </row>
    <row r="2098" spans="1:14" s="180" customFormat="1" ht="225" hidden="1" outlineLevel="3">
      <c r="A2098" s="201">
        <v>4</v>
      </c>
      <c r="B2098" s="188" t="s">
        <v>1174</v>
      </c>
      <c r="C2098" s="188" t="s">
        <v>6079</v>
      </c>
      <c r="D2098" s="179"/>
      <c r="E2098" s="179"/>
      <c r="F2098" s="179"/>
      <c r="G2098" s="179"/>
      <c r="H2098" s="179"/>
      <c r="I2098" s="179"/>
      <c r="J2098" s="179"/>
      <c r="K2098" s="179"/>
      <c r="L2098" s="179"/>
      <c r="M2098" s="179"/>
      <c r="N2098" s="179"/>
    </row>
    <row r="2099" spans="1:14" s="180" customFormat="1" ht="150" hidden="1" outlineLevel="3">
      <c r="A2099" s="201">
        <v>5</v>
      </c>
      <c r="B2099" s="188" t="s">
        <v>1184</v>
      </c>
      <c r="C2099" s="188" t="s">
        <v>6084</v>
      </c>
      <c r="D2099" s="179"/>
      <c r="E2099" s="179"/>
      <c r="F2099" s="179"/>
      <c r="G2099" s="179"/>
      <c r="H2099" s="179"/>
      <c r="I2099" s="179"/>
      <c r="J2099" s="179"/>
      <c r="K2099" s="179"/>
      <c r="L2099" s="179"/>
      <c r="M2099" s="179"/>
      <c r="N2099" s="179"/>
    </row>
    <row r="2100" spans="1:14" s="183" customFormat="1" ht="45" hidden="1" outlineLevel="3">
      <c r="A2100" s="201">
        <v>5</v>
      </c>
      <c r="B2100" s="202" t="s">
        <v>5844</v>
      </c>
      <c r="C2100" s="188" t="s">
        <v>1162</v>
      </c>
      <c r="D2100" s="165"/>
      <c r="E2100" s="165"/>
      <c r="F2100" s="165"/>
      <c r="G2100" s="165"/>
      <c r="H2100" s="165"/>
      <c r="I2100" s="165"/>
      <c r="J2100" s="165"/>
      <c r="K2100" s="165"/>
      <c r="L2100" s="165"/>
      <c r="M2100" s="165"/>
      <c r="N2100" s="165"/>
    </row>
    <row r="2101" spans="1:14" s="183" customFormat="1" ht="45" hidden="1" outlineLevel="3">
      <c r="A2101" s="201">
        <v>6</v>
      </c>
      <c r="B2101" s="202" t="s">
        <v>5847</v>
      </c>
      <c r="C2101" s="188" t="s">
        <v>1162</v>
      </c>
      <c r="D2101" s="165"/>
      <c r="E2101" s="165"/>
      <c r="F2101" s="165"/>
      <c r="G2101" s="165"/>
      <c r="H2101" s="165"/>
      <c r="I2101" s="165"/>
      <c r="J2101" s="165"/>
      <c r="K2101" s="165"/>
      <c r="L2101" s="165"/>
      <c r="M2101" s="165"/>
      <c r="N2101" s="165"/>
    </row>
    <row r="2102" spans="1:14" s="177" customFormat="1" ht="45" outlineLevel="2" collapsed="1">
      <c r="A2102" s="185" t="s">
        <v>308</v>
      </c>
      <c r="B2102" s="186" t="s">
        <v>1185</v>
      </c>
      <c r="C2102" s="176" t="s">
        <v>7429</v>
      </c>
      <c r="D2102" s="176"/>
      <c r="E2102" s="176"/>
      <c r="F2102" s="176"/>
      <c r="G2102" s="176"/>
      <c r="H2102" s="176"/>
      <c r="I2102" s="176"/>
      <c r="J2102" s="176"/>
      <c r="K2102" s="176"/>
      <c r="L2102" s="176"/>
      <c r="M2102" s="176"/>
      <c r="N2102" s="176"/>
    </row>
    <row r="2103" spans="1:14" s="180" customFormat="1" hidden="1" outlineLevel="3" collapsed="1">
      <c r="A2103" s="187" t="s">
        <v>26</v>
      </c>
      <c r="B2103" s="188" t="s">
        <v>5842</v>
      </c>
      <c r="C2103" s="188"/>
      <c r="D2103" s="179"/>
      <c r="E2103" s="179"/>
      <c r="F2103" s="179"/>
      <c r="G2103" s="179"/>
      <c r="H2103" s="179"/>
      <c r="I2103" s="179"/>
      <c r="J2103" s="179"/>
      <c r="K2103" s="179"/>
      <c r="L2103" s="179"/>
      <c r="M2103" s="179"/>
      <c r="N2103" s="179"/>
    </row>
    <row r="2104" spans="1:14" s="180" customFormat="1" ht="30" hidden="1" outlineLevel="3">
      <c r="A2104" s="201">
        <v>1</v>
      </c>
      <c r="B2104" s="188" t="s">
        <v>5843</v>
      </c>
      <c r="C2104" s="188" t="s">
        <v>1164</v>
      </c>
      <c r="D2104" s="179"/>
      <c r="E2104" s="179"/>
      <c r="F2104" s="179"/>
      <c r="G2104" s="179"/>
      <c r="H2104" s="179"/>
      <c r="I2104" s="179"/>
      <c r="J2104" s="179"/>
      <c r="K2104" s="179"/>
      <c r="L2104" s="179"/>
      <c r="M2104" s="179"/>
      <c r="N2104" s="179"/>
    </row>
    <row r="2105" spans="1:14" s="180" customFormat="1" ht="75" hidden="1" outlineLevel="3">
      <c r="A2105" s="201">
        <v>2</v>
      </c>
      <c r="B2105" s="188" t="s">
        <v>104</v>
      </c>
      <c r="C2105" s="190" t="s">
        <v>1165</v>
      </c>
      <c r="D2105" s="179"/>
      <c r="E2105" s="179"/>
      <c r="F2105" s="179"/>
      <c r="G2105" s="179"/>
      <c r="H2105" s="179"/>
      <c r="I2105" s="179"/>
      <c r="J2105" s="179"/>
      <c r="K2105" s="179"/>
      <c r="L2105" s="179"/>
      <c r="M2105" s="179"/>
      <c r="N2105" s="179"/>
    </row>
    <row r="2106" spans="1:14" s="180" customFormat="1" ht="105" hidden="1" outlineLevel="3">
      <c r="A2106" s="201">
        <v>3</v>
      </c>
      <c r="B2106" s="188" t="s">
        <v>1166</v>
      </c>
      <c r="C2106" s="188" t="s">
        <v>6346</v>
      </c>
      <c r="D2106" s="179"/>
      <c r="E2106" s="179"/>
      <c r="F2106" s="179"/>
      <c r="G2106" s="179"/>
      <c r="H2106" s="179"/>
      <c r="I2106" s="179"/>
      <c r="J2106" s="179"/>
      <c r="K2106" s="179"/>
      <c r="L2106" s="179"/>
      <c r="M2106" s="179"/>
      <c r="N2106" s="179"/>
    </row>
    <row r="2107" spans="1:14" s="180" customFormat="1" ht="225" hidden="1" outlineLevel="3">
      <c r="A2107" s="201">
        <v>4</v>
      </c>
      <c r="B2107" s="188" t="s">
        <v>1174</v>
      </c>
      <c r="C2107" s="188" t="s">
        <v>6079</v>
      </c>
      <c r="D2107" s="179"/>
      <c r="E2107" s="179"/>
      <c r="F2107" s="179"/>
      <c r="G2107" s="179"/>
      <c r="H2107" s="179"/>
      <c r="I2107" s="179"/>
      <c r="J2107" s="179"/>
      <c r="K2107" s="179"/>
      <c r="L2107" s="179"/>
      <c r="M2107" s="179"/>
      <c r="N2107" s="179"/>
    </row>
    <row r="2108" spans="1:14" s="180" customFormat="1" ht="409.5" hidden="1" outlineLevel="3">
      <c r="A2108" s="201">
        <v>5</v>
      </c>
      <c r="B2108" s="188" t="s">
        <v>1186</v>
      </c>
      <c r="C2108" s="188" t="s">
        <v>6085</v>
      </c>
      <c r="D2108" s="179"/>
      <c r="E2108" s="179"/>
      <c r="F2108" s="179"/>
      <c r="G2108" s="179"/>
      <c r="H2108" s="179"/>
      <c r="I2108" s="179"/>
      <c r="J2108" s="179"/>
      <c r="K2108" s="179"/>
      <c r="L2108" s="179"/>
      <c r="M2108" s="179"/>
      <c r="N2108" s="179"/>
    </row>
    <row r="2109" spans="1:14" s="183" customFormat="1" ht="45" hidden="1" outlineLevel="3">
      <c r="A2109" s="201">
        <v>5</v>
      </c>
      <c r="B2109" s="202" t="s">
        <v>5844</v>
      </c>
      <c r="C2109" s="188" t="s">
        <v>1162</v>
      </c>
      <c r="D2109" s="165"/>
      <c r="E2109" s="165"/>
      <c r="F2109" s="165"/>
      <c r="G2109" s="165"/>
      <c r="H2109" s="165"/>
      <c r="I2109" s="165"/>
      <c r="J2109" s="165"/>
      <c r="K2109" s="165"/>
      <c r="L2109" s="165"/>
      <c r="M2109" s="165"/>
      <c r="N2109" s="165"/>
    </row>
    <row r="2110" spans="1:14" s="183" customFormat="1" ht="45" hidden="1" outlineLevel="3">
      <c r="A2110" s="201">
        <v>6</v>
      </c>
      <c r="B2110" s="202" t="s">
        <v>5847</v>
      </c>
      <c r="C2110" s="188" t="s">
        <v>1162</v>
      </c>
      <c r="D2110" s="165"/>
      <c r="E2110" s="165"/>
      <c r="F2110" s="165"/>
      <c r="G2110" s="165"/>
      <c r="H2110" s="165"/>
      <c r="I2110" s="165"/>
      <c r="J2110" s="165"/>
      <c r="K2110" s="165"/>
      <c r="L2110" s="165"/>
      <c r="M2110" s="165"/>
      <c r="N2110" s="165"/>
    </row>
    <row r="2111" spans="1:14" s="177" customFormat="1" ht="45" outlineLevel="2" collapsed="1">
      <c r="A2111" s="185" t="s">
        <v>309</v>
      </c>
      <c r="B2111" s="186" t="s">
        <v>1187</v>
      </c>
      <c r="C2111" s="176" t="s">
        <v>7429</v>
      </c>
      <c r="D2111" s="176"/>
      <c r="E2111" s="176"/>
      <c r="F2111" s="176"/>
      <c r="G2111" s="176"/>
      <c r="H2111" s="176"/>
      <c r="I2111" s="176"/>
      <c r="J2111" s="176"/>
      <c r="K2111" s="176"/>
      <c r="L2111" s="176"/>
      <c r="M2111" s="176"/>
      <c r="N2111" s="176"/>
    </row>
    <row r="2112" spans="1:14" s="180" customFormat="1" hidden="1" outlineLevel="3" collapsed="1">
      <c r="A2112" s="187" t="s">
        <v>26</v>
      </c>
      <c r="B2112" s="188" t="s">
        <v>5842</v>
      </c>
      <c r="C2112" s="188"/>
      <c r="D2112" s="179"/>
      <c r="E2112" s="179"/>
      <c r="F2112" s="179"/>
      <c r="G2112" s="179"/>
      <c r="H2112" s="179"/>
      <c r="I2112" s="179"/>
      <c r="J2112" s="179"/>
      <c r="K2112" s="179"/>
      <c r="L2112" s="179"/>
      <c r="M2112" s="179"/>
      <c r="N2112" s="179"/>
    </row>
    <row r="2113" spans="1:14" s="180" customFormat="1" ht="30" hidden="1" outlineLevel="3">
      <c r="A2113" s="201">
        <v>1</v>
      </c>
      <c r="B2113" s="188" t="s">
        <v>5843</v>
      </c>
      <c r="C2113" s="188" t="s">
        <v>1164</v>
      </c>
      <c r="D2113" s="179"/>
      <c r="E2113" s="179"/>
      <c r="F2113" s="179"/>
      <c r="G2113" s="179"/>
      <c r="H2113" s="179"/>
      <c r="I2113" s="179"/>
      <c r="J2113" s="179"/>
      <c r="K2113" s="179"/>
      <c r="L2113" s="179"/>
      <c r="M2113" s="179"/>
      <c r="N2113" s="179"/>
    </row>
    <row r="2114" spans="1:14" s="180" customFormat="1" ht="75" hidden="1" outlineLevel="3">
      <c r="A2114" s="201">
        <v>2</v>
      </c>
      <c r="B2114" s="188" t="s">
        <v>104</v>
      </c>
      <c r="C2114" s="190" t="s">
        <v>1165</v>
      </c>
      <c r="D2114" s="179"/>
      <c r="E2114" s="179"/>
      <c r="F2114" s="179"/>
      <c r="G2114" s="179"/>
      <c r="H2114" s="179"/>
      <c r="I2114" s="179"/>
      <c r="J2114" s="179"/>
      <c r="K2114" s="179"/>
      <c r="L2114" s="179"/>
      <c r="M2114" s="179"/>
      <c r="N2114" s="179"/>
    </row>
    <row r="2115" spans="1:14" s="180" customFormat="1" ht="105" hidden="1" outlineLevel="3">
      <c r="A2115" s="201">
        <v>3</v>
      </c>
      <c r="B2115" s="188" t="s">
        <v>1166</v>
      </c>
      <c r="C2115" s="188" t="s">
        <v>6346</v>
      </c>
      <c r="D2115" s="179"/>
      <c r="E2115" s="179"/>
      <c r="F2115" s="179"/>
      <c r="G2115" s="179"/>
      <c r="H2115" s="179"/>
      <c r="I2115" s="179"/>
      <c r="J2115" s="179"/>
      <c r="K2115" s="179"/>
      <c r="L2115" s="179"/>
      <c r="M2115" s="179"/>
      <c r="N2115" s="179"/>
    </row>
    <row r="2116" spans="1:14" s="180" customFormat="1" ht="225" hidden="1" outlineLevel="3">
      <c r="A2116" s="201">
        <v>4</v>
      </c>
      <c r="B2116" s="188" t="s">
        <v>1174</v>
      </c>
      <c r="C2116" s="188" t="s">
        <v>6079</v>
      </c>
      <c r="D2116" s="179"/>
      <c r="E2116" s="179"/>
      <c r="F2116" s="179"/>
      <c r="G2116" s="179"/>
      <c r="H2116" s="179"/>
      <c r="I2116" s="179"/>
      <c r="J2116" s="179"/>
      <c r="K2116" s="179"/>
      <c r="L2116" s="179"/>
      <c r="M2116" s="179"/>
      <c r="N2116" s="179"/>
    </row>
    <row r="2117" spans="1:14" s="180" customFormat="1" ht="45" hidden="1" outlineLevel="3">
      <c r="A2117" s="201">
        <v>5</v>
      </c>
      <c r="B2117" s="188" t="s">
        <v>1188</v>
      </c>
      <c r="C2117" s="188" t="s">
        <v>1162</v>
      </c>
      <c r="D2117" s="179"/>
      <c r="E2117" s="179"/>
      <c r="F2117" s="179"/>
      <c r="G2117" s="179"/>
      <c r="H2117" s="179"/>
      <c r="I2117" s="179"/>
      <c r="J2117" s="179"/>
      <c r="K2117" s="179"/>
      <c r="L2117" s="179"/>
      <c r="M2117" s="179"/>
      <c r="N2117" s="179"/>
    </row>
    <row r="2118" spans="1:14" s="183" customFormat="1" ht="45" hidden="1" outlineLevel="3">
      <c r="A2118" s="201">
        <v>5</v>
      </c>
      <c r="B2118" s="202" t="s">
        <v>5844</v>
      </c>
      <c r="C2118" s="188" t="s">
        <v>1162</v>
      </c>
      <c r="D2118" s="165"/>
      <c r="E2118" s="165"/>
      <c r="F2118" s="165"/>
      <c r="G2118" s="165"/>
      <c r="H2118" s="165"/>
      <c r="I2118" s="165"/>
      <c r="J2118" s="165"/>
      <c r="K2118" s="165"/>
      <c r="L2118" s="165"/>
      <c r="M2118" s="165"/>
      <c r="N2118" s="165"/>
    </row>
    <row r="2119" spans="1:14" s="183" customFormat="1" ht="45" hidden="1" outlineLevel="3">
      <c r="A2119" s="201">
        <v>6</v>
      </c>
      <c r="B2119" s="202" t="s">
        <v>5847</v>
      </c>
      <c r="C2119" s="188" t="s">
        <v>1162</v>
      </c>
      <c r="D2119" s="165"/>
      <c r="E2119" s="165"/>
      <c r="F2119" s="165"/>
      <c r="G2119" s="165"/>
      <c r="H2119" s="165"/>
      <c r="I2119" s="165"/>
      <c r="J2119" s="165"/>
      <c r="K2119" s="165"/>
      <c r="L2119" s="165"/>
      <c r="M2119" s="165"/>
      <c r="N2119" s="165"/>
    </row>
    <row r="2120" spans="1:14" s="177" customFormat="1" ht="45" outlineLevel="2" collapsed="1">
      <c r="A2120" s="185" t="s">
        <v>310</v>
      </c>
      <c r="B2120" s="186" t="s">
        <v>1189</v>
      </c>
      <c r="C2120" s="176" t="s">
        <v>7429</v>
      </c>
      <c r="D2120" s="176"/>
      <c r="E2120" s="176"/>
      <c r="F2120" s="176"/>
      <c r="G2120" s="176"/>
      <c r="H2120" s="176"/>
      <c r="I2120" s="176"/>
      <c r="J2120" s="176"/>
      <c r="K2120" s="176"/>
      <c r="L2120" s="176"/>
      <c r="M2120" s="176"/>
      <c r="N2120" s="176"/>
    </row>
    <row r="2121" spans="1:14" s="180" customFormat="1" hidden="1" outlineLevel="3" collapsed="1">
      <c r="A2121" s="187" t="s">
        <v>26</v>
      </c>
      <c r="B2121" s="188" t="s">
        <v>5842</v>
      </c>
      <c r="C2121" s="188"/>
      <c r="D2121" s="179"/>
      <c r="E2121" s="179"/>
      <c r="F2121" s="179"/>
      <c r="G2121" s="179"/>
      <c r="H2121" s="179"/>
      <c r="I2121" s="179"/>
      <c r="J2121" s="179"/>
      <c r="K2121" s="179"/>
      <c r="L2121" s="179"/>
      <c r="M2121" s="179"/>
      <c r="N2121" s="179"/>
    </row>
    <row r="2122" spans="1:14" s="180" customFormat="1" ht="30" hidden="1" outlineLevel="3">
      <c r="A2122" s="201">
        <v>1</v>
      </c>
      <c r="B2122" s="188" t="s">
        <v>5843</v>
      </c>
      <c r="C2122" s="188" t="s">
        <v>1164</v>
      </c>
      <c r="D2122" s="179"/>
      <c r="E2122" s="179"/>
      <c r="F2122" s="179"/>
      <c r="G2122" s="179"/>
      <c r="H2122" s="179"/>
      <c r="I2122" s="179"/>
      <c r="J2122" s="179"/>
      <c r="K2122" s="179"/>
      <c r="L2122" s="179"/>
      <c r="M2122" s="179"/>
      <c r="N2122" s="179"/>
    </row>
    <row r="2123" spans="1:14" s="180" customFormat="1" ht="75" hidden="1" outlineLevel="3">
      <c r="A2123" s="201">
        <v>2</v>
      </c>
      <c r="B2123" s="188" t="s">
        <v>104</v>
      </c>
      <c r="C2123" s="190" t="s">
        <v>1165</v>
      </c>
      <c r="D2123" s="179"/>
      <c r="E2123" s="179"/>
      <c r="F2123" s="179"/>
      <c r="G2123" s="179"/>
      <c r="H2123" s="179"/>
      <c r="I2123" s="179"/>
      <c r="J2123" s="179"/>
      <c r="K2123" s="179"/>
      <c r="L2123" s="179"/>
      <c r="M2123" s="179"/>
      <c r="N2123" s="179"/>
    </row>
    <row r="2124" spans="1:14" s="180" customFormat="1" ht="105" hidden="1" outlineLevel="3">
      <c r="A2124" s="201">
        <v>3</v>
      </c>
      <c r="B2124" s="188" t="s">
        <v>1166</v>
      </c>
      <c r="C2124" s="188" t="s">
        <v>6346</v>
      </c>
      <c r="D2124" s="179"/>
      <c r="E2124" s="179"/>
      <c r="F2124" s="179"/>
      <c r="G2124" s="179"/>
      <c r="H2124" s="179"/>
      <c r="I2124" s="179"/>
      <c r="J2124" s="179"/>
      <c r="K2124" s="179"/>
      <c r="L2124" s="179"/>
      <c r="M2124" s="179"/>
      <c r="N2124" s="179"/>
    </row>
    <row r="2125" spans="1:14" s="180" customFormat="1" ht="225" hidden="1" outlineLevel="3">
      <c r="A2125" s="201">
        <v>4</v>
      </c>
      <c r="B2125" s="188" t="s">
        <v>1174</v>
      </c>
      <c r="C2125" s="188" t="s">
        <v>6079</v>
      </c>
      <c r="D2125" s="179"/>
      <c r="E2125" s="179"/>
      <c r="F2125" s="179"/>
      <c r="G2125" s="179"/>
      <c r="H2125" s="179"/>
      <c r="I2125" s="179"/>
      <c r="J2125" s="179"/>
      <c r="K2125" s="179"/>
      <c r="L2125" s="179"/>
      <c r="M2125" s="179"/>
      <c r="N2125" s="179"/>
    </row>
    <row r="2126" spans="1:14" s="180" customFormat="1" ht="409.5" hidden="1" outlineLevel="3">
      <c r="A2126" s="201">
        <v>5</v>
      </c>
      <c r="B2126" s="188" t="s">
        <v>1190</v>
      </c>
      <c r="C2126" s="188" t="s">
        <v>6086</v>
      </c>
      <c r="D2126" s="179"/>
      <c r="E2126" s="179"/>
      <c r="F2126" s="179"/>
      <c r="G2126" s="179"/>
      <c r="H2126" s="179"/>
      <c r="I2126" s="179"/>
      <c r="J2126" s="179"/>
      <c r="K2126" s="179"/>
      <c r="L2126" s="179"/>
      <c r="M2126" s="179"/>
      <c r="N2126" s="179"/>
    </row>
    <row r="2127" spans="1:14" s="183" customFormat="1" ht="45" hidden="1" outlineLevel="3">
      <c r="A2127" s="201">
        <v>5</v>
      </c>
      <c r="B2127" s="202" t="s">
        <v>5844</v>
      </c>
      <c r="C2127" s="188" t="s">
        <v>1162</v>
      </c>
      <c r="D2127" s="165"/>
      <c r="E2127" s="165"/>
      <c r="F2127" s="165"/>
      <c r="G2127" s="165"/>
      <c r="H2127" s="165"/>
      <c r="I2127" s="165"/>
      <c r="J2127" s="165"/>
      <c r="K2127" s="165"/>
      <c r="L2127" s="165"/>
      <c r="M2127" s="165"/>
      <c r="N2127" s="165"/>
    </row>
    <row r="2128" spans="1:14" s="183" customFormat="1" ht="45" hidden="1" outlineLevel="3">
      <c r="A2128" s="201">
        <v>6</v>
      </c>
      <c r="B2128" s="202" t="s">
        <v>5847</v>
      </c>
      <c r="C2128" s="188" t="s">
        <v>1162</v>
      </c>
      <c r="D2128" s="165"/>
      <c r="E2128" s="165"/>
      <c r="F2128" s="165"/>
      <c r="G2128" s="165"/>
      <c r="H2128" s="165"/>
      <c r="I2128" s="165"/>
      <c r="J2128" s="165"/>
      <c r="K2128" s="165"/>
      <c r="L2128" s="165"/>
      <c r="M2128" s="165"/>
      <c r="N2128" s="165"/>
    </row>
    <row r="2129" spans="1:14" s="177" customFormat="1" ht="45" outlineLevel="2" collapsed="1">
      <c r="A2129" s="185" t="s">
        <v>311</v>
      </c>
      <c r="B2129" s="186" t="s">
        <v>1191</v>
      </c>
      <c r="C2129" s="176" t="s">
        <v>7429</v>
      </c>
      <c r="D2129" s="176"/>
      <c r="E2129" s="176"/>
      <c r="F2129" s="176"/>
      <c r="G2129" s="176"/>
      <c r="H2129" s="176"/>
      <c r="I2129" s="176"/>
      <c r="J2129" s="176"/>
      <c r="K2129" s="176"/>
      <c r="L2129" s="176"/>
      <c r="M2129" s="176"/>
      <c r="N2129" s="176"/>
    </row>
    <row r="2130" spans="1:14" s="180" customFormat="1" hidden="1" outlineLevel="3" collapsed="1">
      <c r="A2130" s="187" t="s">
        <v>26</v>
      </c>
      <c r="B2130" s="188" t="s">
        <v>5842</v>
      </c>
      <c r="C2130" s="188"/>
      <c r="D2130" s="179"/>
      <c r="E2130" s="179"/>
      <c r="F2130" s="179"/>
      <c r="G2130" s="179"/>
      <c r="H2130" s="179"/>
      <c r="I2130" s="179"/>
      <c r="J2130" s="179"/>
      <c r="K2130" s="179"/>
      <c r="L2130" s="179"/>
      <c r="M2130" s="179"/>
      <c r="N2130" s="179"/>
    </row>
    <row r="2131" spans="1:14" s="180" customFormat="1" ht="30" hidden="1" outlineLevel="3">
      <c r="A2131" s="201">
        <v>1</v>
      </c>
      <c r="B2131" s="188" t="s">
        <v>5843</v>
      </c>
      <c r="C2131" s="188" t="s">
        <v>1164</v>
      </c>
      <c r="D2131" s="179"/>
      <c r="E2131" s="179"/>
      <c r="F2131" s="179"/>
      <c r="G2131" s="179"/>
      <c r="H2131" s="179"/>
      <c r="I2131" s="179"/>
      <c r="J2131" s="179"/>
      <c r="K2131" s="179"/>
      <c r="L2131" s="179"/>
      <c r="M2131" s="179"/>
      <c r="N2131" s="179"/>
    </row>
    <row r="2132" spans="1:14" s="180" customFormat="1" ht="75" hidden="1" outlineLevel="3">
      <c r="A2132" s="201">
        <v>2</v>
      </c>
      <c r="B2132" s="188" t="s">
        <v>104</v>
      </c>
      <c r="C2132" s="190" t="s">
        <v>1165</v>
      </c>
      <c r="D2132" s="179"/>
      <c r="E2132" s="179"/>
      <c r="F2132" s="179"/>
      <c r="G2132" s="179"/>
      <c r="H2132" s="179"/>
      <c r="I2132" s="179"/>
      <c r="J2132" s="179"/>
      <c r="K2132" s="179"/>
      <c r="L2132" s="179"/>
      <c r="M2132" s="179"/>
      <c r="N2132" s="179"/>
    </row>
    <row r="2133" spans="1:14" s="180" customFormat="1" ht="105" hidden="1" outlineLevel="3">
      <c r="A2133" s="201">
        <v>3</v>
      </c>
      <c r="B2133" s="188" t="s">
        <v>1166</v>
      </c>
      <c r="C2133" s="188" t="s">
        <v>6346</v>
      </c>
      <c r="D2133" s="179"/>
      <c r="E2133" s="179"/>
      <c r="F2133" s="179"/>
      <c r="G2133" s="179"/>
      <c r="H2133" s="179"/>
      <c r="I2133" s="179"/>
      <c r="J2133" s="179"/>
      <c r="K2133" s="179"/>
      <c r="L2133" s="179"/>
      <c r="M2133" s="179"/>
      <c r="N2133" s="179"/>
    </row>
    <row r="2134" spans="1:14" s="180" customFormat="1" ht="225" hidden="1" outlineLevel="3">
      <c r="A2134" s="201">
        <v>4</v>
      </c>
      <c r="B2134" s="188" t="s">
        <v>1174</v>
      </c>
      <c r="C2134" s="188" t="s">
        <v>6079</v>
      </c>
      <c r="D2134" s="179"/>
      <c r="E2134" s="179"/>
      <c r="F2134" s="179"/>
      <c r="G2134" s="179"/>
      <c r="H2134" s="179"/>
      <c r="I2134" s="179"/>
      <c r="J2134" s="179"/>
      <c r="K2134" s="179"/>
      <c r="L2134" s="179"/>
      <c r="M2134" s="179"/>
      <c r="N2134" s="179"/>
    </row>
    <row r="2135" spans="1:14" s="180" customFormat="1" ht="409.5" hidden="1" outlineLevel="3">
      <c r="A2135" s="201">
        <v>5</v>
      </c>
      <c r="B2135" s="188" t="s">
        <v>1192</v>
      </c>
      <c r="C2135" s="188" t="s">
        <v>6087</v>
      </c>
      <c r="D2135" s="179"/>
      <c r="E2135" s="179"/>
      <c r="F2135" s="179"/>
      <c r="G2135" s="179"/>
      <c r="H2135" s="179"/>
      <c r="I2135" s="179"/>
      <c r="J2135" s="179"/>
      <c r="K2135" s="179"/>
      <c r="L2135" s="179"/>
      <c r="M2135" s="179"/>
      <c r="N2135" s="179"/>
    </row>
    <row r="2136" spans="1:14" s="183" customFormat="1" ht="45" hidden="1" outlineLevel="3">
      <c r="A2136" s="201">
        <v>5</v>
      </c>
      <c r="B2136" s="202" t="s">
        <v>5844</v>
      </c>
      <c r="C2136" s="188" t="s">
        <v>1162</v>
      </c>
      <c r="D2136" s="165"/>
      <c r="E2136" s="165"/>
      <c r="F2136" s="165"/>
      <c r="G2136" s="165"/>
      <c r="H2136" s="165"/>
      <c r="I2136" s="165"/>
      <c r="J2136" s="165"/>
      <c r="K2136" s="165"/>
      <c r="L2136" s="165"/>
      <c r="M2136" s="165"/>
      <c r="N2136" s="165"/>
    </row>
    <row r="2137" spans="1:14" s="183" customFormat="1" ht="45" hidden="1" outlineLevel="3">
      <c r="A2137" s="201">
        <v>6</v>
      </c>
      <c r="B2137" s="202" t="s">
        <v>5847</v>
      </c>
      <c r="C2137" s="188" t="s">
        <v>1162</v>
      </c>
      <c r="D2137" s="165"/>
      <c r="E2137" s="165"/>
      <c r="F2137" s="165"/>
      <c r="G2137" s="165"/>
      <c r="H2137" s="165"/>
      <c r="I2137" s="165"/>
      <c r="J2137" s="165"/>
      <c r="K2137" s="165"/>
      <c r="L2137" s="165"/>
      <c r="M2137" s="165"/>
      <c r="N2137" s="165"/>
    </row>
    <row r="2138" spans="1:14" s="177" customFormat="1" ht="45" outlineLevel="2" collapsed="1">
      <c r="A2138" s="185" t="s">
        <v>312</v>
      </c>
      <c r="B2138" s="186" t="s">
        <v>1193</v>
      </c>
      <c r="C2138" s="176" t="s">
        <v>7429</v>
      </c>
      <c r="D2138" s="176"/>
      <c r="E2138" s="176"/>
      <c r="F2138" s="176"/>
      <c r="G2138" s="176"/>
      <c r="H2138" s="176"/>
      <c r="I2138" s="176"/>
      <c r="J2138" s="176"/>
      <c r="K2138" s="176"/>
      <c r="L2138" s="176"/>
      <c r="M2138" s="176"/>
      <c r="N2138" s="176"/>
    </row>
    <row r="2139" spans="1:14" s="180" customFormat="1" hidden="1" outlineLevel="3" collapsed="1">
      <c r="A2139" s="187" t="s">
        <v>26</v>
      </c>
      <c r="B2139" s="188" t="s">
        <v>5842</v>
      </c>
      <c r="C2139" s="188"/>
      <c r="D2139" s="179"/>
      <c r="E2139" s="179"/>
      <c r="F2139" s="179"/>
      <c r="G2139" s="179"/>
      <c r="H2139" s="179"/>
      <c r="I2139" s="179"/>
      <c r="J2139" s="179"/>
      <c r="K2139" s="179"/>
      <c r="L2139" s="179"/>
      <c r="M2139" s="179"/>
      <c r="N2139" s="179"/>
    </row>
    <row r="2140" spans="1:14" s="180" customFormat="1" ht="30" hidden="1" outlineLevel="3">
      <c r="A2140" s="201">
        <v>1</v>
      </c>
      <c r="B2140" s="188" t="s">
        <v>5843</v>
      </c>
      <c r="C2140" s="188" t="s">
        <v>1164</v>
      </c>
      <c r="D2140" s="179"/>
      <c r="E2140" s="179"/>
      <c r="F2140" s="179"/>
      <c r="G2140" s="179"/>
      <c r="H2140" s="179"/>
      <c r="I2140" s="179"/>
      <c r="J2140" s="179"/>
      <c r="K2140" s="179"/>
      <c r="L2140" s="179"/>
      <c r="M2140" s="179"/>
      <c r="N2140" s="179"/>
    </row>
    <row r="2141" spans="1:14" s="180" customFormat="1" ht="75" hidden="1" outlineLevel="3">
      <c r="A2141" s="201">
        <v>2</v>
      </c>
      <c r="B2141" s="188" t="s">
        <v>104</v>
      </c>
      <c r="C2141" s="190" t="s">
        <v>1165</v>
      </c>
      <c r="D2141" s="179"/>
      <c r="E2141" s="179"/>
      <c r="F2141" s="179"/>
      <c r="G2141" s="179"/>
      <c r="H2141" s="179"/>
      <c r="I2141" s="179"/>
      <c r="J2141" s="179"/>
      <c r="K2141" s="179"/>
      <c r="L2141" s="179"/>
      <c r="M2141" s="179"/>
      <c r="N2141" s="179"/>
    </row>
    <row r="2142" spans="1:14" s="180" customFormat="1" ht="105" hidden="1" outlineLevel="3">
      <c r="A2142" s="201">
        <v>3</v>
      </c>
      <c r="B2142" s="188" t="s">
        <v>1166</v>
      </c>
      <c r="C2142" s="188" t="s">
        <v>6346</v>
      </c>
      <c r="D2142" s="179"/>
      <c r="E2142" s="179"/>
      <c r="F2142" s="179"/>
      <c r="G2142" s="179"/>
      <c r="H2142" s="179"/>
      <c r="I2142" s="179"/>
      <c r="J2142" s="179"/>
      <c r="K2142" s="179"/>
      <c r="L2142" s="179"/>
      <c r="M2142" s="179"/>
      <c r="N2142" s="179"/>
    </row>
    <row r="2143" spans="1:14" s="180" customFormat="1" ht="225" hidden="1" outlineLevel="3">
      <c r="A2143" s="201">
        <v>4</v>
      </c>
      <c r="B2143" s="188" t="s">
        <v>1174</v>
      </c>
      <c r="C2143" s="188" t="s">
        <v>6079</v>
      </c>
      <c r="D2143" s="179"/>
      <c r="E2143" s="179"/>
      <c r="F2143" s="179"/>
      <c r="G2143" s="179"/>
      <c r="H2143" s="179"/>
      <c r="I2143" s="179"/>
      <c r="J2143" s="179"/>
      <c r="K2143" s="179"/>
      <c r="L2143" s="179"/>
      <c r="M2143" s="179"/>
      <c r="N2143" s="179"/>
    </row>
    <row r="2144" spans="1:14" s="180" customFormat="1" ht="300" hidden="1" customHeight="1" outlineLevel="3">
      <c r="A2144" s="201">
        <v>5</v>
      </c>
      <c r="B2144" s="188" t="s">
        <v>1194</v>
      </c>
      <c r="C2144" s="188" t="s">
        <v>6088</v>
      </c>
      <c r="D2144" s="179"/>
      <c r="E2144" s="179"/>
      <c r="F2144" s="179"/>
      <c r="G2144" s="179"/>
      <c r="H2144" s="179"/>
      <c r="I2144" s="179"/>
      <c r="J2144" s="179"/>
      <c r="K2144" s="179"/>
      <c r="L2144" s="179"/>
      <c r="M2144" s="179"/>
      <c r="N2144" s="179"/>
    </row>
    <row r="2145" spans="1:14" s="183" customFormat="1" ht="45" hidden="1" outlineLevel="3">
      <c r="A2145" s="201">
        <v>5</v>
      </c>
      <c r="B2145" s="202" t="s">
        <v>5844</v>
      </c>
      <c r="C2145" s="188" t="s">
        <v>1162</v>
      </c>
      <c r="D2145" s="165"/>
      <c r="E2145" s="165"/>
      <c r="F2145" s="165"/>
      <c r="G2145" s="165"/>
      <c r="H2145" s="165"/>
      <c r="I2145" s="165"/>
      <c r="J2145" s="165"/>
      <c r="K2145" s="165"/>
      <c r="L2145" s="165"/>
      <c r="M2145" s="165"/>
      <c r="N2145" s="165"/>
    </row>
    <row r="2146" spans="1:14" s="183" customFormat="1" ht="45" hidden="1" outlineLevel="3">
      <c r="A2146" s="201">
        <v>6</v>
      </c>
      <c r="B2146" s="202" t="s">
        <v>5847</v>
      </c>
      <c r="C2146" s="188" t="s">
        <v>1162</v>
      </c>
      <c r="D2146" s="165"/>
      <c r="E2146" s="165"/>
      <c r="F2146" s="165"/>
      <c r="G2146" s="165"/>
      <c r="H2146" s="165"/>
      <c r="I2146" s="165"/>
      <c r="J2146" s="165"/>
      <c r="K2146" s="165"/>
      <c r="L2146" s="165"/>
      <c r="M2146" s="165"/>
      <c r="N2146" s="165"/>
    </row>
    <row r="2147" spans="1:14" s="177" customFormat="1" ht="45" outlineLevel="2" collapsed="1">
      <c r="A2147" s="185" t="s">
        <v>313</v>
      </c>
      <c r="B2147" s="186" t="s">
        <v>1195</v>
      </c>
      <c r="C2147" s="176" t="s">
        <v>7429</v>
      </c>
      <c r="D2147" s="176"/>
      <c r="E2147" s="176"/>
      <c r="F2147" s="176"/>
      <c r="G2147" s="176"/>
      <c r="H2147" s="176"/>
      <c r="I2147" s="176"/>
      <c r="J2147" s="176"/>
      <c r="K2147" s="176"/>
      <c r="L2147" s="176"/>
      <c r="M2147" s="176"/>
      <c r="N2147" s="176"/>
    </row>
    <row r="2148" spans="1:14" s="180" customFormat="1" hidden="1" outlineLevel="3" collapsed="1">
      <c r="A2148" s="187" t="s">
        <v>26</v>
      </c>
      <c r="B2148" s="188" t="s">
        <v>5842</v>
      </c>
      <c r="C2148" s="188"/>
      <c r="D2148" s="179"/>
      <c r="E2148" s="179"/>
      <c r="F2148" s="179"/>
      <c r="G2148" s="179"/>
      <c r="H2148" s="179"/>
      <c r="I2148" s="179"/>
      <c r="J2148" s="179"/>
      <c r="K2148" s="179"/>
      <c r="L2148" s="179"/>
      <c r="M2148" s="179"/>
      <c r="N2148" s="179"/>
    </row>
    <row r="2149" spans="1:14" s="180" customFormat="1" ht="30" hidden="1" outlineLevel="3">
      <c r="A2149" s="201">
        <v>1</v>
      </c>
      <c r="B2149" s="188" t="s">
        <v>5843</v>
      </c>
      <c r="C2149" s="188" t="s">
        <v>1164</v>
      </c>
      <c r="D2149" s="179"/>
      <c r="E2149" s="179"/>
      <c r="F2149" s="179"/>
      <c r="G2149" s="179"/>
      <c r="H2149" s="179"/>
      <c r="I2149" s="179"/>
      <c r="J2149" s="179"/>
      <c r="K2149" s="179"/>
      <c r="L2149" s="179"/>
      <c r="M2149" s="179"/>
      <c r="N2149" s="179"/>
    </row>
    <row r="2150" spans="1:14" s="180" customFormat="1" ht="75" hidden="1" outlineLevel="3">
      <c r="A2150" s="201">
        <v>2</v>
      </c>
      <c r="B2150" s="188" t="s">
        <v>104</v>
      </c>
      <c r="C2150" s="190" t="s">
        <v>1165</v>
      </c>
      <c r="D2150" s="179"/>
      <c r="E2150" s="179"/>
      <c r="F2150" s="179"/>
      <c r="G2150" s="179"/>
      <c r="H2150" s="179"/>
      <c r="I2150" s="179"/>
      <c r="J2150" s="179"/>
      <c r="K2150" s="179"/>
      <c r="L2150" s="179"/>
      <c r="M2150" s="179"/>
      <c r="N2150" s="179"/>
    </row>
    <row r="2151" spans="1:14" s="180" customFormat="1" ht="105" hidden="1" outlineLevel="3">
      <c r="A2151" s="201">
        <v>3</v>
      </c>
      <c r="B2151" s="188" t="s">
        <v>1166</v>
      </c>
      <c r="C2151" s="188" t="s">
        <v>6346</v>
      </c>
      <c r="D2151" s="179"/>
      <c r="E2151" s="179"/>
      <c r="F2151" s="179"/>
      <c r="G2151" s="179"/>
      <c r="H2151" s="179"/>
      <c r="I2151" s="179"/>
      <c r="J2151" s="179"/>
      <c r="K2151" s="179"/>
      <c r="L2151" s="179"/>
      <c r="M2151" s="179"/>
      <c r="N2151" s="179"/>
    </row>
    <row r="2152" spans="1:14" s="180" customFormat="1" ht="225" hidden="1" outlineLevel="3">
      <c r="A2152" s="201">
        <v>4</v>
      </c>
      <c r="B2152" s="188" t="s">
        <v>1174</v>
      </c>
      <c r="C2152" s="188" t="s">
        <v>6079</v>
      </c>
      <c r="D2152" s="179"/>
      <c r="E2152" s="179"/>
      <c r="F2152" s="179"/>
      <c r="G2152" s="179"/>
      <c r="H2152" s="179"/>
      <c r="I2152" s="179"/>
      <c r="J2152" s="179"/>
      <c r="K2152" s="179"/>
      <c r="L2152" s="179"/>
      <c r="M2152" s="179"/>
      <c r="N2152" s="179"/>
    </row>
    <row r="2153" spans="1:14" s="180" customFormat="1" ht="240" hidden="1" outlineLevel="3">
      <c r="A2153" s="201">
        <v>5</v>
      </c>
      <c r="B2153" s="188" t="s">
        <v>1196</v>
      </c>
      <c r="C2153" s="188" t="s">
        <v>6089</v>
      </c>
      <c r="D2153" s="179"/>
      <c r="E2153" s="179"/>
      <c r="F2153" s="179"/>
      <c r="G2153" s="179"/>
      <c r="H2153" s="179"/>
      <c r="I2153" s="179"/>
      <c r="J2153" s="179"/>
      <c r="K2153" s="179"/>
      <c r="L2153" s="179"/>
      <c r="M2153" s="179"/>
      <c r="N2153" s="179"/>
    </row>
    <row r="2154" spans="1:14" s="183" customFormat="1" ht="45" hidden="1" outlineLevel="3">
      <c r="A2154" s="201">
        <v>5</v>
      </c>
      <c r="B2154" s="202" t="s">
        <v>5844</v>
      </c>
      <c r="C2154" s="188" t="s">
        <v>1162</v>
      </c>
      <c r="D2154" s="165"/>
      <c r="E2154" s="165"/>
      <c r="F2154" s="165"/>
      <c r="G2154" s="165"/>
      <c r="H2154" s="165"/>
      <c r="I2154" s="165"/>
      <c r="J2154" s="165"/>
      <c r="K2154" s="165"/>
      <c r="L2154" s="165"/>
      <c r="M2154" s="165"/>
      <c r="N2154" s="165"/>
    </row>
    <row r="2155" spans="1:14" s="183" customFormat="1" ht="45" hidden="1" outlineLevel="3">
      <c r="A2155" s="201">
        <v>6</v>
      </c>
      <c r="B2155" s="202" t="s">
        <v>5847</v>
      </c>
      <c r="C2155" s="188" t="s">
        <v>1162</v>
      </c>
      <c r="D2155" s="165"/>
      <c r="E2155" s="165"/>
      <c r="F2155" s="165"/>
      <c r="G2155" s="165"/>
      <c r="H2155" s="165"/>
      <c r="I2155" s="165"/>
      <c r="J2155" s="165"/>
      <c r="K2155" s="165"/>
      <c r="L2155" s="165"/>
      <c r="M2155" s="165"/>
      <c r="N2155" s="165"/>
    </row>
    <row r="2156" spans="1:14" s="177" customFormat="1" ht="45" outlineLevel="2" collapsed="1">
      <c r="A2156" s="185" t="s">
        <v>314</v>
      </c>
      <c r="B2156" s="186" t="s">
        <v>6958</v>
      </c>
      <c r="C2156" s="176" t="s">
        <v>7429</v>
      </c>
      <c r="D2156" s="176"/>
      <c r="E2156" s="176"/>
      <c r="F2156" s="176"/>
      <c r="G2156" s="176"/>
      <c r="H2156" s="176"/>
      <c r="I2156" s="176"/>
      <c r="J2156" s="176"/>
      <c r="K2156" s="176"/>
      <c r="L2156" s="176"/>
      <c r="M2156" s="176"/>
      <c r="N2156" s="176"/>
    </row>
    <row r="2157" spans="1:14" s="180" customFormat="1" hidden="1" outlineLevel="3" collapsed="1">
      <c r="A2157" s="187" t="s">
        <v>26</v>
      </c>
      <c r="B2157" s="188" t="s">
        <v>5842</v>
      </c>
      <c r="C2157" s="188"/>
      <c r="D2157" s="179"/>
      <c r="E2157" s="179"/>
      <c r="F2157" s="179"/>
      <c r="G2157" s="179"/>
      <c r="H2157" s="179"/>
      <c r="I2157" s="179"/>
      <c r="J2157" s="179"/>
      <c r="K2157" s="179"/>
      <c r="L2157" s="179"/>
      <c r="M2157" s="179"/>
      <c r="N2157" s="179"/>
    </row>
    <row r="2158" spans="1:14" s="180" customFormat="1" ht="30" hidden="1" outlineLevel="3">
      <c r="A2158" s="201">
        <v>1</v>
      </c>
      <c r="B2158" s="188" t="s">
        <v>5843</v>
      </c>
      <c r="C2158" s="188" t="s">
        <v>1164</v>
      </c>
      <c r="D2158" s="179"/>
      <c r="E2158" s="179"/>
      <c r="F2158" s="179"/>
      <c r="G2158" s="179"/>
      <c r="H2158" s="179"/>
      <c r="I2158" s="179"/>
      <c r="J2158" s="179"/>
      <c r="K2158" s="179"/>
      <c r="L2158" s="179"/>
      <c r="M2158" s="179"/>
      <c r="N2158" s="179"/>
    </row>
    <row r="2159" spans="1:14" s="180" customFormat="1" ht="75" hidden="1" outlineLevel="3">
      <c r="A2159" s="201">
        <v>2</v>
      </c>
      <c r="B2159" s="188" t="s">
        <v>104</v>
      </c>
      <c r="C2159" s="190" t="s">
        <v>1165</v>
      </c>
      <c r="D2159" s="179"/>
      <c r="E2159" s="179"/>
      <c r="F2159" s="179"/>
      <c r="G2159" s="179"/>
      <c r="H2159" s="179"/>
      <c r="I2159" s="179"/>
      <c r="J2159" s="179"/>
      <c r="K2159" s="179"/>
      <c r="L2159" s="179"/>
      <c r="M2159" s="179"/>
      <c r="N2159" s="179"/>
    </row>
    <row r="2160" spans="1:14" s="180" customFormat="1" ht="105" hidden="1" outlineLevel="3">
      <c r="A2160" s="201">
        <v>3</v>
      </c>
      <c r="B2160" s="188" t="s">
        <v>1166</v>
      </c>
      <c r="C2160" s="188" t="s">
        <v>6346</v>
      </c>
      <c r="D2160" s="179"/>
      <c r="E2160" s="179"/>
      <c r="F2160" s="179"/>
      <c r="G2160" s="179"/>
      <c r="H2160" s="179"/>
      <c r="I2160" s="179"/>
      <c r="J2160" s="179"/>
      <c r="K2160" s="179"/>
      <c r="L2160" s="179"/>
      <c r="M2160" s="179"/>
      <c r="N2160" s="179"/>
    </row>
    <row r="2161" spans="1:14" s="180" customFormat="1" ht="409.5" hidden="1" outlineLevel="3">
      <c r="A2161" s="201">
        <v>4</v>
      </c>
      <c r="B2161" s="188" t="s">
        <v>1174</v>
      </c>
      <c r="C2161" s="188" t="s">
        <v>6090</v>
      </c>
      <c r="D2161" s="179"/>
      <c r="E2161" s="179"/>
      <c r="F2161" s="179"/>
      <c r="G2161" s="179"/>
      <c r="H2161" s="179"/>
      <c r="I2161" s="179"/>
      <c r="J2161" s="179"/>
      <c r="K2161" s="179"/>
      <c r="L2161" s="179"/>
      <c r="M2161" s="179"/>
      <c r="N2161" s="179"/>
    </row>
    <row r="2162" spans="1:14" s="180" customFormat="1" ht="120" hidden="1" outlineLevel="3">
      <c r="A2162" s="201">
        <v>5</v>
      </c>
      <c r="B2162" s="188" t="s">
        <v>6350</v>
      </c>
      <c r="C2162" s="188" t="s">
        <v>4090</v>
      </c>
      <c r="D2162" s="179"/>
      <c r="E2162" s="179"/>
      <c r="F2162" s="179"/>
      <c r="G2162" s="179"/>
      <c r="H2162" s="179"/>
      <c r="I2162" s="179"/>
      <c r="J2162" s="179"/>
      <c r="K2162" s="179"/>
      <c r="L2162" s="179"/>
      <c r="M2162" s="179"/>
      <c r="N2162" s="179"/>
    </row>
    <row r="2163" spans="1:14" s="180" customFormat="1" ht="240" hidden="1" outlineLevel="3">
      <c r="A2163" s="201">
        <v>6</v>
      </c>
      <c r="B2163" s="202" t="s">
        <v>4089</v>
      </c>
      <c r="C2163" s="188" t="s">
        <v>6351</v>
      </c>
      <c r="D2163" s="179"/>
      <c r="E2163" s="179"/>
      <c r="F2163" s="179"/>
      <c r="G2163" s="179"/>
      <c r="H2163" s="179"/>
      <c r="I2163" s="179"/>
      <c r="J2163" s="179"/>
      <c r="K2163" s="179"/>
      <c r="L2163" s="179"/>
      <c r="M2163" s="179"/>
      <c r="N2163" s="179"/>
    </row>
    <row r="2164" spans="1:14" s="180" customFormat="1" ht="45" hidden="1" outlineLevel="3">
      <c r="A2164" s="201">
        <v>7</v>
      </c>
      <c r="B2164" s="202" t="s">
        <v>4091</v>
      </c>
      <c r="C2164" s="188" t="s">
        <v>4092</v>
      </c>
      <c r="D2164" s="179"/>
      <c r="E2164" s="179"/>
      <c r="F2164" s="179"/>
      <c r="G2164" s="179"/>
      <c r="H2164" s="179"/>
      <c r="I2164" s="179"/>
      <c r="J2164" s="179"/>
      <c r="K2164" s="179"/>
      <c r="L2164" s="179"/>
      <c r="M2164" s="179"/>
      <c r="N2164" s="179"/>
    </row>
    <row r="2165" spans="1:14" s="180" customFormat="1" ht="30" hidden="1" outlineLevel="3">
      <c r="A2165" s="201">
        <v>8</v>
      </c>
      <c r="B2165" s="202" t="s">
        <v>4093</v>
      </c>
      <c r="C2165" s="188" t="s">
        <v>4094</v>
      </c>
      <c r="D2165" s="179"/>
      <c r="E2165" s="179"/>
      <c r="F2165" s="179"/>
      <c r="G2165" s="179"/>
      <c r="H2165" s="179"/>
      <c r="I2165" s="179"/>
      <c r="J2165" s="179"/>
      <c r="K2165" s="179"/>
      <c r="L2165" s="179"/>
      <c r="M2165" s="179"/>
      <c r="N2165" s="179"/>
    </row>
    <row r="2166" spans="1:14" s="183" customFormat="1" ht="45" hidden="1" outlineLevel="3">
      <c r="A2166" s="201">
        <v>9</v>
      </c>
      <c r="B2166" s="202" t="s">
        <v>5848</v>
      </c>
      <c r="C2166" s="188" t="s">
        <v>1162</v>
      </c>
      <c r="D2166" s="165"/>
      <c r="E2166" s="165"/>
      <c r="F2166" s="165"/>
      <c r="G2166" s="165"/>
      <c r="H2166" s="165"/>
      <c r="I2166" s="165"/>
      <c r="J2166" s="165"/>
      <c r="K2166" s="165"/>
      <c r="L2166" s="165"/>
      <c r="M2166" s="165"/>
      <c r="N2166" s="165"/>
    </row>
    <row r="2167" spans="1:14" s="183" customFormat="1" ht="45" hidden="1" outlineLevel="3">
      <c r="A2167" s="201">
        <v>10</v>
      </c>
      <c r="B2167" s="202" t="s">
        <v>5849</v>
      </c>
      <c r="C2167" s="188" t="s">
        <v>1162</v>
      </c>
      <c r="D2167" s="165"/>
      <c r="E2167" s="165"/>
      <c r="F2167" s="165"/>
      <c r="G2167" s="165"/>
      <c r="H2167" s="165"/>
      <c r="I2167" s="165"/>
      <c r="J2167" s="165"/>
      <c r="K2167" s="165"/>
      <c r="L2167" s="165"/>
      <c r="M2167" s="165"/>
      <c r="N2167" s="165"/>
    </row>
    <row r="2168" spans="1:14" s="177" customFormat="1" ht="45" outlineLevel="2" collapsed="1">
      <c r="A2168" s="175" t="s">
        <v>315</v>
      </c>
      <c r="B2168" s="176" t="s">
        <v>1197</v>
      </c>
      <c r="C2168" s="176"/>
      <c r="D2168" s="176"/>
      <c r="E2168" s="176"/>
      <c r="F2168" s="176"/>
      <c r="G2168" s="176"/>
      <c r="H2168" s="176"/>
      <c r="I2168" s="176"/>
      <c r="J2168" s="176"/>
      <c r="K2168" s="176"/>
      <c r="L2168" s="176"/>
      <c r="M2168" s="176"/>
      <c r="N2168" s="176"/>
    </row>
    <row r="2169" spans="1:14" s="180" customFormat="1" hidden="1" outlineLevel="3" collapsed="1">
      <c r="A2169" s="178" t="s">
        <v>26</v>
      </c>
      <c r="B2169" s="179" t="s">
        <v>5842</v>
      </c>
      <c r="C2169" s="179"/>
      <c r="D2169" s="179"/>
      <c r="E2169" s="179"/>
      <c r="F2169" s="179"/>
      <c r="G2169" s="179"/>
      <c r="H2169" s="179"/>
      <c r="I2169" s="179"/>
      <c r="J2169" s="179"/>
      <c r="K2169" s="179"/>
      <c r="L2169" s="179"/>
      <c r="M2169" s="179"/>
      <c r="N2169" s="179"/>
    </row>
    <row r="2170" spans="1:14" s="180" customFormat="1" ht="30" hidden="1" outlineLevel="3">
      <c r="A2170" s="192">
        <v>1</v>
      </c>
      <c r="B2170" s="179" t="s">
        <v>5843</v>
      </c>
      <c r="C2170" s="179" t="s">
        <v>1164</v>
      </c>
      <c r="D2170" s="179"/>
      <c r="E2170" s="179"/>
      <c r="F2170" s="179"/>
      <c r="G2170" s="179"/>
      <c r="H2170" s="179"/>
      <c r="I2170" s="179"/>
      <c r="J2170" s="179"/>
      <c r="K2170" s="179"/>
      <c r="L2170" s="179"/>
      <c r="M2170" s="179"/>
      <c r="N2170" s="179"/>
    </row>
    <row r="2171" spans="1:14" s="180" customFormat="1" ht="75" hidden="1" outlineLevel="3">
      <c r="A2171" s="192">
        <v>2</v>
      </c>
      <c r="B2171" s="179" t="s">
        <v>104</v>
      </c>
      <c r="C2171" s="182" t="s">
        <v>1165</v>
      </c>
      <c r="D2171" s="179"/>
      <c r="E2171" s="179"/>
      <c r="F2171" s="179"/>
      <c r="G2171" s="179"/>
      <c r="H2171" s="179"/>
      <c r="I2171" s="179"/>
      <c r="J2171" s="179"/>
      <c r="K2171" s="179"/>
      <c r="L2171" s="179"/>
      <c r="M2171" s="179"/>
      <c r="N2171" s="179"/>
    </row>
    <row r="2172" spans="1:14" s="180" customFormat="1" ht="105" hidden="1" outlineLevel="3">
      <c r="A2172" s="192">
        <v>3</v>
      </c>
      <c r="B2172" s="179" t="s">
        <v>1166</v>
      </c>
      <c r="C2172" s="179" t="s">
        <v>6346</v>
      </c>
      <c r="D2172" s="179"/>
      <c r="E2172" s="179"/>
      <c r="F2172" s="179"/>
      <c r="G2172" s="179"/>
      <c r="H2172" s="179"/>
      <c r="I2172" s="179"/>
      <c r="J2172" s="179"/>
      <c r="K2172" s="179"/>
      <c r="L2172" s="179"/>
      <c r="M2172" s="179"/>
      <c r="N2172" s="179"/>
    </row>
    <row r="2173" spans="1:14" s="180" customFormat="1" ht="135" hidden="1" customHeight="1" outlineLevel="3">
      <c r="A2173" s="192">
        <v>4</v>
      </c>
      <c r="B2173" s="179" t="s">
        <v>1198</v>
      </c>
      <c r="C2173" s="179" t="s">
        <v>6091</v>
      </c>
      <c r="D2173" s="179"/>
      <c r="E2173" s="179"/>
      <c r="F2173" s="179"/>
      <c r="G2173" s="179"/>
      <c r="H2173" s="179"/>
      <c r="I2173" s="179"/>
      <c r="J2173" s="179"/>
      <c r="K2173" s="179"/>
      <c r="L2173" s="179"/>
      <c r="M2173" s="179"/>
      <c r="N2173" s="179"/>
    </row>
    <row r="2174" spans="1:14" s="183" customFormat="1" ht="45" hidden="1" outlineLevel="3">
      <c r="A2174" s="192">
        <v>5</v>
      </c>
      <c r="B2174" s="193" t="s">
        <v>5844</v>
      </c>
      <c r="C2174" s="179" t="s">
        <v>1162</v>
      </c>
      <c r="D2174" s="165"/>
      <c r="E2174" s="165"/>
      <c r="F2174" s="165"/>
      <c r="G2174" s="165"/>
      <c r="H2174" s="165"/>
      <c r="I2174" s="165"/>
      <c r="J2174" s="165"/>
      <c r="K2174" s="165"/>
      <c r="L2174" s="165"/>
      <c r="M2174" s="165"/>
      <c r="N2174" s="165"/>
    </row>
    <row r="2175" spans="1:14" s="183" customFormat="1" ht="45" hidden="1" outlineLevel="3">
      <c r="A2175" s="192">
        <v>6</v>
      </c>
      <c r="B2175" s="193" t="s">
        <v>5847</v>
      </c>
      <c r="C2175" s="179" t="s">
        <v>1162</v>
      </c>
      <c r="D2175" s="165"/>
      <c r="E2175" s="165"/>
      <c r="F2175" s="165"/>
      <c r="G2175" s="165"/>
      <c r="H2175" s="165"/>
      <c r="I2175" s="165"/>
      <c r="J2175" s="165"/>
      <c r="K2175" s="165"/>
      <c r="L2175" s="165"/>
      <c r="M2175" s="165"/>
      <c r="N2175" s="165"/>
    </row>
    <row r="2176" spans="1:14" s="177" customFormat="1" ht="45" outlineLevel="2" collapsed="1">
      <c r="A2176" s="175" t="s">
        <v>316</v>
      </c>
      <c r="B2176" s="176" t="s">
        <v>1199</v>
      </c>
      <c r="C2176" s="176"/>
      <c r="D2176" s="176"/>
      <c r="E2176" s="176"/>
      <c r="F2176" s="176"/>
      <c r="G2176" s="176"/>
      <c r="H2176" s="176"/>
      <c r="I2176" s="176"/>
      <c r="J2176" s="176"/>
      <c r="K2176" s="176"/>
      <c r="L2176" s="176"/>
      <c r="M2176" s="176"/>
      <c r="N2176" s="176"/>
    </row>
    <row r="2177" spans="1:14" s="180" customFormat="1" hidden="1" outlineLevel="3" collapsed="1">
      <c r="A2177" s="178" t="s">
        <v>26</v>
      </c>
      <c r="B2177" s="179" t="s">
        <v>5842</v>
      </c>
      <c r="C2177" s="179"/>
      <c r="D2177" s="179"/>
      <c r="E2177" s="179"/>
      <c r="F2177" s="179"/>
      <c r="G2177" s="179"/>
      <c r="H2177" s="179"/>
      <c r="I2177" s="179"/>
      <c r="J2177" s="179"/>
      <c r="K2177" s="179"/>
      <c r="L2177" s="179"/>
      <c r="M2177" s="179"/>
      <c r="N2177" s="179"/>
    </row>
    <row r="2178" spans="1:14" s="180" customFormat="1" ht="30" hidden="1" outlineLevel="3">
      <c r="A2178" s="192">
        <v>1</v>
      </c>
      <c r="B2178" s="179" t="s">
        <v>5843</v>
      </c>
      <c r="C2178" s="179" t="s">
        <v>1164</v>
      </c>
      <c r="D2178" s="179"/>
      <c r="E2178" s="179"/>
      <c r="F2178" s="179"/>
      <c r="G2178" s="179"/>
      <c r="H2178" s="179"/>
      <c r="I2178" s="179"/>
      <c r="J2178" s="179"/>
      <c r="K2178" s="179"/>
      <c r="L2178" s="179"/>
      <c r="M2178" s="179"/>
      <c r="N2178" s="179"/>
    </row>
    <row r="2179" spans="1:14" s="180" customFormat="1" ht="75" hidden="1" outlineLevel="3">
      <c r="A2179" s="192">
        <v>2</v>
      </c>
      <c r="B2179" s="179" t="s">
        <v>104</v>
      </c>
      <c r="C2179" s="182" t="s">
        <v>1165</v>
      </c>
      <c r="D2179" s="179"/>
      <c r="E2179" s="179"/>
      <c r="F2179" s="179"/>
      <c r="G2179" s="179"/>
      <c r="H2179" s="179"/>
      <c r="I2179" s="179"/>
      <c r="J2179" s="179"/>
      <c r="K2179" s="179"/>
      <c r="L2179" s="179"/>
      <c r="M2179" s="179"/>
      <c r="N2179" s="179"/>
    </row>
    <row r="2180" spans="1:14" s="180" customFormat="1" ht="105" hidden="1" outlineLevel="3">
      <c r="A2180" s="192">
        <v>3</v>
      </c>
      <c r="B2180" s="179" t="s">
        <v>1166</v>
      </c>
      <c r="C2180" s="179" t="s">
        <v>6346</v>
      </c>
      <c r="D2180" s="179"/>
      <c r="E2180" s="179"/>
      <c r="F2180" s="179"/>
      <c r="G2180" s="179"/>
      <c r="H2180" s="179"/>
      <c r="I2180" s="179"/>
      <c r="J2180" s="179"/>
      <c r="K2180" s="179"/>
      <c r="L2180" s="179"/>
      <c r="M2180" s="179"/>
      <c r="N2180" s="179"/>
    </row>
    <row r="2181" spans="1:14" s="180" customFormat="1" ht="150" hidden="1" outlineLevel="3">
      <c r="A2181" s="192">
        <v>4</v>
      </c>
      <c r="B2181" s="179" t="s">
        <v>1198</v>
      </c>
      <c r="C2181" s="179" t="s">
        <v>6091</v>
      </c>
      <c r="D2181" s="179"/>
      <c r="E2181" s="179"/>
      <c r="F2181" s="179"/>
      <c r="G2181" s="179"/>
      <c r="H2181" s="179"/>
      <c r="I2181" s="179"/>
      <c r="J2181" s="179"/>
      <c r="K2181" s="179"/>
      <c r="L2181" s="179"/>
      <c r="M2181" s="179"/>
      <c r="N2181" s="179"/>
    </row>
    <row r="2182" spans="1:14" s="180" customFormat="1" ht="180" hidden="1" outlineLevel="3">
      <c r="A2182" s="192">
        <v>5</v>
      </c>
      <c r="B2182" s="179" t="s">
        <v>1200</v>
      </c>
      <c r="C2182" s="179" t="s">
        <v>6092</v>
      </c>
      <c r="D2182" s="179"/>
      <c r="E2182" s="179"/>
      <c r="F2182" s="179"/>
      <c r="G2182" s="179"/>
      <c r="H2182" s="179"/>
      <c r="I2182" s="179"/>
      <c r="J2182" s="179"/>
      <c r="K2182" s="179"/>
      <c r="L2182" s="179"/>
      <c r="M2182" s="179"/>
      <c r="N2182" s="179"/>
    </row>
    <row r="2183" spans="1:14" s="183" customFormat="1" ht="45" hidden="1" outlineLevel="3">
      <c r="A2183" s="192">
        <v>5</v>
      </c>
      <c r="B2183" s="193" t="s">
        <v>5844</v>
      </c>
      <c r="C2183" s="179" t="s">
        <v>1162</v>
      </c>
      <c r="D2183" s="165"/>
      <c r="E2183" s="165"/>
      <c r="F2183" s="165"/>
      <c r="G2183" s="165"/>
      <c r="H2183" s="165"/>
      <c r="I2183" s="165"/>
      <c r="J2183" s="165"/>
      <c r="K2183" s="165"/>
      <c r="L2183" s="165"/>
      <c r="M2183" s="165"/>
      <c r="N2183" s="165"/>
    </row>
    <row r="2184" spans="1:14" s="183" customFormat="1" ht="45" hidden="1" outlineLevel="3">
      <c r="A2184" s="192">
        <v>6</v>
      </c>
      <c r="B2184" s="193" t="s">
        <v>5847</v>
      </c>
      <c r="C2184" s="179" t="s">
        <v>1162</v>
      </c>
      <c r="D2184" s="165"/>
      <c r="E2184" s="165"/>
      <c r="F2184" s="165"/>
      <c r="G2184" s="165"/>
      <c r="H2184" s="165"/>
      <c r="I2184" s="165"/>
      <c r="J2184" s="165"/>
      <c r="K2184" s="165"/>
      <c r="L2184" s="165"/>
      <c r="M2184" s="165"/>
      <c r="N2184" s="165"/>
    </row>
    <row r="2185" spans="1:14" s="177" customFormat="1" ht="45" outlineLevel="2" collapsed="1">
      <c r="A2185" s="175" t="s">
        <v>317</v>
      </c>
      <c r="B2185" s="176" t="s">
        <v>1201</v>
      </c>
      <c r="C2185" s="176"/>
      <c r="D2185" s="176"/>
      <c r="E2185" s="176"/>
      <c r="F2185" s="176"/>
      <c r="G2185" s="176"/>
      <c r="H2185" s="176"/>
      <c r="I2185" s="176"/>
      <c r="J2185" s="176"/>
      <c r="K2185" s="176"/>
      <c r="L2185" s="176"/>
      <c r="M2185" s="176"/>
      <c r="N2185" s="176"/>
    </row>
    <row r="2186" spans="1:14" s="180" customFormat="1" hidden="1" outlineLevel="3" collapsed="1">
      <c r="A2186" s="178" t="s">
        <v>26</v>
      </c>
      <c r="B2186" s="179" t="s">
        <v>5842</v>
      </c>
      <c r="C2186" s="179"/>
      <c r="D2186" s="179"/>
      <c r="E2186" s="179"/>
      <c r="F2186" s="179"/>
      <c r="G2186" s="179"/>
      <c r="H2186" s="179"/>
      <c r="I2186" s="179"/>
      <c r="J2186" s="179"/>
      <c r="K2186" s="179"/>
      <c r="L2186" s="179"/>
      <c r="M2186" s="179"/>
      <c r="N2186" s="179"/>
    </row>
    <row r="2187" spans="1:14" s="180" customFormat="1" ht="30" hidden="1" outlineLevel="3">
      <c r="A2187" s="192">
        <v>1</v>
      </c>
      <c r="B2187" s="179" t="s">
        <v>5843</v>
      </c>
      <c r="C2187" s="179" t="s">
        <v>1164</v>
      </c>
      <c r="D2187" s="179"/>
      <c r="E2187" s="179"/>
      <c r="F2187" s="179"/>
      <c r="G2187" s="179"/>
      <c r="H2187" s="179"/>
      <c r="I2187" s="179"/>
      <c r="J2187" s="179"/>
      <c r="K2187" s="179"/>
      <c r="L2187" s="179"/>
      <c r="M2187" s="179"/>
      <c r="N2187" s="179"/>
    </row>
    <row r="2188" spans="1:14" s="180" customFormat="1" ht="75" hidden="1" outlineLevel="3">
      <c r="A2188" s="192">
        <v>2</v>
      </c>
      <c r="B2188" s="179" t="s">
        <v>104</v>
      </c>
      <c r="C2188" s="182" t="s">
        <v>1165</v>
      </c>
      <c r="D2188" s="179"/>
      <c r="E2188" s="179"/>
      <c r="F2188" s="179"/>
      <c r="G2188" s="179"/>
      <c r="H2188" s="179"/>
      <c r="I2188" s="179"/>
      <c r="J2188" s="179"/>
      <c r="K2188" s="179"/>
      <c r="L2188" s="179"/>
      <c r="M2188" s="179"/>
      <c r="N2188" s="179"/>
    </row>
    <row r="2189" spans="1:14" s="180" customFormat="1" ht="105" hidden="1" outlineLevel="3">
      <c r="A2189" s="192">
        <v>3</v>
      </c>
      <c r="B2189" s="179" t="s">
        <v>1166</v>
      </c>
      <c r="C2189" s="179" t="s">
        <v>6346</v>
      </c>
      <c r="D2189" s="179"/>
      <c r="E2189" s="179"/>
      <c r="F2189" s="179"/>
      <c r="G2189" s="179"/>
      <c r="H2189" s="179"/>
      <c r="I2189" s="179"/>
      <c r="J2189" s="179"/>
      <c r="K2189" s="179"/>
      <c r="L2189" s="179"/>
      <c r="M2189" s="179"/>
      <c r="N2189" s="179"/>
    </row>
    <row r="2190" spans="1:14" s="180" customFormat="1" ht="150" hidden="1" outlineLevel="3">
      <c r="A2190" s="192">
        <v>4</v>
      </c>
      <c r="B2190" s="179" t="s">
        <v>1198</v>
      </c>
      <c r="C2190" s="179" t="s">
        <v>6091</v>
      </c>
      <c r="D2190" s="179"/>
      <c r="E2190" s="179"/>
      <c r="F2190" s="179"/>
      <c r="G2190" s="179"/>
      <c r="H2190" s="179"/>
      <c r="I2190" s="179"/>
      <c r="J2190" s="179"/>
      <c r="K2190" s="179"/>
      <c r="L2190" s="179"/>
      <c r="M2190" s="179"/>
      <c r="N2190" s="179"/>
    </row>
    <row r="2191" spans="1:14" s="180" customFormat="1" ht="105" hidden="1" customHeight="1" outlineLevel="3">
      <c r="A2191" s="192">
        <v>5</v>
      </c>
      <c r="B2191" s="179" t="s">
        <v>1202</v>
      </c>
      <c r="C2191" s="179" t="s">
        <v>6093</v>
      </c>
      <c r="D2191" s="179"/>
      <c r="E2191" s="179"/>
      <c r="F2191" s="179"/>
      <c r="G2191" s="179"/>
      <c r="H2191" s="179"/>
      <c r="I2191" s="179"/>
      <c r="J2191" s="179"/>
      <c r="K2191" s="179"/>
      <c r="L2191" s="179"/>
      <c r="M2191" s="179"/>
      <c r="N2191" s="179"/>
    </row>
    <row r="2192" spans="1:14" s="183" customFormat="1" ht="45" hidden="1" outlineLevel="3">
      <c r="A2192" s="192">
        <v>6</v>
      </c>
      <c r="B2192" s="193" t="s">
        <v>5850</v>
      </c>
      <c r="C2192" s="179" t="s">
        <v>1162</v>
      </c>
      <c r="D2192" s="165"/>
      <c r="E2192" s="165"/>
      <c r="F2192" s="165"/>
      <c r="G2192" s="165"/>
      <c r="H2192" s="165"/>
      <c r="I2192" s="165"/>
      <c r="J2192" s="165"/>
      <c r="K2192" s="165"/>
      <c r="L2192" s="165"/>
      <c r="M2192" s="165"/>
      <c r="N2192" s="165"/>
    </row>
    <row r="2193" spans="1:14" s="183" customFormat="1" ht="45" hidden="1" outlineLevel="3">
      <c r="A2193" s="192">
        <v>7</v>
      </c>
      <c r="B2193" s="193" t="s">
        <v>5851</v>
      </c>
      <c r="C2193" s="179" t="s">
        <v>1162</v>
      </c>
      <c r="D2193" s="165"/>
      <c r="E2193" s="165"/>
      <c r="F2193" s="165"/>
      <c r="G2193" s="165"/>
      <c r="H2193" s="165"/>
      <c r="I2193" s="165"/>
      <c r="J2193" s="165"/>
      <c r="K2193" s="165"/>
      <c r="L2193" s="165"/>
      <c r="M2193" s="165"/>
      <c r="N2193" s="165"/>
    </row>
    <row r="2194" spans="1:14" s="177" customFormat="1" ht="45" outlineLevel="2" collapsed="1">
      <c r="A2194" s="175" t="s">
        <v>318</v>
      </c>
      <c r="B2194" s="176" t="s">
        <v>1203</v>
      </c>
      <c r="C2194" s="176"/>
      <c r="D2194" s="176"/>
      <c r="E2194" s="176"/>
      <c r="F2194" s="176"/>
      <c r="G2194" s="176"/>
      <c r="H2194" s="176"/>
      <c r="I2194" s="176"/>
      <c r="J2194" s="176"/>
      <c r="K2194" s="176"/>
      <c r="L2194" s="176"/>
      <c r="M2194" s="176"/>
      <c r="N2194" s="176"/>
    </row>
    <row r="2195" spans="1:14" s="180" customFormat="1" hidden="1" outlineLevel="3" collapsed="1">
      <c r="A2195" s="178" t="s">
        <v>26</v>
      </c>
      <c r="B2195" s="179" t="s">
        <v>5842</v>
      </c>
      <c r="C2195" s="179"/>
      <c r="D2195" s="179"/>
      <c r="E2195" s="179"/>
      <c r="F2195" s="179"/>
      <c r="G2195" s="179"/>
      <c r="H2195" s="179"/>
      <c r="I2195" s="179"/>
      <c r="J2195" s="179"/>
      <c r="K2195" s="179"/>
      <c r="L2195" s="179"/>
      <c r="M2195" s="179"/>
      <c r="N2195" s="179"/>
    </row>
    <row r="2196" spans="1:14" s="180" customFormat="1" ht="30" hidden="1" outlineLevel="3">
      <c r="A2196" s="192">
        <v>1</v>
      </c>
      <c r="B2196" s="179" t="s">
        <v>5843</v>
      </c>
      <c r="C2196" s="179" t="s">
        <v>1164</v>
      </c>
      <c r="D2196" s="179"/>
      <c r="E2196" s="179"/>
      <c r="F2196" s="179"/>
      <c r="G2196" s="179"/>
      <c r="H2196" s="179"/>
      <c r="I2196" s="179"/>
      <c r="J2196" s="179"/>
      <c r="K2196" s="179"/>
      <c r="L2196" s="179"/>
      <c r="M2196" s="179"/>
      <c r="N2196" s="179"/>
    </row>
    <row r="2197" spans="1:14" s="180" customFormat="1" ht="75" hidden="1" outlineLevel="3">
      <c r="A2197" s="192">
        <v>2</v>
      </c>
      <c r="B2197" s="179" t="s">
        <v>104</v>
      </c>
      <c r="C2197" s="182" t="s">
        <v>1165</v>
      </c>
      <c r="D2197" s="179"/>
      <c r="E2197" s="179"/>
      <c r="F2197" s="179"/>
      <c r="G2197" s="179"/>
      <c r="H2197" s="179"/>
      <c r="I2197" s="179"/>
      <c r="J2197" s="179"/>
      <c r="K2197" s="179"/>
      <c r="L2197" s="179"/>
      <c r="M2197" s="179"/>
      <c r="N2197" s="179"/>
    </row>
    <row r="2198" spans="1:14" s="180" customFormat="1" ht="105" hidden="1" outlineLevel="3">
      <c r="A2198" s="192">
        <v>3</v>
      </c>
      <c r="B2198" s="179" t="s">
        <v>1166</v>
      </c>
      <c r="C2198" s="179" t="s">
        <v>6346</v>
      </c>
      <c r="D2198" s="179"/>
      <c r="E2198" s="179"/>
      <c r="F2198" s="179"/>
      <c r="G2198" s="179"/>
      <c r="H2198" s="179"/>
      <c r="I2198" s="179"/>
      <c r="J2198" s="179"/>
      <c r="K2198" s="179"/>
      <c r="L2198" s="179"/>
      <c r="M2198" s="179"/>
      <c r="N2198" s="179"/>
    </row>
    <row r="2199" spans="1:14" s="180" customFormat="1" ht="150" hidden="1" outlineLevel="3">
      <c r="A2199" s="192">
        <v>4</v>
      </c>
      <c r="B2199" s="179" t="s">
        <v>1198</v>
      </c>
      <c r="C2199" s="179" t="s">
        <v>6091</v>
      </c>
      <c r="D2199" s="179"/>
      <c r="E2199" s="179"/>
      <c r="F2199" s="179"/>
      <c r="G2199" s="179"/>
      <c r="H2199" s="179"/>
      <c r="I2199" s="179"/>
      <c r="J2199" s="179"/>
      <c r="K2199" s="179"/>
      <c r="L2199" s="179"/>
      <c r="M2199" s="179"/>
      <c r="N2199" s="179"/>
    </row>
    <row r="2200" spans="1:14" s="180" customFormat="1" ht="255" hidden="1" outlineLevel="3">
      <c r="A2200" s="192">
        <v>5</v>
      </c>
      <c r="B2200" s="179" t="s">
        <v>1204</v>
      </c>
      <c r="C2200" s="179" t="s">
        <v>6094</v>
      </c>
      <c r="D2200" s="179"/>
      <c r="E2200" s="179"/>
      <c r="F2200" s="179"/>
      <c r="G2200" s="179"/>
      <c r="H2200" s="179"/>
      <c r="I2200" s="179"/>
      <c r="J2200" s="179"/>
      <c r="K2200" s="179"/>
      <c r="L2200" s="179"/>
      <c r="M2200" s="179"/>
      <c r="N2200" s="179"/>
    </row>
    <row r="2201" spans="1:14" s="183" customFormat="1" ht="45" hidden="1" outlineLevel="3">
      <c r="A2201" s="192">
        <v>6</v>
      </c>
      <c r="B2201" s="193" t="s">
        <v>5850</v>
      </c>
      <c r="C2201" s="179" t="s">
        <v>1162</v>
      </c>
      <c r="D2201" s="165"/>
      <c r="E2201" s="165"/>
      <c r="F2201" s="165"/>
      <c r="G2201" s="165"/>
      <c r="H2201" s="165"/>
      <c r="I2201" s="165"/>
      <c r="J2201" s="165"/>
      <c r="K2201" s="165"/>
      <c r="L2201" s="165"/>
      <c r="M2201" s="165"/>
      <c r="N2201" s="165"/>
    </row>
    <row r="2202" spans="1:14" s="183" customFormat="1" ht="45" hidden="1" outlineLevel="3">
      <c r="A2202" s="192">
        <v>7</v>
      </c>
      <c r="B2202" s="193" t="s">
        <v>5851</v>
      </c>
      <c r="C2202" s="179" t="s">
        <v>1162</v>
      </c>
      <c r="D2202" s="165"/>
      <c r="E2202" s="165"/>
      <c r="F2202" s="165"/>
      <c r="G2202" s="165"/>
      <c r="H2202" s="165"/>
      <c r="I2202" s="165"/>
      <c r="J2202" s="165"/>
      <c r="K2202" s="165"/>
      <c r="L2202" s="165"/>
      <c r="M2202" s="165"/>
      <c r="N2202" s="165"/>
    </row>
    <row r="2203" spans="1:14" s="177" customFormat="1" ht="45" outlineLevel="2" collapsed="1">
      <c r="A2203" s="175" t="s">
        <v>319</v>
      </c>
      <c r="B2203" s="176" t="s">
        <v>1205</v>
      </c>
      <c r="C2203" s="176"/>
      <c r="D2203" s="176"/>
      <c r="E2203" s="176"/>
      <c r="F2203" s="176"/>
      <c r="G2203" s="176"/>
      <c r="H2203" s="176"/>
      <c r="I2203" s="176"/>
      <c r="J2203" s="176"/>
      <c r="K2203" s="176"/>
      <c r="L2203" s="176"/>
      <c r="M2203" s="176"/>
      <c r="N2203" s="176"/>
    </row>
    <row r="2204" spans="1:14" s="180" customFormat="1" hidden="1" outlineLevel="3" collapsed="1">
      <c r="A2204" s="178" t="s">
        <v>26</v>
      </c>
      <c r="B2204" s="179" t="s">
        <v>5842</v>
      </c>
      <c r="C2204" s="179"/>
      <c r="D2204" s="179"/>
      <c r="E2204" s="179"/>
      <c r="F2204" s="179"/>
      <c r="G2204" s="179"/>
      <c r="H2204" s="179"/>
      <c r="I2204" s="179"/>
      <c r="J2204" s="179"/>
      <c r="K2204" s="179"/>
      <c r="L2204" s="179"/>
      <c r="M2204" s="179"/>
      <c r="N2204" s="179"/>
    </row>
    <row r="2205" spans="1:14" s="180" customFormat="1" ht="30" hidden="1" outlineLevel="3">
      <c r="A2205" s="192">
        <v>1</v>
      </c>
      <c r="B2205" s="179" t="s">
        <v>5843</v>
      </c>
      <c r="C2205" s="179" t="s">
        <v>1164</v>
      </c>
      <c r="D2205" s="179"/>
      <c r="E2205" s="179"/>
      <c r="F2205" s="179"/>
      <c r="G2205" s="179"/>
      <c r="H2205" s="179"/>
      <c r="I2205" s="179"/>
      <c r="J2205" s="179"/>
      <c r="K2205" s="179"/>
      <c r="L2205" s="179"/>
      <c r="M2205" s="179"/>
      <c r="N2205" s="179"/>
    </row>
    <row r="2206" spans="1:14" s="180" customFormat="1" ht="75" hidden="1" outlineLevel="3">
      <c r="A2206" s="192">
        <v>2</v>
      </c>
      <c r="B2206" s="179" t="s">
        <v>104</v>
      </c>
      <c r="C2206" s="182" t="s">
        <v>1165</v>
      </c>
      <c r="D2206" s="179"/>
      <c r="E2206" s="179"/>
      <c r="F2206" s="179"/>
      <c r="G2206" s="179"/>
      <c r="H2206" s="179"/>
      <c r="I2206" s="179"/>
      <c r="J2206" s="179"/>
      <c r="K2206" s="179"/>
      <c r="L2206" s="179"/>
      <c r="M2206" s="179"/>
      <c r="N2206" s="179"/>
    </row>
    <row r="2207" spans="1:14" s="180" customFormat="1" ht="105" hidden="1" outlineLevel="3">
      <c r="A2207" s="192">
        <v>3</v>
      </c>
      <c r="B2207" s="179" t="s">
        <v>1166</v>
      </c>
      <c r="C2207" s="179" t="s">
        <v>6346</v>
      </c>
      <c r="D2207" s="179"/>
      <c r="E2207" s="179"/>
      <c r="F2207" s="179"/>
      <c r="G2207" s="179"/>
      <c r="H2207" s="179"/>
      <c r="I2207" s="179"/>
      <c r="J2207" s="179"/>
      <c r="K2207" s="179"/>
      <c r="L2207" s="179"/>
      <c r="M2207" s="179"/>
      <c r="N2207" s="179"/>
    </row>
    <row r="2208" spans="1:14" s="180" customFormat="1" ht="150" hidden="1" outlineLevel="3">
      <c r="A2208" s="192">
        <v>4</v>
      </c>
      <c r="B2208" s="179" t="s">
        <v>1198</v>
      </c>
      <c r="C2208" s="179" t="s">
        <v>6091</v>
      </c>
      <c r="D2208" s="179"/>
      <c r="E2208" s="179"/>
      <c r="F2208" s="179"/>
      <c r="G2208" s="179"/>
      <c r="H2208" s="179"/>
      <c r="I2208" s="179"/>
      <c r="J2208" s="179"/>
      <c r="K2208" s="179"/>
      <c r="L2208" s="179"/>
      <c r="M2208" s="179"/>
      <c r="N2208" s="179"/>
    </row>
    <row r="2209" spans="1:14" s="180" customFormat="1" ht="135" hidden="1" outlineLevel="3">
      <c r="A2209" s="192">
        <v>5</v>
      </c>
      <c r="B2209" s="179" t="s">
        <v>1206</v>
      </c>
      <c r="C2209" s="179" t="s">
        <v>6095</v>
      </c>
      <c r="D2209" s="179"/>
      <c r="E2209" s="179"/>
      <c r="F2209" s="179"/>
      <c r="G2209" s="179"/>
      <c r="H2209" s="179"/>
      <c r="I2209" s="179"/>
      <c r="J2209" s="179"/>
      <c r="K2209" s="179"/>
      <c r="L2209" s="179"/>
      <c r="M2209" s="179"/>
      <c r="N2209" s="179"/>
    </row>
    <row r="2210" spans="1:14" s="183" customFormat="1" ht="45" hidden="1" outlineLevel="3">
      <c r="A2210" s="192">
        <v>6</v>
      </c>
      <c r="B2210" s="193" t="s">
        <v>5850</v>
      </c>
      <c r="C2210" s="179" t="s">
        <v>1162</v>
      </c>
      <c r="D2210" s="165"/>
      <c r="E2210" s="165"/>
      <c r="F2210" s="165"/>
      <c r="G2210" s="165"/>
      <c r="H2210" s="165"/>
      <c r="I2210" s="165"/>
      <c r="J2210" s="165"/>
      <c r="K2210" s="165"/>
      <c r="L2210" s="165"/>
      <c r="M2210" s="165"/>
      <c r="N2210" s="165"/>
    </row>
    <row r="2211" spans="1:14" s="183" customFormat="1" ht="45" hidden="1" outlineLevel="3">
      <c r="A2211" s="192">
        <v>7</v>
      </c>
      <c r="B2211" s="193" t="s">
        <v>5851</v>
      </c>
      <c r="C2211" s="179" t="s">
        <v>1162</v>
      </c>
      <c r="D2211" s="165"/>
      <c r="E2211" s="165"/>
      <c r="F2211" s="165"/>
      <c r="G2211" s="165"/>
      <c r="H2211" s="165"/>
      <c r="I2211" s="165"/>
      <c r="J2211" s="165"/>
      <c r="K2211" s="165"/>
      <c r="L2211" s="165"/>
      <c r="M2211" s="165"/>
      <c r="N2211" s="165"/>
    </row>
    <row r="2212" spans="1:14" s="177" customFormat="1" ht="45" outlineLevel="2" collapsed="1">
      <c r="A2212" s="175" t="s">
        <v>321</v>
      </c>
      <c r="B2212" s="176" t="s">
        <v>1207</v>
      </c>
      <c r="C2212" s="176"/>
      <c r="D2212" s="176"/>
      <c r="E2212" s="176"/>
      <c r="F2212" s="176"/>
      <c r="G2212" s="176"/>
      <c r="H2212" s="176"/>
      <c r="I2212" s="176"/>
      <c r="J2212" s="176"/>
      <c r="K2212" s="176"/>
      <c r="L2212" s="176"/>
      <c r="M2212" s="176"/>
      <c r="N2212" s="176"/>
    </row>
    <row r="2213" spans="1:14" s="180" customFormat="1" hidden="1" outlineLevel="3" collapsed="1">
      <c r="A2213" s="178" t="s">
        <v>26</v>
      </c>
      <c r="B2213" s="179" t="s">
        <v>5842</v>
      </c>
      <c r="C2213" s="179"/>
      <c r="D2213" s="179"/>
      <c r="E2213" s="179"/>
      <c r="F2213" s="179"/>
      <c r="G2213" s="179"/>
      <c r="H2213" s="179"/>
      <c r="I2213" s="179"/>
      <c r="J2213" s="179"/>
      <c r="K2213" s="179"/>
      <c r="L2213" s="179"/>
      <c r="M2213" s="179"/>
      <c r="N2213" s="179"/>
    </row>
    <row r="2214" spans="1:14" s="180" customFormat="1" ht="30" hidden="1" outlineLevel="3">
      <c r="A2214" s="192">
        <v>1</v>
      </c>
      <c r="B2214" s="179" t="s">
        <v>5843</v>
      </c>
      <c r="C2214" s="179" t="s">
        <v>1164</v>
      </c>
      <c r="D2214" s="179"/>
      <c r="E2214" s="179"/>
      <c r="F2214" s="179"/>
      <c r="G2214" s="179"/>
      <c r="H2214" s="179"/>
      <c r="I2214" s="179"/>
      <c r="J2214" s="179"/>
      <c r="K2214" s="179"/>
      <c r="L2214" s="179"/>
      <c r="M2214" s="179"/>
      <c r="N2214" s="179"/>
    </row>
    <row r="2215" spans="1:14" s="180" customFormat="1" ht="75" hidden="1" outlineLevel="3">
      <c r="A2215" s="192">
        <v>2</v>
      </c>
      <c r="B2215" s="179" t="s">
        <v>104</v>
      </c>
      <c r="C2215" s="182" t="s">
        <v>1165</v>
      </c>
      <c r="D2215" s="179"/>
      <c r="E2215" s="179"/>
      <c r="F2215" s="179"/>
      <c r="G2215" s="179"/>
      <c r="H2215" s="179"/>
      <c r="I2215" s="179"/>
      <c r="J2215" s="179"/>
      <c r="K2215" s="179"/>
      <c r="L2215" s="179"/>
      <c r="M2215" s="179"/>
      <c r="N2215" s="179"/>
    </row>
    <row r="2216" spans="1:14" s="180" customFormat="1" ht="105" hidden="1" outlineLevel="3">
      <c r="A2216" s="192">
        <v>3</v>
      </c>
      <c r="B2216" s="179" t="s">
        <v>1166</v>
      </c>
      <c r="C2216" s="179" t="s">
        <v>6346</v>
      </c>
      <c r="D2216" s="179"/>
      <c r="E2216" s="179"/>
      <c r="F2216" s="179"/>
      <c r="G2216" s="179"/>
      <c r="H2216" s="179"/>
      <c r="I2216" s="179"/>
      <c r="J2216" s="179"/>
      <c r="K2216" s="179"/>
      <c r="L2216" s="179"/>
      <c r="M2216" s="179"/>
      <c r="N2216" s="179"/>
    </row>
    <row r="2217" spans="1:14" s="180" customFormat="1" ht="150" hidden="1" outlineLevel="3">
      <c r="A2217" s="192">
        <v>4</v>
      </c>
      <c r="B2217" s="179" t="s">
        <v>1198</v>
      </c>
      <c r="C2217" s="179" t="s">
        <v>6091</v>
      </c>
      <c r="D2217" s="179"/>
      <c r="E2217" s="179"/>
      <c r="F2217" s="179"/>
      <c r="G2217" s="179"/>
      <c r="H2217" s="179"/>
      <c r="I2217" s="179"/>
      <c r="J2217" s="179"/>
      <c r="K2217" s="179"/>
      <c r="L2217" s="179"/>
      <c r="M2217" s="179"/>
      <c r="N2217" s="179"/>
    </row>
    <row r="2218" spans="1:14" s="180" customFormat="1" ht="240" hidden="1" outlineLevel="3">
      <c r="A2218" s="192">
        <v>5</v>
      </c>
      <c r="B2218" s="179" t="s">
        <v>1208</v>
      </c>
      <c r="C2218" s="179" t="s">
        <v>6096</v>
      </c>
      <c r="D2218" s="179"/>
      <c r="E2218" s="179"/>
      <c r="F2218" s="179"/>
      <c r="G2218" s="179"/>
      <c r="H2218" s="179"/>
      <c r="I2218" s="179"/>
      <c r="J2218" s="179"/>
      <c r="K2218" s="179"/>
      <c r="L2218" s="179"/>
      <c r="M2218" s="179"/>
      <c r="N2218" s="179"/>
    </row>
    <row r="2219" spans="1:14" s="183" customFormat="1" ht="45" hidden="1" outlineLevel="3">
      <c r="A2219" s="192">
        <v>6</v>
      </c>
      <c r="B2219" s="193" t="s">
        <v>5850</v>
      </c>
      <c r="C2219" s="179" t="s">
        <v>1162</v>
      </c>
      <c r="D2219" s="165"/>
      <c r="E2219" s="165"/>
      <c r="F2219" s="165"/>
      <c r="G2219" s="165"/>
      <c r="H2219" s="165"/>
      <c r="I2219" s="165"/>
      <c r="J2219" s="165"/>
      <c r="K2219" s="165"/>
      <c r="L2219" s="165"/>
      <c r="M2219" s="165"/>
      <c r="N2219" s="165"/>
    </row>
    <row r="2220" spans="1:14" s="183" customFormat="1" ht="45" hidden="1" outlineLevel="3">
      <c r="A2220" s="192">
        <v>7</v>
      </c>
      <c r="B2220" s="193" t="s">
        <v>5851</v>
      </c>
      <c r="C2220" s="179" t="s">
        <v>1162</v>
      </c>
      <c r="D2220" s="165"/>
      <c r="E2220" s="165"/>
      <c r="F2220" s="165"/>
      <c r="G2220" s="165"/>
      <c r="H2220" s="165"/>
      <c r="I2220" s="165"/>
      <c r="J2220" s="165"/>
      <c r="K2220" s="165"/>
      <c r="L2220" s="165"/>
      <c r="M2220" s="165"/>
      <c r="N2220" s="165"/>
    </row>
    <row r="2221" spans="1:14" s="177" customFormat="1" ht="45" outlineLevel="2" collapsed="1">
      <c r="A2221" s="175" t="s">
        <v>322</v>
      </c>
      <c r="B2221" s="176" t="s">
        <v>1209</v>
      </c>
      <c r="C2221" s="176"/>
      <c r="D2221" s="176"/>
      <c r="E2221" s="176"/>
      <c r="F2221" s="176"/>
      <c r="G2221" s="176"/>
      <c r="H2221" s="176"/>
      <c r="I2221" s="176"/>
      <c r="J2221" s="176"/>
      <c r="K2221" s="176"/>
      <c r="L2221" s="176"/>
      <c r="M2221" s="176"/>
      <c r="N2221" s="176"/>
    </row>
    <row r="2222" spans="1:14" s="180" customFormat="1" hidden="1" outlineLevel="3" collapsed="1">
      <c r="A2222" s="178" t="s">
        <v>26</v>
      </c>
      <c r="B2222" s="179" t="s">
        <v>5842</v>
      </c>
      <c r="C2222" s="179"/>
      <c r="D2222" s="179"/>
      <c r="E2222" s="179"/>
      <c r="F2222" s="179"/>
      <c r="G2222" s="179"/>
      <c r="H2222" s="179"/>
      <c r="I2222" s="179"/>
      <c r="J2222" s="179"/>
      <c r="K2222" s="179"/>
      <c r="L2222" s="179"/>
      <c r="M2222" s="179"/>
      <c r="N2222" s="179"/>
    </row>
    <row r="2223" spans="1:14" s="180" customFormat="1" ht="30" hidden="1" outlineLevel="3">
      <c r="A2223" s="192">
        <v>1</v>
      </c>
      <c r="B2223" s="179" t="s">
        <v>5843</v>
      </c>
      <c r="C2223" s="179" t="s">
        <v>1164</v>
      </c>
      <c r="D2223" s="179"/>
      <c r="E2223" s="179"/>
      <c r="F2223" s="179"/>
      <c r="G2223" s="179"/>
      <c r="H2223" s="179"/>
      <c r="I2223" s="179"/>
      <c r="J2223" s="179"/>
      <c r="K2223" s="179"/>
      <c r="L2223" s="179"/>
      <c r="M2223" s="179"/>
      <c r="N2223" s="179"/>
    </row>
    <row r="2224" spans="1:14" s="180" customFormat="1" ht="75" hidden="1" outlineLevel="3">
      <c r="A2224" s="192">
        <v>2</v>
      </c>
      <c r="B2224" s="179" t="s">
        <v>104</v>
      </c>
      <c r="C2224" s="182" t="s">
        <v>1165</v>
      </c>
      <c r="D2224" s="179"/>
      <c r="E2224" s="179"/>
      <c r="F2224" s="179"/>
      <c r="G2224" s="179"/>
      <c r="H2224" s="179"/>
      <c r="I2224" s="179"/>
      <c r="J2224" s="179"/>
      <c r="K2224" s="179"/>
      <c r="L2224" s="179"/>
      <c r="M2224" s="179"/>
      <c r="N2224" s="179"/>
    </row>
    <row r="2225" spans="1:14" s="180" customFormat="1" ht="105" hidden="1" outlineLevel="3">
      <c r="A2225" s="192">
        <v>3</v>
      </c>
      <c r="B2225" s="179" t="s">
        <v>1166</v>
      </c>
      <c r="C2225" s="179" t="s">
        <v>6346</v>
      </c>
      <c r="D2225" s="179"/>
      <c r="E2225" s="179"/>
      <c r="F2225" s="179"/>
      <c r="G2225" s="179"/>
      <c r="H2225" s="179"/>
      <c r="I2225" s="179"/>
      <c r="J2225" s="179"/>
      <c r="K2225" s="179"/>
      <c r="L2225" s="179"/>
      <c r="M2225" s="179"/>
      <c r="N2225" s="179"/>
    </row>
    <row r="2226" spans="1:14" s="180" customFormat="1" ht="150" hidden="1" outlineLevel="3">
      <c r="A2226" s="192">
        <v>4</v>
      </c>
      <c r="B2226" s="179" t="s">
        <v>1198</v>
      </c>
      <c r="C2226" s="179" t="s">
        <v>6091</v>
      </c>
      <c r="D2226" s="179"/>
      <c r="E2226" s="179"/>
      <c r="F2226" s="179"/>
      <c r="G2226" s="179"/>
      <c r="H2226" s="179"/>
      <c r="I2226" s="179"/>
      <c r="J2226" s="179"/>
      <c r="K2226" s="179"/>
      <c r="L2226" s="179"/>
      <c r="M2226" s="179"/>
      <c r="N2226" s="179"/>
    </row>
    <row r="2227" spans="1:14" s="180" customFormat="1" ht="105" hidden="1" outlineLevel="3">
      <c r="A2227" s="192">
        <v>5</v>
      </c>
      <c r="B2227" s="179" t="s">
        <v>1210</v>
      </c>
      <c r="C2227" s="179" t="s">
        <v>6097</v>
      </c>
      <c r="D2227" s="179"/>
      <c r="E2227" s="179"/>
      <c r="F2227" s="179"/>
      <c r="G2227" s="179"/>
      <c r="H2227" s="179"/>
      <c r="I2227" s="179"/>
      <c r="J2227" s="179"/>
      <c r="K2227" s="179"/>
      <c r="L2227" s="179"/>
      <c r="M2227" s="179"/>
      <c r="N2227" s="179"/>
    </row>
    <row r="2228" spans="1:14" s="183" customFormat="1" ht="45" hidden="1" outlineLevel="3">
      <c r="A2228" s="192">
        <v>6</v>
      </c>
      <c r="B2228" s="193" t="s">
        <v>5850</v>
      </c>
      <c r="C2228" s="179" t="s">
        <v>1162</v>
      </c>
      <c r="D2228" s="165"/>
      <c r="E2228" s="165"/>
      <c r="F2228" s="165"/>
      <c r="G2228" s="165"/>
      <c r="H2228" s="165"/>
      <c r="I2228" s="165"/>
      <c r="J2228" s="165"/>
      <c r="K2228" s="165"/>
      <c r="L2228" s="165"/>
      <c r="M2228" s="165"/>
      <c r="N2228" s="165"/>
    </row>
    <row r="2229" spans="1:14" s="183" customFormat="1" ht="45" hidden="1" outlineLevel="3">
      <c r="A2229" s="192">
        <v>7</v>
      </c>
      <c r="B2229" s="193" t="s">
        <v>5851</v>
      </c>
      <c r="C2229" s="179" t="s">
        <v>1162</v>
      </c>
      <c r="D2229" s="165"/>
      <c r="E2229" s="165"/>
      <c r="F2229" s="165"/>
      <c r="G2229" s="165"/>
      <c r="H2229" s="165"/>
      <c r="I2229" s="165"/>
      <c r="J2229" s="165"/>
      <c r="K2229" s="165"/>
      <c r="L2229" s="165"/>
      <c r="M2229" s="165"/>
      <c r="N2229" s="165"/>
    </row>
    <row r="2230" spans="1:14" s="177" customFormat="1" ht="45" outlineLevel="2" collapsed="1">
      <c r="A2230" s="175" t="s">
        <v>323</v>
      </c>
      <c r="B2230" s="176" t="s">
        <v>1211</v>
      </c>
      <c r="C2230" s="176"/>
      <c r="D2230" s="176"/>
      <c r="E2230" s="176"/>
      <c r="F2230" s="176"/>
      <c r="G2230" s="176"/>
      <c r="H2230" s="176"/>
      <c r="I2230" s="176"/>
      <c r="J2230" s="176"/>
      <c r="K2230" s="176"/>
      <c r="L2230" s="176"/>
      <c r="M2230" s="176"/>
      <c r="N2230" s="176"/>
    </row>
    <row r="2231" spans="1:14" s="180" customFormat="1" hidden="1" outlineLevel="3" collapsed="1">
      <c r="A2231" s="178" t="s">
        <v>26</v>
      </c>
      <c r="B2231" s="179" t="s">
        <v>5842</v>
      </c>
      <c r="C2231" s="179"/>
      <c r="D2231" s="179"/>
      <c r="E2231" s="179"/>
      <c r="F2231" s="179"/>
      <c r="G2231" s="179"/>
      <c r="H2231" s="179"/>
      <c r="I2231" s="179"/>
      <c r="J2231" s="179"/>
      <c r="K2231" s="179"/>
      <c r="L2231" s="179"/>
      <c r="M2231" s="179"/>
      <c r="N2231" s="179"/>
    </row>
    <row r="2232" spans="1:14" s="180" customFormat="1" ht="30" hidden="1" outlineLevel="3">
      <c r="A2232" s="192">
        <v>1</v>
      </c>
      <c r="B2232" s="179" t="s">
        <v>5843</v>
      </c>
      <c r="C2232" s="179" t="s">
        <v>1164</v>
      </c>
      <c r="D2232" s="179"/>
      <c r="E2232" s="179"/>
      <c r="F2232" s="179"/>
      <c r="G2232" s="179"/>
      <c r="H2232" s="179"/>
      <c r="I2232" s="179"/>
      <c r="J2232" s="179"/>
      <c r="K2232" s="179"/>
      <c r="L2232" s="179"/>
      <c r="M2232" s="179"/>
      <c r="N2232" s="179"/>
    </row>
    <row r="2233" spans="1:14" s="180" customFormat="1" ht="75" hidden="1" outlineLevel="3">
      <c r="A2233" s="192">
        <v>2</v>
      </c>
      <c r="B2233" s="179" t="s">
        <v>104</v>
      </c>
      <c r="C2233" s="182" t="s">
        <v>1165</v>
      </c>
      <c r="D2233" s="179"/>
      <c r="E2233" s="179"/>
      <c r="F2233" s="179"/>
      <c r="G2233" s="179"/>
      <c r="H2233" s="179"/>
      <c r="I2233" s="179"/>
      <c r="J2233" s="179"/>
      <c r="K2233" s="179"/>
      <c r="L2233" s="179"/>
      <c r="M2233" s="179"/>
      <c r="N2233" s="179"/>
    </row>
    <row r="2234" spans="1:14" s="180" customFormat="1" ht="105" hidden="1" outlineLevel="3">
      <c r="A2234" s="192">
        <v>3</v>
      </c>
      <c r="B2234" s="179" t="s">
        <v>1166</v>
      </c>
      <c r="C2234" s="179" t="s">
        <v>6346</v>
      </c>
      <c r="D2234" s="179"/>
      <c r="E2234" s="179"/>
      <c r="F2234" s="179"/>
      <c r="G2234" s="179"/>
      <c r="H2234" s="179"/>
      <c r="I2234" s="179"/>
      <c r="J2234" s="179"/>
      <c r="K2234" s="179"/>
      <c r="L2234" s="179"/>
      <c r="M2234" s="179"/>
      <c r="N2234" s="179"/>
    </row>
    <row r="2235" spans="1:14" s="180" customFormat="1" ht="315" hidden="1" outlineLevel="3">
      <c r="A2235" s="192">
        <v>4</v>
      </c>
      <c r="B2235" s="179" t="s">
        <v>1212</v>
      </c>
      <c r="C2235" s="179" t="s">
        <v>6098</v>
      </c>
      <c r="D2235" s="179"/>
      <c r="E2235" s="179"/>
      <c r="F2235" s="179"/>
      <c r="G2235" s="179"/>
      <c r="H2235" s="179"/>
      <c r="I2235" s="179"/>
      <c r="J2235" s="179"/>
      <c r="K2235" s="179"/>
      <c r="L2235" s="179"/>
      <c r="M2235" s="179"/>
      <c r="N2235" s="179"/>
    </row>
    <row r="2236" spans="1:14" s="183" customFormat="1" ht="45" hidden="1" outlineLevel="3">
      <c r="A2236" s="192">
        <v>6</v>
      </c>
      <c r="B2236" s="193" t="s">
        <v>5850</v>
      </c>
      <c r="C2236" s="179" t="s">
        <v>1162</v>
      </c>
      <c r="D2236" s="165"/>
      <c r="E2236" s="165"/>
      <c r="F2236" s="165"/>
      <c r="G2236" s="165"/>
      <c r="H2236" s="165"/>
      <c r="I2236" s="165"/>
      <c r="J2236" s="165"/>
      <c r="K2236" s="165"/>
      <c r="L2236" s="165"/>
      <c r="M2236" s="165"/>
      <c r="N2236" s="165"/>
    </row>
    <row r="2237" spans="1:14" s="183" customFormat="1" ht="45" hidden="1" outlineLevel="3">
      <c r="A2237" s="192">
        <v>7</v>
      </c>
      <c r="B2237" s="193" t="s">
        <v>5851</v>
      </c>
      <c r="C2237" s="179" t="s">
        <v>1162</v>
      </c>
      <c r="D2237" s="165"/>
      <c r="E2237" s="165"/>
      <c r="F2237" s="165"/>
      <c r="G2237" s="165"/>
      <c r="H2237" s="165"/>
      <c r="I2237" s="165"/>
      <c r="J2237" s="165"/>
      <c r="K2237" s="165"/>
      <c r="L2237" s="165"/>
      <c r="M2237" s="165"/>
      <c r="N2237" s="165"/>
    </row>
    <row r="2238" spans="1:14" s="177" customFormat="1" ht="30" outlineLevel="2" collapsed="1">
      <c r="A2238" s="175" t="s">
        <v>324</v>
      </c>
      <c r="B2238" s="176" t="s">
        <v>1213</v>
      </c>
      <c r="C2238" s="176"/>
      <c r="D2238" s="176"/>
      <c r="E2238" s="176"/>
      <c r="F2238" s="176"/>
      <c r="G2238" s="176"/>
      <c r="H2238" s="176"/>
      <c r="I2238" s="176"/>
      <c r="J2238" s="176"/>
      <c r="K2238" s="176"/>
      <c r="L2238" s="176"/>
      <c r="M2238" s="176"/>
      <c r="N2238" s="176"/>
    </row>
    <row r="2239" spans="1:14" s="180" customFormat="1" hidden="1" outlineLevel="3" collapsed="1">
      <c r="A2239" s="178" t="s">
        <v>26</v>
      </c>
      <c r="B2239" s="179" t="s">
        <v>5846</v>
      </c>
      <c r="C2239" s="179"/>
      <c r="D2239" s="179"/>
      <c r="E2239" s="179"/>
      <c r="F2239" s="179"/>
      <c r="G2239" s="179"/>
      <c r="H2239" s="179"/>
      <c r="I2239" s="179"/>
      <c r="J2239" s="179"/>
      <c r="K2239" s="179"/>
      <c r="L2239" s="179"/>
      <c r="M2239" s="179"/>
      <c r="N2239" s="179"/>
    </row>
    <row r="2240" spans="1:14" s="180" customFormat="1" ht="30" hidden="1" outlineLevel="3">
      <c r="A2240" s="192">
        <v>1</v>
      </c>
      <c r="B2240" s="179" t="s">
        <v>5852</v>
      </c>
      <c r="C2240" s="179" t="s">
        <v>1164</v>
      </c>
      <c r="D2240" s="179"/>
      <c r="E2240" s="179"/>
      <c r="F2240" s="179"/>
      <c r="G2240" s="179"/>
      <c r="H2240" s="179"/>
      <c r="I2240" s="179"/>
      <c r="J2240" s="179"/>
      <c r="K2240" s="179"/>
      <c r="L2240" s="179"/>
      <c r="M2240" s="179"/>
      <c r="N2240" s="179"/>
    </row>
    <row r="2241" spans="1:14" s="183" customFormat="1" ht="75" hidden="1" outlineLevel="3">
      <c r="A2241" s="181">
        <v>2</v>
      </c>
      <c r="B2241" s="179" t="s">
        <v>104</v>
      </c>
      <c r="C2241" s="182" t="s">
        <v>1165</v>
      </c>
      <c r="D2241" s="165"/>
      <c r="E2241" s="165"/>
      <c r="F2241" s="165"/>
      <c r="G2241" s="165"/>
      <c r="H2241" s="165"/>
      <c r="I2241" s="165"/>
      <c r="J2241" s="165"/>
      <c r="K2241" s="165"/>
      <c r="L2241" s="165"/>
      <c r="M2241" s="165"/>
      <c r="N2241" s="165"/>
    </row>
    <row r="2242" spans="1:14" s="183" customFormat="1" ht="75" hidden="1" outlineLevel="3">
      <c r="A2242" s="181">
        <v>3</v>
      </c>
      <c r="B2242" s="182" t="s">
        <v>1214</v>
      </c>
      <c r="C2242" s="182" t="s">
        <v>772</v>
      </c>
      <c r="D2242" s="165"/>
      <c r="E2242" s="165"/>
      <c r="F2242" s="165"/>
      <c r="G2242" s="165"/>
      <c r="H2242" s="165"/>
      <c r="I2242" s="165"/>
      <c r="J2242" s="165"/>
      <c r="K2242" s="165"/>
      <c r="L2242" s="165"/>
      <c r="M2242" s="165"/>
      <c r="N2242" s="165"/>
    </row>
    <row r="2243" spans="1:14" s="183" customFormat="1" ht="30" hidden="1" outlineLevel="3">
      <c r="A2243" s="181">
        <v>4</v>
      </c>
      <c r="B2243" s="182" t="s">
        <v>1215</v>
      </c>
      <c r="C2243" s="182" t="s">
        <v>772</v>
      </c>
      <c r="D2243" s="165"/>
      <c r="E2243" s="165"/>
      <c r="F2243" s="165"/>
      <c r="G2243" s="165"/>
      <c r="H2243" s="165"/>
      <c r="I2243" s="165"/>
      <c r="J2243" s="165"/>
      <c r="K2243" s="165"/>
      <c r="L2243" s="165"/>
      <c r="M2243" s="165"/>
      <c r="N2243" s="165"/>
    </row>
    <row r="2244" spans="1:14" s="183" customFormat="1" ht="30" hidden="1" outlineLevel="3">
      <c r="A2244" s="181">
        <v>5</v>
      </c>
      <c r="B2244" s="182" t="s">
        <v>95</v>
      </c>
      <c r="C2244" s="182" t="s">
        <v>778</v>
      </c>
      <c r="D2244" s="165"/>
      <c r="E2244" s="165"/>
      <c r="F2244" s="165"/>
      <c r="G2244" s="165"/>
      <c r="H2244" s="165"/>
      <c r="I2244" s="165"/>
      <c r="J2244" s="165"/>
      <c r="K2244" s="165"/>
      <c r="L2244" s="165"/>
      <c r="M2244" s="165"/>
      <c r="N2244" s="165"/>
    </row>
    <row r="2245" spans="1:14" s="183" customFormat="1" ht="45" hidden="1" outlineLevel="3">
      <c r="A2245" s="192">
        <v>6</v>
      </c>
      <c r="B2245" s="193" t="s">
        <v>5850</v>
      </c>
      <c r="C2245" s="179" t="s">
        <v>1162</v>
      </c>
      <c r="D2245" s="165"/>
      <c r="E2245" s="165"/>
      <c r="F2245" s="165"/>
      <c r="G2245" s="165"/>
      <c r="H2245" s="165"/>
      <c r="I2245" s="165"/>
      <c r="J2245" s="165"/>
      <c r="K2245" s="165"/>
      <c r="L2245" s="165"/>
      <c r="M2245" s="165"/>
      <c r="N2245" s="165"/>
    </row>
    <row r="2246" spans="1:14" s="183" customFormat="1" ht="45" hidden="1" outlineLevel="3">
      <c r="A2246" s="192">
        <v>7</v>
      </c>
      <c r="B2246" s="193" t="s">
        <v>5853</v>
      </c>
      <c r="C2246" s="179" t="s">
        <v>1162</v>
      </c>
      <c r="D2246" s="165"/>
      <c r="E2246" s="165"/>
      <c r="F2246" s="165"/>
      <c r="G2246" s="165"/>
      <c r="H2246" s="165"/>
      <c r="I2246" s="165"/>
      <c r="J2246" s="165"/>
      <c r="K2246" s="165"/>
      <c r="L2246" s="165"/>
      <c r="M2246" s="165"/>
      <c r="N2246" s="165"/>
    </row>
    <row r="2247" spans="1:14" s="177" customFormat="1" ht="45" outlineLevel="2" collapsed="1">
      <c r="A2247" s="175" t="s">
        <v>325</v>
      </c>
      <c r="B2247" s="176" t="s">
        <v>1216</v>
      </c>
      <c r="C2247" s="176"/>
      <c r="D2247" s="176"/>
      <c r="E2247" s="176"/>
      <c r="F2247" s="176"/>
      <c r="G2247" s="176"/>
      <c r="H2247" s="176"/>
      <c r="I2247" s="176"/>
      <c r="J2247" s="176"/>
      <c r="K2247" s="176"/>
      <c r="L2247" s="176"/>
      <c r="M2247" s="176"/>
      <c r="N2247" s="176"/>
    </row>
    <row r="2248" spans="1:14" s="180" customFormat="1" hidden="1" outlineLevel="3" collapsed="1">
      <c r="A2248" s="178" t="s">
        <v>26</v>
      </c>
      <c r="B2248" s="179" t="s">
        <v>5846</v>
      </c>
      <c r="C2248" s="179"/>
      <c r="D2248" s="179"/>
      <c r="E2248" s="179"/>
      <c r="F2248" s="179"/>
      <c r="G2248" s="179"/>
      <c r="H2248" s="179"/>
      <c r="I2248" s="179"/>
      <c r="J2248" s="179"/>
      <c r="K2248" s="179"/>
      <c r="L2248" s="179"/>
      <c r="M2248" s="179"/>
      <c r="N2248" s="179"/>
    </row>
    <row r="2249" spans="1:14" s="180" customFormat="1" ht="30" hidden="1" outlineLevel="3">
      <c r="A2249" s="192">
        <v>1</v>
      </c>
      <c r="B2249" s="179" t="s">
        <v>5852</v>
      </c>
      <c r="C2249" s="179" t="s">
        <v>1164</v>
      </c>
      <c r="D2249" s="179"/>
      <c r="E2249" s="179"/>
      <c r="F2249" s="179"/>
      <c r="G2249" s="179"/>
      <c r="H2249" s="179"/>
      <c r="I2249" s="179"/>
      <c r="J2249" s="179"/>
      <c r="K2249" s="179"/>
      <c r="L2249" s="179"/>
      <c r="M2249" s="179"/>
      <c r="N2249" s="179"/>
    </row>
    <row r="2250" spans="1:14" s="183" customFormat="1" ht="75" hidden="1" outlineLevel="3">
      <c r="A2250" s="181">
        <v>2</v>
      </c>
      <c r="B2250" s="179" t="s">
        <v>104</v>
      </c>
      <c r="C2250" s="182" t="s">
        <v>1165</v>
      </c>
      <c r="D2250" s="165"/>
      <c r="E2250" s="165"/>
      <c r="F2250" s="165"/>
      <c r="G2250" s="165"/>
      <c r="H2250" s="165"/>
      <c r="I2250" s="165"/>
      <c r="J2250" s="165"/>
      <c r="K2250" s="165"/>
      <c r="L2250" s="165"/>
      <c r="M2250" s="165"/>
      <c r="N2250" s="165"/>
    </row>
    <row r="2251" spans="1:14" s="183" customFormat="1" ht="75" hidden="1" outlineLevel="3">
      <c r="A2251" s="181">
        <v>3</v>
      </c>
      <c r="B2251" s="182" t="s">
        <v>1214</v>
      </c>
      <c r="C2251" s="182" t="s">
        <v>772</v>
      </c>
      <c r="D2251" s="165"/>
      <c r="E2251" s="165"/>
      <c r="F2251" s="165"/>
      <c r="G2251" s="165"/>
      <c r="H2251" s="165"/>
      <c r="I2251" s="165"/>
      <c r="J2251" s="165"/>
      <c r="K2251" s="165"/>
      <c r="L2251" s="165"/>
      <c r="M2251" s="165"/>
      <c r="N2251" s="165"/>
    </row>
    <row r="2252" spans="1:14" s="183" customFormat="1" ht="30" hidden="1" outlineLevel="3">
      <c r="A2252" s="181">
        <v>4</v>
      </c>
      <c r="B2252" s="182" t="s">
        <v>95</v>
      </c>
      <c r="C2252" s="182" t="s">
        <v>778</v>
      </c>
      <c r="D2252" s="165"/>
      <c r="E2252" s="165"/>
      <c r="F2252" s="165"/>
      <c r="G2252" s="165"/>
      <c r="H2252" s="165"/>
      <c r="I2252" s="165"/>
      <c r="J2252" s="165"/>
      <c r="K2252" s="165"/>
      <c r="L2252" s="165"/>
      <c r="M2252" s="165"/>
      <c r="N2252" s="165"/>
    </row>
    <row r="2253" spans="1:14" s="183" customFormat="1" ht="75" hidden="1" outlineLevel="3">
      <c r="A2253" s="181">
        <v>5</v>
      </c>
      <c r="B2253" s="182" t="s">
        <v>1217</v>
      </c>
      <c r="C2253" s="182" t="s">
        <v>772</v>
      </c>
      <c r="D2253" s="165"/>
      <c r="E2253" s="165"/>
      <c r="F2253" s="165"/>
      <c r="G2253" s="165"/>
      <c r="H2253" s="165"/>
      <c r="I2253" s="165"/>
      <c r="J2253" s="165"/>
      <c r="K2253" s="165"/>
      <c r="L2253" s="165"/>
      <c r="M2253" s="165"/>
      <c r="N2253" s="165"/>
    </row>
    <row r="2254" spans="1:14" s="183" customFormat="1" ht="30" hidden="1" outlineLevel="3">
      <c r="A2254" s="181">
        <v>6</v>
      </c>
      <c r="B2254" s="182" t="s">
        <v>95</v>
      </c>
      <c r="C2254" s="182" t="s">
        <v>778</v>
      </c>
      <c r="D2254" s="165"/>
      <c r="E2254" s="165"/>
      <c r="F2254" s="165"/>
      <c r="G2254" s="165"/>
      <c r="H2254" s="165"/>
      <c r="I2254" s="165"/>
      <c r="J2254" s="165"/>
      <c r="K2254" s="165"/>
      <c r="L2254" s="165"/>
      <c r="M2254" s="165"/>
      <c r="N2254" s="165"/>
    </row>
    <row r="2255" spans="1:14" s="183" customFormat="1" ht="45" hidden="1" outlineLevel="3">
      <c r="A2255" s="181">
        <v>7</v>
      </c>
      <c r="B2255" s="182" t="s">
        <v>1218</v>
      </c>
      <c r="C2255" s="182" t="s">
        <v>772</v>
      </c>
      <c r="D2255" s="165"/>
      <c r="E2255" s="165"/>
      <c r="F2255" s="165"/>
      <c r="G2255" s="165"/>
      <c r="H2255" s="165"/>
      <c r="I2255" s="165"/>
      <c r="J2255" s="165"/>
      <c r="K2255" s="165"/>
      <c r="L2255" s="165"/>
      <c r="M2255" s="165"/>
      <c r="N2255" s="165"/>
    </row>
    <row r="2256" spans="1:14" s="183" customFormat="1" ht="30" hidden="1" outlineLevel="3">
      <c r="A2256" s="181">
        <v>8</v>
      </c>
      <c r="B2256" s="182" t="s">
        <v>95</v>
      </c>
      <c r="C2256" s="182" t="s">
        <v>778</v>
      </c>
      <c r="D2256" s="165"/>
      <c r="E2256" s="165"/>
      <c r="F2256" s="165"/>
      <c r="G2256" s="165"/>
      <c r="H2256" s="165"/>
      <c r="I2256" s="165"/>
      <c r="J2256" s="165"/>
      <c r="K2256" s="165"/>
      <c r="L2256" s="165"/>
      <c r="M2256" s="165"/>
      <c r="N2256" s="165"/>
    </row>
    <row r="2257" spans="1:14" s="183" customFormat="1" ht="30" hidden="1" outlineLevel="3">
      <c r="A2257" s="181">
        <v>9</v>
      </c>
      <c r="B2257" s="182" t="s">
        <v>1219</v>
      </c>
      <c r="C2257" s="182" t="s">
        <v>1220</v>
      </c>
      <c r="D2257" s="165"/>
      <c r="E2257" s="165"/>
      <c r="F2257" s="165"/>
      <c r="G2257" s="165"/>
      <c r="H2257" s="165"/>
      <c r="I2257" s="165"/>
      <c r="J2257" s="165"/>
      <c r="K2257" s="165"/>
      <c r="L2257" s="165"/>
      <c r="M2257" s="165"/>
      <c r="N2257" s="165"/>
    </row>
    <row r="2258" spans="1:14" s="183" customFormat="1" hidden="1" outlineLevel="3">
      <c r="A2258" s="181">
        <v>10</v>
      </c>
      <c r="B2258" s="182" t="s">
        <v>789</v>
      </c>
      <c r="C2258" s="182" t="s">
        <v>1221</v>
      </c>
      <c r="D2258" s="165"/>
      <c r="E2258" s="165"/>
      <c r="F2258" s="165"/>
      <c r="G2258" s="165"/>
      <c r="H2258" s="165"/>
      <c r="I2258" s="165"/>
      <c r="J2258" s="165"/>
      <c r="K2258" s="165"/>
      <c r="L2258" s="165"/>
      <c r="M2258" s="165"/>
      <c r="N2258" s="165"/>
    </row>
    <row r="2259" spans="1:14" s="183" customFormat="1" ht="75" hidden="1" outlineLevel="3">
      <c r="A2259" s="181">
        <v>11</v>
      </c>
      <c r="B2259" s="182" t="s">
        <v>107</v>
      </c>
      <c r="C2259" s="182" t="s">
        <v>5443</v>
      </c>
      <c r="D2259" s="165"/>
      <c r="E2259" s="165"/>
      <c r="F2259" s="165"/>
      <c r="G2259" s="165"/>
      <c r="H2259" s="165"/>
      <c r="I2259" s="165"/>
      <c r="J2259" s="165"/>
      <c r="K2259" s="165"/>
      <c r="L2259" s="165"/>
      <c r="M2259" s="165"/>
      <c r="N2259" s="165"/>
    </row>
    <row r="2260" spans="1:14" s="183" customFormat="1" ht="30" hidden="1" outlineLevel="3">
      <c r="A2260" s="181">
        <v>12</v>
      </c>
      <c r="B2260" s="182" t="s">
        <v>3718</v>
      </c>
      <c r="C2260" s="182" t="s">
        <v>3719</v>
      </c>
      <c r="D2260" s="165"/>
      <c r="E2260" s="165"/>
      <c r="F2260" s="165"/>
      <c r="G2260" s="165"/>
      <c r="H2260" s="165"/>
      <c r="I2260" s="165"/>
      <c r="J2260" s="165"/>
      <c r="K2260" s="165"/>
      <c r="L2260" s="165"/>
      <c r="M2260" s="165"/>
      <c r="N2260" s="165"/>
    </row>
    <row r="2261" spans="1:14" s="183" customFormat="1" ht="30" hidden="1" outlineLevel="3">
      <c r="A2261" s="181">
        <v>13</v>
      </c>
      <c r="B2261" s="182" t="s">
        <v>574</v>
      </c>
      <c r="C2261" s="182" t="s">
        <v>1223</v>
      </c>
      <c r="D2261" s="165"/>
      <c r="E2261" s="165"/>
      <c r="F2261" s="165"/>
      <c r="G2261" s="165"/>
      <c r="H2261" s="165"/>
      <c r="I2261" s="165"/>
      <c r="J2261" s="165"/>
      <c r="K2261" s="165"/>
      <c r="L2261" s="165"/>
      <c r="M2261" s="165"/>
      <c r="N2261" s="165"/>
    </row>
    <row r="2262" spans="1:14" s="183" customFormat="1" ht="45" hidden="1" outlineLevel="3">
      <c r="A2262" s="192">
        <v>14</v>
      </c>
      <c r="B2262" s="193" t="s">
        <v>5854</v>
      </c>
      <c r="C2262" s="179" t="s">
        <v>1162</v>
      </c>
      <c r="D2262" s="165"/>
      <c r="E2262" s="165"/>
      <c r="F2262" s="165"/>
      <c r="G2262" s="165"/>
      <c r="H2262" s="165"/>
      <c r="I2262" s="165"/>
      <c r="J2262" s="165"/>
      <c r="K2262" s="165"/>
      <c r="L2262" s="165"/>
      <c r="M2262" s="165"/>
      <c r="N2262" s="165"/>
    </row>
    <row r="2263" spans="1:14" s="183" customFormat="1" ht="45" hidden="1" outlineLevel="3">
      <c r="A2263" s="192">
        <v>15</v>
      </c>
      <c r="B2263" s="193" t="s">
        <v>5855</v>
      </c>
      <c r="C2263" s="179" t="s">
        <v>1162</v>
      </c>
      <c r="D2263" s="165"/>
      <c r="E2263" s="165"/>
      <c r="F2263" s="165"/>
      <c r="G2263" s="165"/>
      <c r="H2263" s="165"/>
      <c r="I2263" s="165"/>
      <c r="J2263" s="165"/>
      <c r="K2263" s="165"/>
      <c r="L2263" s="165"/>
      <c r="M2263" s="165"/>
      <c r="N2263" s="165"/>
    </row>
    <row r="2264" spans="1:14" s="177" customFormat="1" ht="45" outlineLevel="2" collapsed="1">
      <c r="A2264" s="175" t="s">
        <v>326</v>
      </c>
      <c r="B2264" s="176" t="s">
        <v>1224</v>
      </c>
      <c r="C2264" s="176"/>
      <c r="D2264" s="176"/>
      <c r="E2264" s="176"/>
      <c r="F2264" s="176"/>
      <c r="G2264" s="176"/>
      <c r="H2264" s="176"/>
      <c r="I2264" s="176"/>
      <c r="J2264" s="176"/>
      <c r="K2264" s="176"/>
      <c r="L2264" s="176"/>
      <c r="M2264" s="176"/>
      <c r="N2264" s="176"/>
    </row>
    <row r="2265" spans="1:14" s="180" customFormat="1" hidden="1" outlineLevel="3" collapsed="1">
      <c r="A2265" s="178" t="s">
        <v>26</v>
      </c>
      <c r="B2265" s="179" t="s">
        <v>5846</v>
      </c>
      <c r="C2265" s="179"/>
      <c r="D2265" s="179"/>
      <c r="E2265" s="179"/>
      <c r="F2265" s="179"/>
      <c r="G2265" s="179"/>
      <c r="H2265" s="179"/>
      <c r="I2265" s="179"/>
      <c r="J2265" s="179"/>
      <c r="K2265" s="179"/>
      <c r="L2265" s="179"/>
      <c r="M2265" s="179"/>
      <c r="N2265" s="179"/>
    </row>
    <row r="2266" spans="1:14" s="180" customFormat="1" ht="30" hidden="1" outlineLevel="3">
      <c r="A2266" s="192">
        <v>1</v>
      </c>
      <c r="B2266" s="179" t="s">
        <v>5852</v>
      </c>
      <c r="C2266" s="179" t="s">
        <v>1164</v>
      </c>
      <c r="D2266" s="179"/>
      <c r="E2266" s="179"/>
      <c r="F2266" s="179"/>
      <c r="G2266" s="179"/>
      <c r="H2266" s="179"/>
      <c r="I2266" s="179"/>
      <c r="J2266" s="179"/>
      <c r="K2266" s="179"/>
      <c r="L2266" s="179"/>
      <c r="M2266" s="179"/>
      <c r="N2266" s="179"/>
    </row>
    <row r="2267" spans="1:14" s="183" customFormat="1" ht="75" hidden="1" outlineLevel="3">
      <c r="A2267" s="181">
        <v>2</v>
      </c>
      <c r="B2267" s="179" t="s">
        <v>104</v>
      </c>
      <c r="C2267" s="182" t="s">
        <v>1165</v>
      </c>
      <c r="D2267" s="165"/>
      <c r="E2267" s="165"/>
      <c r="F2267" s="165"/>
      <c r="G2267" s="165"/>
      <c r="H2267" s="165"/>
      <c r="I2267" s="165"/>
      <c r="J2267" s="165"/>
      <c r="K2267" s="165"/>
      <c r="L2267" s="165"/>
      <c r="M2267" s="165"/>
      <c r="N2267" s="165"/>
    </row>
    <row r="2268" spans="1:14" s="183" customFormat="1" ht="75" hidden="1" outlineLevel="3">
      <c r="A2268" s="181">
        <v>3</v>
      </c>
      <c r="B2268" s="182" t="s">
        <v>1214</v>
      </c>
      <c r="C2268" s="182" t="s">
        <v>772</v>
      </c>
      <c r="D2268" s="165"/>
      <c r="E2268" s="165"/>
      <c r="F2268" s="165"/>
      <c r="G2268" s="165"/>
      <c r="H2268" s="165"/>
      <c r="I2268" s="165"/>
      <c r="J2268" s="165"/>
      <c r="K2268" s="165"/>
      <c r="L2268" s="165"/>
      <c r="M2268" s="165"/>
      <c r="N2268" s="165"/>
    </row>
    <row r="2269" spans="1:14" s="183" customFormat="1" ht="30" hidden="1" outlineLevel="3">
      <c r="A2269" s="181">
        <v>4</v>
      </c>
      <c r="B2269" s="182" t="s">
        <v>95</v>
      </c>
      <c r="C2269" s="182" t="s">
        <v>778</v>
      </c>
      <c r="D2269" s="165"/>
      <c r="E2269" s="165"/>
      <c r="F2269" s="165"/>
      <c r="G2269" s="165"/>
      <c r="H2269" s="165"/>
      <c r="I2269" s="165"/>
      <c r="J2269" s="165"/>
      <c r="K2269" s="165"/>
      <c r="L2269" s="165"/>
      <c r="M2269" s="165"/>
      <c r="N2269" s="165"/>
    </row>
    <row r="2270" spans="1:14" s="183" customFormat="1" ht="75" hidden="1" outlineLevel="3">
      <c r="A2270" s="181">
        <v>5</v>
      </c>
      <c r="B2270" s="182" t="s">
        <v>1217</v>
      </c>
      <c r="C2270" s="182" t="s">
        <v>772</v>
      </c>
      <c r="D2270" s="165"/>
      <c r="E2270" s="165"/>
      <c r="F2270" s="165"/>
      <c r="G2270" s="165"/>
      <c r="H2270" s="165"/>
      <c r="I2270" s="165"/>
      <c r="J2270" s="165"/>
      <c r="K2270" s="165"/>
      <c r="L2270" s="165"/>
      <c r="M2270" s="165"/>
      <c r="N2270" s="165"/>
    </row>
    <row r="2271" spans="1:14" s="183" customFormat="1" ht="30" hidden="1" outlineLevel="3">
      <c r="A2271" s="181">
        <v>6</v>
      </c>
      <c r="B2271" s="182" t="s">
        <v>95</v>
      </c>
      <c r="C2271" s="182" t="s">
        <v>778</v>
      </c>
      <c r="D2271" s="165"/>
      <c r="E2271" s="165"/>
      <c r="F2271" s="165"/>
      <c r="G2271" s="165"/>
      <c r="H2271" s="165"/>
      <c r="I2271" s="165"/>
      <c r="J2271" s="165"/>
      <c r="K2271" s="165"/>
      <c r="L2271" s="165"/>
      <c r="M2271" s="165"/>
      <c r="N2271" s="165"/>
    </row>
    <row r="2272" spans="1:14" s="183" customFormat="1" ht="45" hidden="1" outlineLevel="3">
      <c r="A2272" s="181">
        <v>7</v>
      </c>
      <c r="B2272" s="182" t="s">
        <v>1218</v>
      </c>
      <c r="C2272" s="182" t="s">
        <v>772</v>
      </c>
      <c r="D2272" s="165"/>
      <c r="E2272" s="165"/>
      <c r="F2272" s="165"/>
      <c r="G2272" s="165"/>
      <c r="H2272" s="165"/>
      <c r="I2272" s="165"/>
      <c r="J2272" s="165"/>
      <c r="K2272" s="165"/>
      <c r="L2272" s="165"/>
      <c r="M2272" s="165"/>
      <c r="N2272" s="165"/>
    </row>
    <row r="2273" spans="1:14" s="183" customFormat="1" ht="30" hidden="1" outlineLevel="3">
      <c r="A2273" s="181">
        <v>8</v>
      </c>
      <c r="B2273" s="182" t="s">
        <v>95</v>
      </c>
      <c r="C2273" s="182" t="s">
        <v>778</v>
      </c>
      <c r="D2273" s="165"/>
      <c r="E2273" s="165"/>
      <c r="F2273" s="165"/>
      <c r="G2273" s="165"/>
      <c r="H2273" s="165"/>
      <c r="I2273" s="165"/>
      <c r="J2273" s="165"/>
      <c r="K2273" s="165"/>
      <c r="L2273" s="165"/>
      <c r="M2273" s="165"/>
      <c r="N2273" s="165"/>
    </row>
    <row r="2274" spans="1:14" s="183" customFormat="1" ht="30" hidden="1" outlineLevel="3">
      <c r="A2274" s="181">
        <v>9</v>
      </c>
      <c r="B2274" s="182" t="s">
        <v>1225</v>
      </c>
      <c r="C2274" s="182" t="s">
        <v>1226</v>
      </c>
      <c r="D2274" s="165"/>
      <c r="E2274" s="165"/>
      <c r="F2274" s="165"/>
      <c r="G2274" s="165"/>
      <c r="H2274" s="165"/>
      <c r="I2274" s="165"/>
      <c r="J2274" s="165"/>
      <c r="K2274" s="165"/>
      <c r="L2274" s="165"/>
      <c r="M2274" s="165"/>
      <c r="N2274" s="165"/>
    </row>
    <row r="2275" spans="1:14" s="183" customFormat="1" hidden="1" outlineLevel="3">
      <c r="A2275" s="181">
        <v>10</v>
      </c>
      <c r="B2275" s="182" t="s">
        <v>789</v>
      </c>
      <c r="C2275" s="182" t="s">
        <v>1221</v>
      </c>
      <c r="D2275" s="165"/>
      <c r="E2275" s="165"/>
      <c r="F2275" s="165"/>
      <c r="G2275" s="165"/>
      <c r="H2275" s="165"/>
      <c r="I2275" s="165"/>
      <c r="J2275" s="165"/>
      <c r="K2275" s="165"/>
      <c r="L2275" s="165"/>
      <c r="M2275" s="165"/>
      <c r="N2275" s="165"/>
    </row>
    <row r="2276" spans="1:14" s="183" customFormat="1" ht="30" hidden="1" outlineLevel="3">
      <c r="A2276" s="181">
        <v>11</v>
      </c>
      <c r="B2276" s="182" t="s">
        <v>107</v>
      </c>
      <c r="C2276" s="182" t="s">
        <v>1222</v>
      </c>
      <c r="D2276" s="165"/>
      <c r="E2276" s="165"/>
      <c r="F2276" s="165"/>
      <c r="G2276" s="165"/>
      <c r="H2276" s="165"/>
      <c r="I2276" s="165"/>
      <c r="J2276" s="165"/>
      <c r="K2276" s="165"/>
      <c r="L2276" s="165"/>
      <c r="M2276" s="165"/>
      <c r="N2276" s="165"/>
    </row>
    <row r="2277" spans="1:14" s="183" customFormat="1" ht="30" hidden="1" outlineLevel="3">
      <c r="A2277" s="181">
        <v>12</v>
      </c>
      <c r="B2277" s="182" t="s">
        <v>574</v>
      </c>
      <c r="C2277" s="182" t="s">
        <v>1227</v>
      </c>
      <c r="D2277" s="165"/>
      <c r="E2277" s="165"/>
      <c r="F2277" s="165"/>
      <c r="G2277" s="165"/>
      <c r="H2277" s="165"/>
      <c r="I2277" s="165"/>
      <c r="J2277" s="165"/>
      <c r="K2277" s="165"/>
      <c r="L2277" s="165"/>
      <c r="M2277" s="165"/>
      <c r="N2277" s="165"/>
    </row>
    <row r="2278" spans="1:14" s="183" customFormat="1" ht="45" hidden="1" outlineLevel="3">
      <c r="A2278" s="192">
        <v>13</v>
      </c>
      <c r="B2278" s="193" t="s">
        <v>5856</v>
      </c>
      <c r="C2278" s="179" t="s">
        <v>1162</v>
      </c>
      <c r="D2278" s="165"/>
      <c r="E2278" s="165"/>
      <c r="F2278" s="165"/>
      <c r="G2278" s="165"/>
      <c r="H2278" s="165"/>
      <c r="I2278" s="165"/>
      <c r="J2278" s="165"/>
      <c r="K2278" s="165"/>
      <c r="L2278" s="165"/>
      <c r="M2278" s="165"/>
      <c r="N2278" s="165"/>
    </row>
    <row r="2279" spans="1:14" s="183" customFormat="1" ht="45" hidden="1" outlineLevel="3">
      <c r="A2279" s="192">
        <v>14</v>
      </c>
      <c r="B2279" s="193" t="s">
        <v>5857</v>
      </c>
      <c r="C2279" s="179" t="s">
        <v>1162</v>
      </c>
      <c r="D2279" s="165"/>
      <c r="E2279" s="165"/>
      <c r="F2279" s="165"/>
      <c r="G2279" s="165"/>
      <c r="H2279" s="165"/>
      <c r="I2279" s="165"/>
      <c r="J2279" s="165"/>
      <c r="K2279" s="165"/>
      <c r="L2279" s="165"/>
      <c r="M2279" s="165"/>
      <c r="N2279" s="165"/>
    </row>
    <row r="2280" spans="1:14" s="177" customFormat="1" ht="30" outlineLevel="2" collapsed="1">
      <c r="A2280" s="175" t="s">
        <v>327</v>
      </c>
      <c r="B2280" s="176" t="s">
        <v>1228</v>
      </c>
      <c r="C2280" s="176"/>
      <c r="D2280" s="176"/>
      <c r="E2280" s="176"/>
      <c r="F2280" s="176"/>
      <c r="G2280" s="176"/>
      <c r="H2280" s="176"/>
      <c r="I2280" s="176"/>
      <c r="J2280" s="176"/>
      <c r="K2280" s="176"/>
      <c r="L2280" s="176"/>
      <c r="M2280" s="176"/>
      <c r="N2280" s="176"/>
    </row>
    <row r="2281" spans="1:14" s="180" customFormat="1" hidden="1" outlineLevel="3" collapsed="1">
      <c r="A2281" s="178" t="s">
        <v>26</v>
      </c>
      <c r="B2281" s="179" t="s">
        <v>5846</v>
      </c>
      <c r="C2281" s="179"/>
      <c r="D2281" s="179"/>
      <c r="E2281" s="179"/>
      <c r="F2281" s="179"/>
      <c r="G2281" s="179"/>
      <c r="H2281" s="179"/>
      <c r="I2281" s="179"/>
      <c r="J2281" s="179"/>
      <c r="K2281" s="179"/>
      <c r="L2281" s="179"/>
      <c r="M2281" s="179"/>
      <c r="N2281" s="179"/>
    </row>
    <row r="2282" spans="1:14" s="180" customFormat="1" ht="30" hidden="1" outlineLevel="3">
      <c r="A2282" s="192">
        <v>1</v>
      </c>
      <c r="B2282" s="179" t="s">
        <v>5852</v>
      </c>
      <c r="C2282" s="179" t="s">
        <v>1164</v>
      </c>
      <c r="D2282" s="179"/>
      <c r="E2282" s="179"/>
      <c r="F2282" s="179"/>
      <c r="G2282" s="179"/>
      <c r="H2282" s="179"/>
      <c r="I2282" s="179"/>
      <c r="J2282" s="179"/>
      <c r="K2282" s="179"/>
      <c r="L2282" s="179"/>
      <c r="M2282" s="179"/>
      <c r="N2282" s="179"/>
    </row>
    <row r="2283" spans="1:14" s="183" customFormat="1" ht="75" hidden="1" outlineLevel="3">
      <c r="A2283" s="181">
        <v>2</v>
      </c>
      <c r="B2283" s="179" t="s">
        <v>104</v>
      </c>
      <c r="C2283" s="182" t="s">
        <v>1165</v>
      </c>
      <c r="D2283" s="165"/>
      <c r="E2283" s="165"/>
      <c r="F2283" s="165"/>
      <c r="G2283" s="165"/>
      <c r="H2283" s="165"/>
      <c r="I2283" s="165"/>
      <c r="J2283" s="165"/>
      <c r="K2283" s="165"/>
      <c r="L2283" s="165"/>
      <c r="M2283" s="165"/>
      <c r="N2283" s="165"/>
    </row>
    <row r="2284" spans="1:14" s="183" customFormat="1" hidden="1" outlineLevel="3">
      <c r="A2284" s="181">
        <v>3</v>
      </c>
      <c r="B2284" s="182" t="s">
        <v>740</v>
      </c>
      <c r="C2284" s="182" t="s">
        <v>783</v>
      </c>
      <c r="D2284" s="165"/>
      <c r="E2284" s="165"/>
      <c r="F2284" s="165"/>
      <c r="G2284" s="165"/>
      <c r="H2284" s="165"/>
      <c r="I2284" s="165"/>
      <c r="J2284" s="165"/>
      <c r="K2284" s="165"/>
      <c r="L2284" s="165"/>
      <c r="M2284" s="165"/>
      <c r="N2284" s="165"/>
    </row>
    <row r="2285" spans="1:14" s="183" customFormat="1" ht="30" hidden="1" outlineLevel="3">
      <c r="A2285" s="181">
        <v>4</v>
      </c>
      <c r="B2285" s="182" t="s">
        <v>1229</v>
      </c>
      <c r="C2285" s="182" t="s">
        <v>1230</v>
      </c>
      <c r="D2285" s="165"/>
      <c r="E2285" s="165"/>
      <c r="F2285" s="165"/>
      <c r="G2285" s="165"/>
      <c r="H2285" s="165"/>
      <c r="I2285" s="165"/>
      <c r="J2285" s="165"/>
      <c r="K2285" s="165"/>
      <c r="L2285" s="165"/>
      <c r="M2285" s="165"/>
      <c r="N2285" s="165"/>
    </row>
    <row r="2286" spans="1:14" s="183" customFormat="1" ht="30" hidden="1" outlineLevel="3">
      <c r="A2286" s="181">
        <v>5</v>
      </c>
      <c r="B2286" s="182" t="s">
        <v>781</v>
      </c>
      <c r="C2286" s="182" t="s">
        <v>784</v>
      </c>
      <c r="D2286" s="165"/>
      <c r="E2286" s="165"/>
      <c r="F2286" s="165"/>
      <c r="G2286" s="165"/>
      <c r="H2286" s="165"/>
      <c r="I2286" s="165"/>
      <c r="J2286" s="165"/>
      <c r="K2286" s="165"/>
      <c r="L2286" s="165"/>
      <c r="M2286" s="165"/>
      <c r="N2286" s="165"/>
    </row>
    <row r="2287" spans="1:14" s="183" customFormat="1" ht="30" hidden="1" outlineLevel="3">
      <c r="A2287" s="181">
        <v>6</v>
      </c>
      <c r="B2287" s="182" t="s">
        <v>785</v>
      </c>
      <c r="C2287" s="182" t="s">
        <v>786</v>
      </c>
      <c r="D2287" s="165"/>
      <c r="E2287" s="165"/>
      <c r="F2287" s="165"/>
      <c r="G2287" s="165"/>
      <c r="H2287" s="165"/>
      <c r="I2287" s="165"/>
      <c r="J2287" s="165"/>
      <c r="K2287" s="165"/>
      <c r="L2287" s="165"/>
      <c r="M2287" s="165"/>
      <c r="N2287" s="165"/>
    </row>
    <row r="2288" spans="1:14" s="183" customFormat="1" ht="45" hidden="1" outlineLevel="3">
      <c r="A2288" s="192">
        <v>7</v>
      </c>
      <c r="B2288" s="193" t="s">
        <v>5858</v>
      </c>
      <c r="C2288" s="179" t="s">
        <v>1162</v>
      </c>
      <c r="D2288" s="165"/>
      <c r="E2288" s="165"/>
      <c r="F2288" s="165"/>
      <c r="G2288" s="165"/>
      <c r="H2288" s="165"/>
      <c r="I2288" s="165"/>
      <c r="J2288" s="165"/>
      <c r="K2288" s="165"/>
      <c r="L2288" s="165"/>
      <c r="M2288" s="165"/>
      <c r="N2288" s="165"/>
    </row>
    <row r="2289" spans="1:14" s="183" customFormat="1" ht="45" hidden="1" outlineLevel="3">
      <c r="A2289" s="192">
        <v>8</v>
      </c>
      <c r="B2289" s="193" t="s">
        <v>5859</v>
      </c>
      <c r="C2289" s="179" t="s">
        <v>1162</v>
      </c>
      <c r="D2289" s="165"/>
      <c r="E2289" s="165"/>
      <c r="F2289" s="165"/>
      <c r="G2289" s="165"/>
      <c r="H2289" s="165"/>
      <c r="I2289" s="165"/>
      <c r="J2289" s="165"/>
      <c r="K2289" s="165"/>
      <c r="L2289" s="165"/>
      <c r="M2289" s="165"/>
      <c r="N2289" s="165"/>
    </row>
    <row r="2290" spans="1:14" s="177" customFormat="1" ht="30" outlineLevel="2" collapsed="1">
      <c r="A2290" s="175" t="s">
        <v>328</v>
      </c>
      <c r="B2290" s="176" t="s">
        <v>1231</v>
      </c>
      <c r="C2290" s="176"/>
      <c r="D2290" s="176"/>
      <c r="E2290" s="176"/>
      <c r="F2290" s="176"/>
      <c r="G2290" s="176"/>
      <c r="H2290" s="176"/>
      <c r="I2290" s="176"/>
      <c r="J2290" s="176"/>
      <c r="K2290" s="176"/>
      <c r="L2290" s="176"/>
      <c r="M2290" s="176"/>
      <c r="N2290" s="176"/>
    </row>
    <row r="2291" spans="1:14" s="180" customFormat="1" hidden="1" outlineLevel="3" collapsed="1">
      <c r="A2291" s="178" t="s">
        <v>26</v>
      </c>
      <c r="B2291" s="179" t="s">
        <v>5846</v>
      </c>
      <c r="C2291" s="179"/>
      <c r="D2291" s="179"/>
      <c r="E2291" s="179"/>
      <c r="F2291" s="179"/>
      <c r="G2291" s="179"/>
      <c r="H2291" s="179"/>
      <c r="I2291" s="179"/>
      <c r="J2291" s="179"/>
      <c r="K2291" s="179"/>
      <c r="L2291" s="179"/>
      <c r="M2291" s="179"/>
      <c r="N2291" s="179"/>
    </row>
    <row r="2292" spans="1:14" s="180" customFormat="1" ht="30" hidden="1" outlineLevel="3">
      <c r="A2292" s="192">
        <v>1</v>
      </c>
      <c r="B2292" s="179" t="s">
        <v>5852</v>
      </c>
      <c r="C2292" s="179" t="s">
        <v>1164</v>
      </c>
      <c r="D2292" s="179"/>
      <c r="E2292" s="179"/>
      <c r="F2292" s="179"/>
      <c r="G2292" s="179"/>
      <c r="H2292" s="179"/>
      <c r="I2292" s="179"/>
      <c r="J2292" s="179"/>
      <c r="K2292" s="179"/>
      <c r="L2292" s="179"/>
      <c r="M2292" s="179"/>
      <c r="N2292" s="179"/>
    </row>
    <row r="2293" spans="1:14" s="183" customFormat="1" ht="30" hidden="1" outlineLevel="3">
      <c r="A2293" s="181">
        <v>2</v>
      </c>
      <c r="B2293" s="182" t="s">
        <v>781</v>
      </c>
      <c r="C2293" s="182" t="s">
        <v>784</v>
      </c>
      <c r="D2293" s="165"/>
      <c r="E2293" s="165"/>
      <c r="F2293" s="165"/>
      <c r="G2293" s="165"/>
      <c r="H2293" s="165"/>
      <c r="I2293" s="165"/>
      <c r="J2293" s="165"/>
      <c r="K2293" s="165"/>
      <c r="L2293" s="165"/>
      <c r="M2293" s="165"/>
      <c r="N2293" s="165"/>
    </row>
    <row r="2294" spans="1:14" s="183" customFormat="1" hidden="1" outlineLevel="3">
      <c r="A2294" s="181">
        <v>3</v>
      </c>
      <c r="B2294" s="182" t="s">
        <v>789</v>
      </c>
      <c r="C2294" s="182" t="s">
        <v>790</v>
      </c>
      <c r="D2294" s="165"/>
      <c r="E2294" s="165"/>
      <c r="F2294" s="165"/>
      <c r="G2294" s="165"/>
      <c r="H2294" s="165"/>
      <c r="I2294" s="165"/>
      <c r="J2294" s="165"/>
      <c r="K2294" s="165"/>
      <c r="L2294" s="165"/>
      <c r="M2294" s="165"/>
      <c r="N2294" s="165"/>
    </row>
    <row r="2295" spans="1:14" s="183" customFormat="1" ht="30" hidden="1" outlineLevel="3">
      <c r="A2295" s="181">
        <v>4</v>
      </c>
      <c r="B2295" s="182" t="s">
        <v>791</v>
      </c>
      <c r="C2295" s="182" t="s">
        <v>3720</v>
      </c>
      <c r="D2295" s="165"/>
      <c r="E2295" s="165"/>
      <c r="F2295" s="165"/>
      <c r="G2295" s="165"/>
      <c r="H2295" s="165"/>
      <c r="I2295" s="165"/>
      <c r="J2295" s="165"/>
      <c r="K2295" s="165"/>
      <c r="L2295" s="165"/>
      <c r="M2295" s="165"/>
      <c r="N2295" s="165"/>
    </row>
    <row r="2296" spans="1:14" s="183" customFormat="1" hidden="1" outlineLevel="3">
      <c r="A2296" s="181">
        <v>5</v>
      </c>
      <c r="B2296" s="182" t="s">
        <v>3718</v>
      </c>
      <c r="C2296" s="182" t="s">
        <v>3721</v>
      </c>
      <c r="D2296" s="165"/>
      <c r="E2296" s="165"/>
      <c r="F2296" s="165"/>
      <c r="G2296" s="165"/>
      <c r="H2296" s="165"/>
      <c r="I2296" s="165"/>
      <c r="J2296" s="165"/>
      <c r="K2296" s="165"/>
      <c r="L2296" s="165"/>
      <c r="M2296" s="165"/>
      <c r="N2296" s="165"/>
    </row>
    <row r="2297" spans="1:14" s="183" customFormat="1" hidden="1" outlineLevel="3">
      <c r="A2297" s="181">
        <v>6</v>
      </c>
      <c r="B2297" s="182" t="s">
        <v>574</v>
      </c>
      <c r="C2297" s="182" t="s">
        <v>796</v>
      </c>
      <c r="D2297" s="165"/>
      <c r="E2297" s="165"/>
      <c r="F2297" s="165"/>
      <c r="G2297" s="165"/>
      <c r="H2297" s="165"/>
      <c r="I2297" s="165"/>
      <c r="J2297" s="165"/>
      <c r="K2297" s="165"/>
      <c r="L2297" s="165"/>
      <c r="M2297" s="165"/>
      <c r="N2297" s="165"/>
    </row>
    <row r="2298" spans="1:14" s="183" customFormat="1" hidden="1" outlineLevel="3">
      <c r="A2298" s="181">
        <v>7</v>
      </c>
      <c r="B2298" s="182" t="s">
        <v>781</v>
      </c>
      <c r="C2298" s="182" t="s">
        <v>782</v>
      </c>
      <c r="D2298" s="165"/>
      <c r="E2298" s="165"/>
      <c r="F2298" s="165"/>
      <c r="G2298" s="165"/>
      <c r="H2298" s="165"/>
      <c r="I2298" s="165"/>
      <c r="J2298" s="165"/>
      <c r="K2298" s="165"/>
      <c r="L2298" s="165"/>
      <c r="M2298" s="165"/>
      <c r="N2298" s="165"/>
    </row>
    <row r="2299" spans="1:14" s="183" customFormat="1" hidden="1" outlineLevel="3">
      <c r="A2299" s="181">
        <v>8</v>
      </c>
      <c r="B2299" s="182" t="s">
        <v>797</v>
      </c>
      <c r="C2299" s="182" t="s">
        <v>798</v>
      </c>
      <c r="D2299" s="165"/>
      <c r="E2299" s="165"/>
      <c r="F2299" s="165"/>
      <c r="G2299" s="165"/>
      <c r="H2299" s="165"/>
      <c r="I2299" s="165"/>
      <c r="J2299" s="165"/>
      <c r="K2299" s="165"/>
      <c r="L2299" s="165"/>
      <c r="M2299" s="165"/>
      <c r="N2299" s="165"/>
    </row>
    <row r="2300" spans="1:14" s="183" customFormat="1" hidden="1" outlineLevel="3">
      <c r="A2300" s="181">
        <v>9</v>
      </c>
      <c r="B2300" s="182" t="s">
        <v>789</v>
      </c>
      <c r="C2300" s="182" t="s">
        <v>790</v>
      </c>
      <c r="D2300" s="165"/>
      <c r="E2300" s="165"/>
      <c r="F2300" s="165"/>
      <c r="G2300" s="165"/>
      <c r="H2300" s="165"/>
      <c r="I2300" s="165"/>
      <c r="J2300" s="165"/>
      <c r="K2300" s="165"/>
      <c r="L2300" s="165"/>
      <c r="M2300" s="165"/>
      <c r="N2300" s="165"/>
    </row>
    <row r="2301" spans="1:14" s="183" customFormat="1" ht="45" hidden="1" outlineLevel="3">
      <c r="A2301" s="192">
        <v>10</v>
      </c>
      <c r="B2301" s="193" t="s">
        <v>5860</v>
      </c>
      <c r="C2301" s="179" t="s">
        <v>1162</v>
      </c>
      <c r="D2301" s="165"/>
      <c r="E2301" s="165"/>
      <c r="F2301" s="165"/>
      <c r="G2301" s="165"/>
      <c r="H2301" s="165"/>
      <c r="I2301" s="165"/>
      <c r="J2301" s="165"/>
      <c r="K2301" s="165"/>
      <c r="L2301" s="165"/>
      <c r="M2301" s="165"/>
      <c r="N2301" s="165"/>
    </row>
    <row r="2302" spans="1:14" s="183" customFormat="1" ht="45" hidden="1" outlineLevel="3">
      <c r="A2302" s="192">
        <v>11</v>
      </c>
      <c r="B2302" s="193" t="s">
        <v>5861</v>
      </c>
      <c r="C2302" s="179" t="s">
        <v>1162</v>
      </c>
      <c r="D2302" s="165"/>
      <c r="E2302" s="165"/>
      <c r="F2302" s="165"/>
      <c r="G2302" s="165"/>
      <c r="H2302" s="165"/>
      <c r="I2302" s="165"/>
      <c r="J2302" s="165"/>
      <c r="K2302" s="165"/>
      <c r="L2302" s="165"/>
      <c r="M2302" s="165"/>
      <c r="N2302" s="165"/>
    </row>
    <row r="2303" spans="1:14" s="177" customFormat="1" ht="45" outlineLevel="2" collapsed="1">
      <c r="A2303" s="175" t="s">
        <v>329</v>
      </c>
      <c r="B2303" s="176" t="s">
        <v>1232</v>
      </c>
      <c r="C2303" s="176"/>
      <c r="D2303" s="176"/>
      <c r="E2303" s="176"/>
      <c r="F2303" s="176"/>
      <c r="G2303" s="176"/>
      <c r="H2303" s="176"/>
      <c r="I2303" s="176"/>
      <c r="J2303" s="176"/>
      <c r="K2303" s="176"/>
      <c r="L2303" s="176"/>
      <c r="M2303" s="176"/>
      <c r="N2303" s="176"/>
    </row>
    <row r="2304" spans="1:14" s="180" customFormat="1" hidden="1" outlineLevel="3" collapsed="1">
      <c r="A2304" s="178" t="s">
        <v>26</v>
      </c>
      <c r="B2304" s="179" t="s">
        <v>5846</v>
      </c>
      <c r="C2304" s="179"/>
      <c r="D2304" s="179"/>
      <c r="E2304" s="179"/>
      <c r="F2304" s="179"/>
      <c r="G2304" s="179"/>
      <c r="H2304" s="179"/>
      <c r="I2304" s="179"/>
      <c r="J2304" s="179"/>
      <c r="K2304" s="179"/>
      <c r="L2304" s="179"/>
      <c r="M2304" s="179"/>
      <c r="N2304" s="179"/>
    </row>
    <row r="2305" spans="1:14" s="180" customFormat="1" ht="30" hidden="1" outlineLevel="3">
      <c r="A2305" s="192">
        <v>1</v>
      </c>
      <c r="B2305" s="179" t="s">
        <v>5852</v>
      </c>
      <c r="C2305" s="179" t="s">
        <v>1164</v>
      </c>
      <c r="D2305" s="179"/>
      <c r="E2305" s="179"/>
      <c r="F2305" s="179"/>
      <c r="G2305" s="179"/>
      <c r="H2305" s="179"/>
      <c r="I2305" s="179"/>
      <c r="J2305" s="179"/>
      <c r="K2305" s="179"/>
      <c r="L2305" s="179"/>
      <c r="M2305" s="179"/>
      <c r="N2305" s="179"/>
    </row>
    <row r="2306" spans="1:14" s="183" customFormat="1" ht="75" hidden="1" outlineLevel="3">
      <c r="A2306" s="181">
        <v>2</v>
      </c>
      <c r="B2306" s="179" t="s">
        <v>104</v>
      </c>
      <c r="C2306" s="182" t="s">
        <v>1165</v>
      </c>
      <c r="D2306" s="165"/>
      <c r="E2306" s="165"/>
      <c r="F2306" s="165"/>
      <c r="G2306" s="165"/>
      <c r="H2306" s="165"/>
      <c r="I2306" s="165"/>
      <c r="J2306" s="165"/>
      <c r="K2306" s="165"/>
      <c r="L2306" s="165"/>
      <c r="M2306" s="165"/>
      <c r="N2306" s="165"/>
    </row>
    <row r="2307" spans="1:14" s="183" customFormat="1" ht="75" hidden="1" outlineLevel="3">
      <c r="A2307" s="181">
        <v>3</v>
      </c>
      <c r="B2307" s="182" t="s">
        <v>1214</v>
      </c>
      <c r="C2307" s="182" t="s">
        <v>772</v>
      </c>
      <c r="D2307" s="165"/>
      <c r="E2307" s="165"/>
      <c r="F2307" s="165"/>
      <c r="G2307" s="165"/>
      <c r="H2307" s="165"/>
      <c r="I2307" s="165"/>
      <c r="J2307" s="165"/>
      <c r="K2307" s="165"/>
      <c r="L2307" s="165"/>
      <c r="M2307" s="165"/>
      <c r="N2307" s="165"/>
    </row>
    <row r="2308" spans="1:14" s="183" customFormat="1" ht="75" hidden="1" outlineLevel="3">
      <c r="A2308" s="181">
        <v>4</v>
      </c>
      <c r="B2308" s="182" t="s">
        <v>538</v>
      </c>
      <c r="C2308" s="182" t="s">
        <v>5436</v>
      </c>
      <c r="D2308" s="165"/>
      <c r="E2308" s="165"/>
      <c r="F2308" s="165"/>
      <c r="G2308" s="165"/>
      <c r="H2308" s="165"/>
      <c r="I2308" s="165"/>
      <c r="J2308" s="165"/>
      <c r="K2308" s="165"/>
      <c r="L2308" s="165"/>
      <c r="M2308" s="165"/>
      <c r="N2308" s="165"/>
    </row>
    <row r="2309" spans="1:14" s="183" customFormat="1" ht="30" hidden="1" outlineLevel="3">
      <c r="A2309" s="181">
        <v>5</v>
      </c>
      <c r="B2309" s="182" t="s">
        <v>5437</v>
      </c>
      <c r="C2309" s="182" t="s">
        <v>573</v>
      </c>
      <c r="D2309" s="165"/>
      <c r="E2309" s="165"/>
      <c r="F2309" s="165"/>
      <c r="G2309" s="165"/>
      <c r="H2309" s="165"/>
      <c r="I2309" s="165"/>
      <c r="J2309" s="165"/>
      <c r="K2309" s="165"/>
      <c r="L2309" s="165"/>
      <c r="M2309" s="165"/>
      <c r="N2309" s="165"/>
    </row>
    <row r="2310" spans="1:14" s="183" customFormat="1" ht="75" hidden="1" outlineLevel="3">
      <c r="A2310" s="181">
        <v>6</v>
      </c>
      <c r="B2310" s="182" t="s">
        <v>486</v>
      </c>
      <c r="C2310" s="182" t="s">
        <v>5436</v>
      </c>
      <c r="D2310" s="165"/>
      <c r="E2310" s="165"/>
      <c r="F2310" s="165"/>
      <c r="G2310" s="165"/>
      <c r="H2310" s="165"/>
      <c r="I2310" s="165"/>
      <c r="J2310" s="165"/>
      <c r="K2310" s="165"/>
      <c r="L2310" s="165"/>
      <c r="M2310" s="165"/>
      <c r="N2310" s="165"/>
    </row>
    <row r="2311" spans="1:14" s="183" customFormat="1" ht="30" hidden="1" outlineLevel="3">
      <c r="A2311" s="181">
        <v>7</v>
      </c>
      <c r="B2311" s="182" t="s">
        <v>568</v>
      </c>
      <c r="C2311" s="182" t="s">
        <v>575</v>
      </c>
      <c r="D2311" s="165"/>
      <c r="E2311" s="165"/>
      <c r="F2311" s="165"/>
      <c r="G2311" s="165"/>
      <c r="H2311" s="165"/>
      <c r="I2311" s="165"/>
      <c r="J2311" s="165"/>
      <c r="K2311" s="165"/>
      <c r="L2311" s="165"/>
      <c r="M2311" s="165"/>
      <c r="N2311" s="165"/>
    </row>
    <row r="2312" spans="1:14" s="183" customFormat="1" ht="45" hidden="1" outlineLevel="3">
      <c r="A2312" s="192">
        <v>8</v>
      </c>
      <c r="B2312" s="193" t="s">
        <v>5862</v>
      </c>
      <c r="C2312" s="179" t="s">
        <v>1162</v>
      </c>
      <c r="D2312" s="165"/>
      <c r="E2312" s="165"/>
      <c r="F2312" s="165"/>
      <c r="G2312" s="165"/>
      <c r="H2312" s="165"/>
      <c r="I2312" s="165"/>
      <c r="J2312" s="165"/>
      <c r="K2312" s="165"/>
      <c r="L2312" s="165"/>
      <c r="M2312" s="165"/>
      <c r="N2312" s="165"/>
    </row>
    <row r="2313" spans="1:14" s="183" customFormat="1" ht="45" hidden="1" outlineLevel="3">
      <c r="A2313" s="192">
        <v>9</v>
      </c>
      <c r="B2313" s="193" t="s">
        <v>5863</v>
      </c>
      <c r="C2313" s="179" t="s">
        <v>1162</v>
      </c>
      <c r="D2313" s="165"/>
      <c r="E2313" s="165"/>
      <c r="F2313" s="165"/>
      <c r="G2313" s="165"/>
      <c r="H2313" s="165"/>
      <c r="I2313" s="165"/>
      <c r="J2313" s="165"/>
      <c r="K2313" s="165"/>
      <c r="L2313" s="165"/>
      <c r="M2313" s="165"/>
      <c r="N2313" s="165"/>
    </row>
    <row r="2314" spans="1:14" s="177" customFormat="1" ht="30" outlineLevel="2" collapsed="1">
      <c r="A2314" s="175" t="s">
        <v>330</v>
      </c>
      <c r="B2314" s="176" t="s">
        <v>1233</v>
      </c>
      <c r="C2314" s="176"/>
      <c r="D2314" s="176"/>
      <c r="E2314" s="176"/>
      <c r="F2314" s="176"/>
      <c r="G2314" s="176"/>
      <c r="H2314" s="176"/>
      <c r="I2314" s="176"/>
      <c r="J2314" s="176"/>
      <c r="K2314" s="176"/>
      <c r="L2314" s="176"/>
      <c r="M2314" s="176"/>
      <c r="N2314" s="176"/>
    </row>
    <row r="2315" spans="1:14" s="180" customFormat="1" hidden="1" outlineLevel="3" collapsed="1">
      <c r="A2315" s="178" t="s">
        <v>26</v>
      </c>
      <c r="B2315" s="179" t="s">
        <v>5846</v>
      </c>
      <c r="C2315" s="179"/>
      <c r="D2315" s="179"/>
      <c r="E2315" s="179"/>
      <c r="F2315" s="179"/>
      <c r="G2315" s="179"/>
      <c r="H2315" s="179"/>
      <c r="I2315" s="179"/>
      <c r="J2315" s="179"/>
      <c r="K2315" s="179"/>
      <c r="L2315" s="179"/>
      <c r="M2315" s="179"/>
      <c r="N2315" s="179"/>
    </row>
    <row r="2316" spans="1:14" s="180" customFormat="1" ht="30" hidden="1" outlineLevel="3">
      <c r="A2316" s="192">
        <v>1</v>
      </c>
      <c r="B2316" s="179" t="s">
        <v>5852</v>
      </c>
      <c r="C2316" s="179" t="s">
        <v>1164</v>
      </c>
      <c r="D2316" s="179"/>
      <c r="E2316" s="179"/>
      <c r="F2316" s="179"/>
      <c r="G2316" s="179"/>
      <c r="H2316" s="179"/>
      <c r="I2316" s="179"/>
      <c r="J2316" s="179"/>
      <c r="K2316" s="179"/>
      <c r="L2316" s="179"/>
      <c r="M2316" s="179"/>
      <c r="N2316" s="179"/>
    </row>
    <row r="2317" spans="1:14" s="183" customFormat="1" ht="75" hidden="1" outlineLevel="3">
      <c r="A2317" s="181">
        <v>2</v>
      </c>
      <c r="B2317" s="179" t="s">
        <v>104</v>
      </c>
      <c r="C2317" s="182" t="s">
        <v>1165</v>
      </c>
      <c r="D2317" s="165"/>
      <c r="E2317" s="165"/>
      <c r="F2317" s="165"/>
      <c r="G2317" s="165"/>
      <c r="H2317" s="165"/>
      <c r="I2317" s="165"/>
      <c r="J2317" s="165"/>
      <c r="K2317" s="165"/>
      <c r="L2317" s="165"/>
      <c r="M2317" s="165"/>
      <c r="N2317" s="165"/>
    </row>
    <row r="2318" spans="1:14" s="183" customFormat="1" ht="75" hidden="1" outlineLevel="3">
      <c r="A2318" s="181">
        <v>3</v>
      </c>
      <c r="B2318" s="182" t="s">
        <v>1214</v>
      </c>
      <c r="C2318" s="182" t="s">
        <v>772</v>
      </c>
      <c r="D2318" s="165"/>
      <c r="E2318" s="165"/>
      <c r="F2318" s="165"/>
      <c r="G2318" s="165"/>
      <c r="H2318" s="165"/>
      <c r="I2318" s="165"/>
      <c r="J2318" s="165"/>
      <c r="K2318" s="165"/>
      <c r="L2318" s="165"/>
      <c r="M2318" s="165"/>
      <c r="N2318" s="165"/>
    </row>
    <row r="2319" spans="1:14" s="183" customFormat="1" hidden="1" outlineLevel="3">
      <c r="A2319" s="181">
        <v>4</v>
      </c>
      <c r="B2319" s="182" t="s">
        <v>95</v>
      </c>
      <c r="C2319" s="182" t="s">
        <v>1055</v>
      </c>
      <c r="D2319" s="165"/>
      <c r="E2319" s="165"/>
      <c r="F2319" s="165"/>
      <c r="G2319" s="165"/>
      <c r="H2319" s="165"/>
      <c r="I2319" s="165"/>
      <c r="J2319" s="165"/>
      <c r="K2319" s="165"/>
      <c r="L2319" s="165"/>
      <c r="M2319" s="165"/>
      <c r="N2319" s="165"/>
    </row>
    <row r="2320" spans="1:14" s="183" customFormat="1" hidden="1" outlineLevel="3">
      <c r="A2320" s="181">
        <v>5</v>
      </c>
      <c r="B2320" s="182" t="s">
        <v>538</v>
      </c>
      <c r="C2320" s="182" t="s">
        <v>1234</v>
      </c>
      <c r="D2320" s="165"/>
      <c r="E2320" s="165"/>
      <c r="F2320" s="165"/>
      <c r="G2320" s="165"/>
      <c r="H2320" s="165"/>
      <c r="I2320" s="165"/>
      <c r="J2320" s="165"/>
      <c r="K2320" s="165"/>
      <c r="L2320" s="165"/>
      <c r="M2320" s="165"/>
      <c r="N2320" s="165"/>
    </row>
    <row r="2321" spans="1:14" s="183" customFormat="1" ht="45" hidden="1" outlineLevel="3">
      <c r="A2321" s="192">
        <v>6</v>
      </c>
      <c r="B2321" s="193" t="s">
        <v>5850</v>
      </c>
      <c r="C2321" s="179" t="s">
        <v>1162</v>
      </c>
      <c r="D2321" s="165"/>
      <c r="E2321" s="165"/>
      <c r="F2321" s="165"/>
      <c r="G2321" s="165"/>
      <c r="H2321" s="165"/>
      <c r="I2321" s="165"/>
      <c r="J2321" s="165"/>
      <c r="K2321" s="165"/>
      <c r="L2321" s="165"/>
      <c r="M2321" s="165"/>
      <c r="N2321" s="165"/>
    </row>
    <row r="2322" spans="1:14" s="183" customFormat="1" ht="45" hidden="1" outlineLevel="3">
      <c r="A2322" s="192">
        <v>7</v>
      </c>
      <c r="B2322" s="193" t="s">
        <v>5853</v>
      </c>
      <c r="C2322" s="179" t="s">
        <v>1162</v>
      </c>
      <c r="D2322" s="165"/>
      <c r="E2322" s="165"/>
      <c r="F2322" s="165"/>
      <c r="G2322" s="165"/>
      <c r="H2322" s="165"/>
      <c r="I2322" s="165"/>
      <c r="J2322" s="165"/>
      <c r="K2322" s="165"/>
      <c r="L2322" s="165"/>
      <c r="M2322" s="165"/>
      <c r="N2322" s="165"/>
    </row>
    <row r="2323" spans="1:14" s="177" customFormat="1" ht="60" outlineLevel="2" collapsed="1">
      <c r="A2323" s="175" t="s">
        <v>331</v>
      </c>
      <c r="B2323" s="176" t="s">
        <v>6612</v>
      </c>
      <c r="C2323" s="176"/>
      <c r="D2323" s="176"/>
      <c r="E2323" s="176"/>
      <c r="F2323" s="176"/>
      <c r="G2323" s="176"/>
      <c r="H2323" s="176"/>
      <c r="I2323" s="176"/>
      <c r="J2323" s="176"/>
      <c r="K2323" s="176"/>
      <c r="L2323" s="176"/>
      <c r="M2323" s="176"/>
      <c r="N2323" s="176"/>
    </row>
    <row r="2324" spans="1:14" s="180" customFormat="1" hidden="1" outlineLevel="3" collapsed="1">
      <c r="A2324" s="178" t="s">
        <v>26</v>
      </c>
      <c r="B2324" s="179" t="s">
        <v>5846</v>
      </c>
      <c r="C2324" s="179"/>
      <c r="D2324" s="179"/>
      <c r="E2324" s="179"/>
      <c r="F2324" s="179"/>
      <c r="G2324" s="179"/>
      <c r="H2324" s="179"/>
      <c r="I2324" s="179"/>
      <c r="J2324" s="179"/>
      <c r="K2324" s="179"/>
      <c r="L2324" s="179"/>
      <c r="M2324" s="179"/>
      <c r="N2324" s="179"/>
    </row>
    <row r="2325" spans="1:14" s="180" customFormat="1" ht="30" hidden="1" outlineLevel="3">
      <c r="A2325" s="192">
        <v>1</v>
      </c>
      <c r="B2325" s="179" t="s">
        <v>5852</v>
      </c>
      <c r="C2325" s="179" t="s">
        <v>1164</v>
      </c>
      <c r="D2325" s="179"/>
      <c r="E2325" s="179"/>
      <c r="F2325" s="179"/>
      <c r="G2325" s="179"/>
      <c r="H2325" s="179"/>
      <c r="I2325" s="179"/>
      <c r="J2325" s="179"/>
      <c r="K2325" s="179"/>
      <c r="L2325" s="179"/>
      <c r="M2325" s="179"/>
      <c r="N2325" s="179"/>
    </row>
    <row r="2326" spans="1:14" s="183" customFormat="1" ht="75" hidden="1" outlineLevel="3">
      <c r="A2326" s="181">
        <v>2</v>
      </c>
      <c r="B2326" s="179" t="s">
        <v>104</v>
      </c>
      <c r="C2326" s="182" t="s">
        <v>1165</v>
      </c>
      <c r="D2326" s="165"/>
      <c r="E2326" s="165"/>
      <c r="F2326" s="165"/>
      <c r="G2326" s="165"/>
      <c r="H2326" s="165"/>
      <c r="I2326" s="165"/>
      <c r="J2326" s="165"/>
      <c r="K2326" s="165"/>
      <c r="L2326" s="165"/>
      <c r="M2326" s="165"/>
      <c r="N2326" s="165"/>
    </row>
    <row r="2327" spans="1:14" s="183" customFormat="1" ht="75" hidden="1" outlineLevel="3">
      <c r="A2327" s="181">
        <v>3</v>
      </c>
      <c r="B2327" s="182" t="s">
        <v>4676</v>
      </c>
      <c r="C2327" s="182" t="s">
        <v>772</v>
      </c>
      <c r="D2327" s="165"/>
      <c r="E2327" s="165"/>
      <c r="F2327" s="165"/>
      <c r="G2327" s="165"/>
      <c r="H2327" s="165"/>
      <c r="I2327" s="165"/>
      <c r="J2327" s="165"/>
      <c r="K2327" s="165"/>
      <c r="L2327" s="165"/>
      <c r="M2327" s="165"/>
      <c r="N2327" s="165"/>
    </row>
    <row r="2328" spans="1:14" s="183" customFormat="1" ht="45" hidden="1" customHeight="1" outlineLevel="3">
      <c r="A2328" s="181">
        <v>4</v>
      </c>
      <c r="B2328" s="182" t="s">
        <v>541</v>
      </c>
      <c r="C2328" s="182" t="s">
        <v>3706</v>
      </c>
      <c r="D2328" s="165"/>
      <c r="E2328" s="165"/>
      <c r="F2328" s="165"/>
      <c r="G2328" s="165"/>
      <c r="H2328" s="165"/>
      <c r="I2328" s="165"/>
      <c r="J2328" s="165"/>
      <c r="K2328" s="165"/>
      <c r="L2328" s="165"/>
      <c r="M2328" s="165"/>
      <c r="N2328" s="165"/>
    </row>
    <row r="2329" spans="1:14" s="183" customFormat="1" ht="45" hidden="1" customHeight="1" outlineLevel="3">
      <c r="A2329" s="181">
        <v>5</v>
      </c>
      <c r="B2329" s="182" t="s">
        <v>3685</v>
      </c>
      <c r="C2329" s="182" t="s">
        <v>3707</v>
      </c>
      <c r="D2329" s="165"/>
      <c r="E2329" s="165"/>
      <c r="F2329" s="165"/>
      <c r="G2329" s="165"/>
      <c r="H2329" s="165"/>
      <c r="I2329" s="165"/>
      <c r="J2329" s="165"/>
      <c r="K2329" s="165"/>
      <c r="L2329" s="165"/>
      <c r="M2329" s="165"/>
      <c r="N2329" s="165"/>
    </row>
    <row r="2330" spans="1:14" s="183" customFormat="1" ht="30" hidden="1" outlineLevel="3">
      <c r="A2330" s="181">
        <v>6</v>
      </c>
      <c r="B2330" s="182" t="s">
        <v>95</v>
      </c>
      <c r="C2330" s="182" t="s">
        <v>3706</v>
      </c>
      <c r="D2330" s="165"/>
      <c r="E2330" s="165"/>
      <c r="F2330" s="165"/>
      <c r="G2330" s="165"/>
      <c r="H2330" s="165"/>
      <c r="I2330" s="165"/>
      <c r="J2330" s="165"/>
      <c r="K2330" s="165"/>
      <c r="L2330" s="165"/>
      <c r="M2330" s="165"/>
      <c r="N2330" s="165"/>
    </row>
    <row r="2331" spans="1:14" s="183" customFormat="1" hidden="1" outlineLevel="3">
      <c r="A2331" s="181">
        <v>7</v>
      </c>
      <c r="B2331" s="182" t="s">
        <v>3685</v>
      </c>
      <c r="C2331" s="182" t="s">
        <v>3707</v>
      </c>
      <c r="D2331" s="165"/>
      <c r="E2331" s="165"/>
      <c r="F2331" s="165"/>
      <c r="G2331" s="165"/>
      <c r="H2331" s="165"/>
      <c r="I2331" s="165"/>
      <c r="J2331" s="165"/>
      <c r="K2331" s="165"/>
      <c r="L2331" s="165"/>
      <c r="M2331" s="165"/>
      <c r="N2331" s="165"/>
    </row>
    <row r="2332" spans="1:14" s="183" customFormat="1" ht="45" hidden="1" outlineLevel="3">
      <c r="A2332" s="192">
        <v>8</v>
      </c>
      <c r="B2332" s="193" t="s">
        <v>5848</v>
      </c>
      <c r="C2332" s="179" t="s">
        <v>1162</v>
      </c>
      <c r="D2332" s="165"/>
      <c r="E2332" s="165"/>
      <c r="F2332" s="165"/>
      <c r="G2332" s="165"/>
      <c r="H2332" s="165"/>
      <c r="I2332" s="165"/>
      <c r="J2332" s="165"/>
      <c r="K2332" s="165"/>
      <c r="L2332" s="165"/>
      <c r="M2332" s="165"/>
      <c r="N2332" s="165"/>
    </row>
    <row r="2333" spans="1:14" s="183" customFormat="1" ht="45" hidden="1" outlineLevel="3">
      <c r="A2333" s="192">
        <v>9</v>
      </c>
      <c r="B2333" s="193" t="s">
        <v>5864</v>
      </c>
      <c r="C2333" s="179" t="s">
        <v>1162</v>
      </c>
      <c r="D2333" s="165"/>
      <c r="E2333" s="165"/>
      <c r="F2333" s="165"/>
      <c r="G2333" s="165"/>
      <c r="H2333" s="165"/>
      <c r="I2333" s="165"/>
      <c r="J2333" s="165"/>
      <c r="K2333" s="165"/>
      <c r="L2333" s="165"/>
      <c r="M2333" s="165"/>
      <c r="N2333" s="165"/>
    </row>
    <row r="2334" spans="1:14" s="177" customFormat="1" ht="30" outlineLevel="2" collapsed="1">
      <c r="A2334" s="175" t="s">
        <v>332</v>
      </c>
      <c r="B2334" s="176" t="s">
        <v>1235</v>
      </c>
      <c r="C2334" s="176"/>
      <c r="D2334" s="176"/>
      <c r="E2334" s="176"/>
      <c r="F2334" s="176"/>
      <c r="G2334" s="176"/>
      <c r="H2334" s="176"/>
      <c r="I2334" s="176"/>
      <c r="J2334" s="176"/>
      <c r="K2334" s="176"/>
      <c r="L2334" s="176"/>
      <c r="M2334" s="176"/>
      <c r="N2334" s="176"/>
    </row>
    <row r="2335" spans="1:14" s="180" customFormat="1" hidden="1" outlineLevel="3" collapsed="1">
      <c r="A2335" s="178" t="s">
        <v>26</v>
      </c>
      <c r="B2335" s="179" t="s">
        <v>5846</v>
      </c>
      <c r="C2335" s="179"/>
      <c r="D2335" s="179"/>
      <c r="E2335" s="179"/>
      <c r="F2335" s="179"/>
      <c r="G2335" s="179"/>
      <c r="H2335" s="179"/>
      <c r="I2335" s="179"/>
      <c r="J2335" s="179"/>
      <c r="K2335" s="179"/>
      <c r="L2335" s="179"/>
      <c r="M2335" s="179"/>
      <c r="N2335" s="179"/>
    </row>
    <row r="2336" spans="1:14" s="180" customFormat="1" ht="30" hidden="1" outlineLevel="3">
      <c r="A2336" s="192">
        <v>1</v>
      </c>
      <c r="B2336" s="179" t="s">
        <v>5852</v>
      </c>
      <c r="C2336" s="179" t="s">
        <v>1164</v>
      </c>
      <c r="D2336" s="179"/>
      <c r="E2336" s="179"/>
      <c r="F2336" s="179"/>
      <c r="G2336" s="179"/>
      <c r="H2336" s="179"/>
      <c r="I2336" s="179"/>
      <c r="J2336" s="179"/>
      <c r="K2336" s="179"/>
      <c r="L2336" s="179"/>
      <c r="M2336" s="179"/>
      <c r="N2336" s="179"/>
    </row>
    <row r="2337" spans="1:14" s="183" customFormat="1" ht="75" hidden="1" outlineLevel="3">
      <c r="A2337" s="181">
        <v>2</v>
      </c>
      <c r="B2337" s="179" t="s">
        <v>104</v>
      </c>
      <c r="C2337" s="182" t="s">
        <v>1165</v>
      </c>
      <c r="D2337" s="165"/>
      <c r="E2337" s="165"/>
      <c r="F2337" s="165"/>
      <c r="G2337" s="165"/>
      <c r="H2337" s="165"/>
      <c r="I2337" s="165"/>
      <c r="J2337" s="165"/>
      <c r="K2337" s="165"/>
      <c r="L2337" s="165"/>
      <c r="M2337" s="165"/>
      <c r="N2337" s="165"/>
    </row>
    <row r="2338" spans="1:14" s="183" customFormat="1" ht="75" hidden="1" outlineLevel="3">
      <c r="A2338" s="181">
        <v>3</v>
      </c>
      <c r="B2338" s="182" t="s">
        <v>1214</v>
      </c>
      <c r="C2338" s="182" t="s">
        <v>772</v>
      </c>
      <c r="D2338" s="165"/>
      <c r="E2338" s="165"/>
      <c r="F2338" s="165"/>
      <c r="G2338" s="165"/>
      <c r="H2338" s="165"/>
      <c r="I2338" s="165"/>
      <c r="J2338" s="165"/>
      <c r="K2338" s="165"/>
      <c r="L2338" s="165"/>
      <c r="M2338" s="165"/>
      <c r="N2338" s="165"/>
    </row>
    <row r="2339" spans="1:14" s="183" customFormat="1" ht="45" hidden="1" customHeight="1" outlineLevel="3">
      <c r="A2339" s="181">
        <v>4</v>
      </c>
      <c r="B2339" s="182" t="s">
        <v>541</v>
      </c>
      <c r="C2339" s="182" t="s">
        <v>1236</v>
      </c>
      <c r="D2339" s="165"/>
      <c r="E2339" s="165"/>
      <c r="F2339" s="165"/>
      <c r="G2339" s="165"/>
      <c r="H2339" s="165"/>
      <c r="I2339" s="165"/>
      <c r="J2339" s="165"/>
      <c r="K2339" s="165"/>
      <c r="L2339" s="165"/>
      <c r="M2339" s="165"/>
      <c r="N2339" s="165"/>
    </row>
    <row r="2340" spans="1:14" s="183" customFormat="1" ht="45" hidden="1" outlineLevel="3">
      <c r="A2340" s="192">
        <v>5</v>
      </c>
      <c r="B2340" s="193" t="s">
        <v>5850</v>
      </c>
      <c r="C2340" s="179" t="s">
        <v>1162</v>
      </c>
      <c r="D2340" s="165"/>
      <c r="E2340" s="165"/>
      <c r="F2340" s="165"/>
      <c r="G2340" s="165"/>
      <c r="H2340" s="165"/>
      <c r="I2340" s="165"/>
      <c r="J2340" s="165"/>
      <c r="K2340" s="165"/>
      <c r="L2340" s="165"/>
      <c r="M2340" s="165"/>
      <c r="N2340" s="165"/>
    </row>
    <row r="2341" spans="1:14" s="183" customFormat="1" ht="45" hidden="1" outlineLevel="3">
      <c r="A2341" s="192">
        <v>6</v>
      </c>
      <c r="B2341" s="193" t="s">
        <v>5853</v>
      </c>
      <c r="C2341" s="179" t="s">
        <v>1162</v>
      </c>
      <c r="D2341" s="165"/>
      <c r="E2341" s="165"/>
      <c r="F2341" s="165"/>
      <c r="G2341" s="165"/>
      <c r="H2341" s="165"/>
      <c r="I2341" s="165"/>
      <c r="J2341" s="165"/>
      <c r="K2341" s="165"/>
      <c r="L2341" s="165"/>
      <c r="M2341" s="165"/>
      <c r="N2341" s="165"/>
    </row>
    <row r="2342" spans="1:14" s="177" customFormat="1" ht="30" outlineLevel="2" collapsed="1">
      <c r="A2342" s="175" t="s">
        <v>333</v>
      </c>
      <c r="B2342" s="176" t="s">
        <v>1237</v>
      </c>
      <c r="C2342" s="176"/>
      <c r="D2342" s="176"/>
      <c r="E2342" s="176"/>
      <c r="F2342" s="176"/>
      <c r="G2342" s="176"/>
      <c r="H2342" s="176"/>
      <c r="I2342" s="176"/>
      <c r="J2342" s="176"/>
      <c r="K2342" s="176"/>
      <c r="L2342" s="176"/>
      <c r="M2342" s="176"/>
      <c r="N2342" s="176"/>
    </row>
    <row r="2343" spans="1:14" s="180" customFormat="1" hidden="1" outlineLevel="3" collapsed="1">
      <c r="A2343" s="178" t="s">
        <v>26</v>
      </c>
      <c r="B2343" s="179" t="s">
        <v>5846</v>
      </c>
      <c r="C2343" s="179"/>
      <c r="D2343" s="179"/>
      <c r="E2343" s="179"/>
      <c r="F2343" s="179"/>
      <c r="G2343" s="179"/>
      <c r="H2343" s="179"/>
      <c r="I2343" s="179"/>
      <c r="J2343" s="179"/>
      <c r="K2343" s="179"/>
      <c r="L2343" s="179"/>
      <c r="M2343" s="179"/>
      <c r="N2343" s="179"/>
    </row>
    <row r="2344" spans="1:14" s="180" customFormat="1" ht="30" hidden="1" outlineLevel="3">
      <c r="A2344" s="192">
        <v>1</v>
      </c>
      <c r="B2344" s="179" t="s">
        <v>5852</v>
      </c>
      <c r="C2344" s="179" t="s">
        <v>1164</v>
      </c>
      <c r="D2344" s="179"/>
      <c r="E2344" s="179"/>
      <c r="F2344" s="179"/>
      <c r="G2344" s="179"/>
      <c r="H2344" s="179"/>
      <c r="I2344" s="179"/>
      <c r="J2344" s="179"/>
      <c r="K2344" s="179"/>
      <c r="L2344" s="179"/>
      <c r="M2344" s="179"/>
      <c r="N2344" s="179"/>
    </row>
    <row r="2345" spans="1:14" s="183" customFormat="1" ht="75" hidden="1" outlineLevel="3">
      <c r="A2345" s="181">
        <v>2</v>
      </c>
      <c r="B2345" s="179" t="s">
        <v>104</v>
      </c>
      <c r="C2345" s="182" t="s">
        <v>1165</v>
      </c>
      <c r="D2345" s="165"/>
      <c r="E2345" s="165"/>
      <c r="F2345" s="165"/>
      <c r="G2345" s="165"/>
      <c r="H2345" s="165"/>
      <c r="I2345" s="165"/>
      <c r="J2345" s="165"/>
      <c r="K2345" s="165"/>
      <c r="L2345" s="165"/>
      <c r="M2345" s="165"/>
      <c r="N2345" s="165"/>
    </row>
    <row r="2346" spans="1:14" s="183" customFormat="1" ht="75" hidden="1" outlineLevel="3">
      <c r="A2346" s="181">
        <v>3</v>
      </c>
      <c r="B2346" s="182" t="s">
        <v>1214</v>
      </c>
      <c r="C2346" s="182" t="s">
        <v>772</v>
      </c>
      <c r="D2346" s="165"/>
      <c r="E2346" s="165"/>
      <c r="F2346" s="165"/>
      <c r="G2346" s="165"/>
      <c r="H2346" s="165"/>
      <c r="I2346" s="165"/>
      <c r="J2346" s="165"/>
      <c r="K2346" s="165"/>
      <c r="L2346" s="165"/>
      <c r="M2346" s="165"/>
      <c r="N2346" s="165"/>
    </row>
    <row r="2347" spans="1:14" s="183" customFormat="1" ht="30" hidden="1" outlineLevel="3">
      <c r="A2347" s="181">
        <v>4</v>
      </c>
      <c r="B2347" s="182" t="s">
        <v>1238</v>
      </c>
      <c r="C2347" s="182" t="s">
        <v>1239</v>
      </c>
      <c r="D2347" s="165"/>
      <c r="E2347" s="165"/>
      <c r="F2347" s="165"/>
      <c r="G2347" s="165"/>
      <c r="H2347" s="165"/>
      <c r="I2347" s="165"/>
      <c r="J2347" s="165"/>
      <c r="K2347" s="165"/>
      <c r="L2347" s="165"/>
      <c r="M2347" s="165"/>
      <c r="N2347" s="165"/>
    </row>
    <row r="2348" spans="1:14" s="183" customFormat="1" ht="45" hidden="1" customHeight="1" outlineLevel="3">
      <c r="A2348" s="181">
        <v>5</v>
      </c>
      <c r="B2348" s="182" t="s">
        <v>95</v>
      </c>
      <c r="C2348" s="182" t="s">
        <v>778</v>
      </c>
      <c r="D2348" s="165"/>
      <c r="E2348" s="165"/>
      <c r="F2348" s="165"/>
      <c r="G2348" s="165"/>
      <c r="H2348" s="165"/>
      <c r="I2348" s="165"/>
      <c r="J2348" s="165"/>
      <c r="K2348" s="165"/>
      <c r="L2348" s="165"/>
      <c r="M2348" s="165"/>
      <c r="N2348" s="165"/>
    </row>
    <row r="2349" spans="1:14" s="183" customFormat="1" ht="45" hidden="1" outlineLevel="3">
      <c r="A2349" s="192">
        <v>6</v>
      </c>
      <c r="B2349" s="193" t="s">
        <v>5850</v>
      </c>
      <c r="C2349" s="179" t="s">
        <v>1162</v>
      </c>
      <c r="D2349" s="165"/>
      <c r="E2349" s="165"/>
      <c r="F2349" s="165"/>
      <c r="G2349" s="165"/>
      <c r="H2349" s="165"/>
      <c r="I2349" s="165"/>
      <c r="J2349" s="165"/>
      <c r="K2349" s="165"/>
      <c r="L2349" s="165"/>
      <c r="M2349" s="165"/>
      <c r="N2349" s="165"/>
    </row>
    <row r="2350" spans="1:14" s="183" customFormat="1" ht="45" hidden="1" outlineLevel="3">
      <c r="A2350" s="192">
        <v>7</v>
      </c>
      <c r="B2350" s="193" t="s">
        <v>5853</v>
      </c>
      <c r="C2350" s="179" t="s">
        <v>1162</v>
      </c>
      <c r="D2350" s="165"/>
      <c r="E2350" s="165"/>
      <c r="F2350" s="165"/>
      <c r="G2350" s="165"/>
      <c r="H2350" s="165"/>
      <c r="I2350" s="165"/>
      <c r="J2350" s="165"/>
      <c r="K2350" s="165"/>
      <c r="L2350" s="165"/>
      <c r="M2350" s="165"/>
      <c r="N2350" s="165"/>
    </row>
    <row r="2351" spans="1:14" s="177" customFormat="1" ht="45" outlineLevel="2" collapsed="1">
      <c r="A2351" s="175" t="s">
        <v>334</v>
      </c>
      <c r="B2351" s="176" t="s">
        <v>7620</v>
      </c>
      <c r="C2351" s="176"/>
      <c r="D2351" s="176"/>
      <c r="E2351" s="176"/>
      <c r="F2351" s="176"/>
      <c r="G2351" s="176"/>
      <c r="H2351" s="176"/>
      <c r="I2351" s="176"/>
      <c r="J2351" s="176"/>
      <c r="K2351" s="176"/>
      <c r="L2351" s="176"/>
      <c r="M2351" s="176"/>
      <c r="N2351" s="176"/>
    </row>
    <row r="2352" spans="1:14" s="180" customFormat="1" hidden="1" outlineLevel="3" collapsed="1">
      <c r="A2352" s="178" t="s">
        <v>26</v>
      </c>
      <c r="B2352" s="179" t="s">
        <v>5846</v>
      </c>
      <c r="C2352" s="179"/>
      <c r="D2352" s="179"/>
      <c r="E2352" s="179"/>
      <c r="F2352" s="179"/>
      <c r="G2352" s="179"/>
      <c r="H2352" s="179"/>
      <c r="I2352" s="179"/>
      <c r="J2352" s="179"/>
      <c r="K2352" s="179"/>
      <c r="L2352" s="179"/>
      <c r="M2352" s="179"/>
      <c r="N2352" s="179"/>
    </row>
    <row r="2353" spans="1:14" s="180" customFormat="1" ht="30" hidden="1" outlineLevel="3">
      <c r="A2353" s="192">
        <v>1</v>
      </c>
      <c r="B2353" s="179" t="s">
        <v>5852</v>
      </c>
      <c r="C2353" s="179" t="s">
        <v>1164</v>
      </c>
      <c r="D2353" s="179"/>
      <c r="E2353" s="179"/>
      <c r="F2353" s="179"/>
      <c r="G2353" s="179"/>
      <c r="H2353" s="179"/>
      <c r="I2353" s="179"/>
      <c r="J2353" s="179"/>
      <c r="K2353" s="179"/>
      <c r="L2353" s="179"/>
      <c r="M2353" s="179"/>
      <c r="N2353" s="179"/>
    </row>
    <row r="2354" spans="1:14" s="183" customFormat="1" ht="75" hidden="1" outlineLevel="3">
      <c r="A2354" s="181">
        <v>2</v>
      </c>
      <c r="B2354" s="179" t="s">
        <v>104</v>
      </c>
      <c r="C2354" s="182" t="s">
        <v>1165</v>
      </c>
      <c r="D2354" s="165"/>
      <c r="E2354" s="165"/>
      <c r="F2354" s="165"/>
      <c r="G2354" s="165"/>
      <c r="H2354" s="165"/>
      <c r="I2354" s="165"/>
      <c r="J2354" s="165"/>
      <c r="K2354" s="165"/>
      <c r="L2354" s="165"/>
      <c r="M2354" s="165"/>
      <c r="N2354" s="165"/>
    </row>
    <row r="2355" spans="1:14" s="183" customFormat="1" ht="75" hidden="1" outlineLevel="3">
      <c r="A2355" s="181">
        <v>3</v>
      </c>
      <c r="B2355" s="182" t="s">
        <v>1214</v>
      </c>
      <c r="C2355" s="182" t="s">
        <v>772</v>
      </c>
      <c r="D2355" s="165"/>
      <c r="E2355" s="165"/>
      <c r="F2355" s="165"/>
      <c r="G2355" s="165"/>
      <c r="H2355" s="165"/>
      <c r="I2355" s="165"/>
      <c r="J2355" s="165"/>
      <c r="K2355" s="165"/>
      <c r="L2355" s="165"/>
      <c r="M2355" s="165"/>
      <c r="N2355" s="165"/>
    </row>
    <row r="2356" spans="1:14" s="183" customFormat="1" ht="45" hidden="1" customHeight="1" outlineLevel="3">
      <c r="A2356" s="181">
        <v>4</v>
      </c>
      <c r="B2356" s="182" t="s">
        <v>1240</v>
      </c>
      <c r="C2356" s="182" t="s">
        <v>1241</v>
      </c>
      <c r="D2356" s="165"/>
      <c r="E2356" s="165"/>
      <c r="F2356" s="165"/>
      <c r="G2356" s="165"/>
      <c r="H2356" s="165"/>
      <c r="I2356" s="165"/>
      <c r="J2356" s="165"/>
      <c r="K2356" s="165"/>
      <c r="L2356" s="165"/>
      <c r="M2356" s="165"/>
      <c r="N2356" s="165"/>
    </row>
    <row r="2357" spans="1:14" s="183" customFormat="1" ht="45" hidden="1" outlineLevel="3">
      <c r="A2357" s="192">
        <v>5</v>
      </c>
      <c r="B2357" s="193" t="s">
        <v>5865</v>
      </c>
      <c r="C2357" s="179" t="s">
        <v>1162</v>
      </c>
      <c r="D2357" s="165"/>
      <c r="E2357" s="165"/>
      <c r="F2357" s="165"/>
      <c r="G2357" s="165"/>
      <c r="H2357" s="165"/>
      <c r="I2357" s="165"/>
      <c r="J2357" s="165"/>
      <c r="K2357" s="165"/>
      <c r="L2357" s="165"/>
      <c r="M2357" s="165"/>
      <c r="N2357" s="165"/>
    </row>
    <row r="2358" spans="1:14" s="183" customFormat="1" ht="45" hidden="1" outlineLevel="3">
      <c r="A2358" s="192">
        <v>6</v>
      </c>
      <c r="B2358" s="193" t="s">
        <v>5865</v>
      </c>
      <c r="C2358" s="179" t="s">
        <v>1162</v>
      </c>
      <c r="D2358" s="165"/>
      <c r="E2358" s="165"/>
      <c r="F2358" s="165"/>
      <c r="G2358" s="165"/>
      <c r="H2358" s="165"/>
      <c r="I2358" s="165"/>
      <c r="J2358" s="165"/>
      <c r="K2358" s="165"/>
      <c r="L2358" s="165"/>
      <c r="M2358" s="165"/>
      <c r="N2358" s="165"/>
    </row>
    <row r="2359" spans="1:14" s="183" customFormat="1" hidden="1" outlineLevel="3">
      <c r="A2359" s="178" t="s">
        <v>26</v>
      </c>
      <c r="B2359" s="193" t="s">
        <v>86</v>
      </c>
      <c r="C2359" s="182"/>
      <c r="D2359" s="165"/>
      <c r="E2359" s="165"/>
      <c r="F2359" s="165"/>
      <c r="G2359" s="165"/>
      <c r="H2359" s="165"/>
      <c r="I2359" s="165"/>
      <c r="J2359" s="165"/>
      <c r="K2359" s="165"/>
      <c r="L2359" s="165"/>
      <c r="M2359" s="165"/>
      <c r="N2359" s="165"/>
    </row>
    <row r="2360" spans="1:14" s="183" customFormat="1" ht="45" hidden="1" outlineLevel="3">
      <c r="A2360" s="184"/>
      <c r="B2360" s="289" t="s">
        <v>1119</v>
      </c>
      <c r="C2360" s="179" t="s">
        <v>1162</v>
      </c>
      <c r="D2360" s="165"/>
      <c r="E2360" s="165"/>
      <c r="F2360" s="165"/>
      <c r="G2360" s="165"/>
      <c r="H2360" s="165"/>
      <c r="I2360" s="165"/>
      <c r="J2360" s="165"/>
      <c r="K2360" s="165"/>
      <c r="L2360" s="165"/>
      <c r="M2360" s="165"/>
      <c r="N2360" s="165"/>
    </row>
    <row r="2361" spans="1:14" s="177" customFormat="1" ht="45" outlineLevel="2" collapsed="1">
      <c r="A2361" s="175" t="s">
        <v>335</v>
      </c>
      <c r="B2361" s="176" t="s">
        <v>7621</v>
      </c>
      <c r="C2361" s="176"/>
      <c r="D2361" s="176"/>
      <c r="E2361" s="176"/>
      <c r="F2361" s="176"/>
      <c r="G2361" s="176"/>
      <c r="H2361" s="176"/>
      <c r="I2361" s="176"/>
      <c r="J2361" s="176"/>
      <c r="K2361" s="176"/>
      <c r="L2361" s="176"/>
      <c r="M2361" s="176"/>
      <c r="N2361" s="176"/>
    </row>
    <row r="2362" spans="1:14" s="180" customFormat="1" hidden="1" outlineLevel="3" collapsed="1">
      <c r="A2362" s="178" t="s">
        <v>26</v>
      </c>
      <c r="B2362" s="179" t="s">
        <v>5846</v>
      </c>
      <c r="C2362" s="179"/>
      <c r="D2362" s="179"/>
      <c r="E2362" s="179"/>
      <c r="F2362" s="179"/>
      <c r="G2362" s="179"/>
      <c r="H2362" s="179"/>
      <c r="I2362" s="179"/>
      <c r="J2362" s="179"/>
      <c r="K2362" s="179"/>
      <c r="L2362" s="179"/>
      <c r="M2362" s="179"/>
      <c r="N2362" s="179"/>
    </row>
    <row r="2363" spans="1:14" s="180" customFormat="1" ht="30" hidden="1" outlineLevel="3">
      <c r="A2363" s="192">
        <v>1</v>
      </c>
      <c r="B2363" s="179" t="s">
        <v>5852</v>
      </c>
      <c r="C2363" s="179" t="s">
        <v>1164</v>
      </c>
      <c r="D2363" s="179"/>
      <c r="E2363" s="179"/>
      <c r="F2363" s="179"/>
      <c r="G2363" s="179"/>
      <c r="H2363" s="179"/>
      <c r="I2363" s="179"/>
      <c r="J2363" s="179"/>
      <c r="K2363" s="179"/>
      <c r="L2363" s="179"/>
      <c r="M2363" s="179"/>
      <c r="N2363" s="179"/>
    </row>
    <row r="2364" spans="1:14" s="183" customFormat="1" ht="75" hidden="1" outlineLevel="3">
      <c r="A2364" s="181">
        <v>2</v>
      </c>
      <c r="B2364" s="179" t="s">
        <v>104</v>
      </c>
      <c r="C2364" s="182" t="s">
        <v>1165</v>
      </c>
      <c r="D2364" s="165"/>
      <c r="E2364" s="165"/>
      <c r="F2364" s="165"/>
      <c r="G2364" s="165"/>
      <c r="H2364" s="165"/>
      <c r="I2364" s="165"/>
      <c r="J2364" s="165"/>
      <c r="K2364" s="165"/>
      <c r="L2364" s="165"/>
      <c r="M2364" s="165"/>
      <c r="N2364" s="165"/>
    </row>
    <row r="2365" spans="1:14" s="183" customFormat="1" ht="75" hidden="1" outlineLevel="3">
      <c r="A2365" s="181">
        <v>3</v>
      </c>
      <c r="B2365" s="182" t="s">
        <v>1214</v>
      </c>
      <c r="C2365" s="182" t="s">
        <v>772</v>
      </c>
      <c r="D2365" s="165"/>
      <c r="E2365" s="165"/>
      <c r="F2365" s="165"/>
      <c r="G2365" s="165"/>
      <c r="H2365" s="165"/>
      <c r="I2365" s="165"/>
      <c r="J2365" s="165"/>
      <c r="K2365" s="165"/>
      <c r="L2365" s="165"/>
      <c r="M2365" s="165"/>
      <c r="N2365" s="165"/>
    </row>
    <row r="2366" spans="1:14" s="183" customFormat="1" ht="75" hidden="1" outlineLevel="3">
      <c r="A2366" s="181">
        <v>4</v>
      </c>
      <c r="B2366" s="182" t="s">
        <v>486</v>
      </c>
      <c r="C2366" s="182" t="s">
        <v>5436</v>
      </c>
      <c r="D2366" s="165"/>
      <c r="E2366" s="165"/>
      <c r="F2366" s="165"/>
      <c r="G2366" s="165"/>
      <c r="H2366" s="165"/>
      <c r="I2366" s="165"/>
      <c r="J2366" s="165"/>
      <c r="K2366" s="165"/>
      <c r="L2366" s="165"/>
      <c r="M2366" s="165"/>
      <c r="N2366" s="165"/>
    </row>
    <row r="2367" spans="1:14" s="183" customFormat="1" ht="30" hidden="1" outlineLevel="3">
      <c r="A2367" s="181">
        <v>5</v>
      </c>
      <c r="B2367" s="182" t="s">
        <v>568</v>
      </c>
      <c r="C2367" s="182" t="s">
        <v>575</v>
      </c>
      <c r="D2367" s="165"/>
      <c r="E2367" s="165"/>
      <c r="F2367" s="165"/>
      <c r="G2367" s="165"/>
      <c r="H2367" s="165"/>
      <c r="I2367" s="165"/>
      <c r="J2367" s="165"/>
      <c r="K2367" s="165"/>
      <c r="L2367" s="165"/>
      <c r="M2367" s="165"/>
      <c r="N2367" s="165"/>
    </row>
    <row r="2368" spans="1:14" s="183" customFormat="1" ht="45" hidden="1" outlineLevel="3">
      <c r="A2368" s="192">
        <v>6</v>
      </c>
      <c r="B2368" s="193" t="s">
        <v>5865</v>
      </c>
      <c r="C2368" s="179" t="s">
        <v>1162</v>
      </c>
      <c r="D2368" s="165"/>
      <c r="E2368" s="165"/>
      <c r="F2368" s="165"/>
      <c r="G2368" s="165"/>
      <c r="H2368" s="165"/>
      <c r="I2368" s="165"/>
      <c r="J2368" s="165"/>
      <c r="K2368" s="165"/>
      <c r="L2368" s="165"/>
      <c r="M2368" s="165"/>
      <c r="N2368" s="165"/>
    </row>
    <row r="2369" spans="1:14" s="183" customFormat="1" ht="45" hidden="1" outlineLevel="3">
      <c r="A2369" s="192">
        <v>7</v>
      </c>
      <c r="B2369" s="193" t="s">
        <v>5865</v>
      </c>
      <c r="C2369" s="179" t="s">
        <v>1162</v>
      </c>
      <c r="D2369" s="165"/>
      <c r="E2369" s="165"/>
      <c r="F2369" s="165"/>
      <c r="G2369" s="165"/>
      <c r="H2369" s="165"/>
      <c r="I2369" s="165"/>
      <c r="J2369" s="165"/>
      <c r="K2369" s="165"/>
      <c r="L2369" s="165"/>
      <c r="M2369" s="165"/>
      <c r="N2369" s="165"/>
    </row>
    <row r="2370" spans="1:14" s="177" customFormat="1" ht="45" outlineLevel="2" collapsed="1">
      <c r="A2370" s="175" t="s">
        <v>336</v>
      </c>
      <c r="B2370" s="176" t="s">
        <v>1242</v>
      </c>
      <c r="C2370" s="176"/>
      <c r="D2370" s="176"/>
      <c r="E2370" s="176"/>
      <c r="F2370" s="176"/>
      <c r="G2370" s="176"/>
      <c r="H2370" s="176"/>
      <c r="I2370" s="176"/>
      <c r="J2370" s="176"/>
      <c r="K2370" s="176"/>
      <c r="L2370" s="176"/>
      <c r="M2370" s="176"/>
      <c r="N2370" s="176"/>
    </row>
    <row r="2371" spans="1:14" s="180" customFormat="1" hidden="1" outlineLevel="3" collapsed="1">
      <c r="A2371" s="178" t="s">
        <v>26</v>
      </c>
      <c r="B2371" s="179" t="s">
        <v>5846</v>
      </c>
      <c r="C2371" s="179"/>
      <c r="D2371" s="179"/>
      <c r="E2371" s="179"/>
      <c r="F2371" s="179"/>
      <c r="G2371" s="179"/>
      <c r="H2371" s="179"/>
      <c r="I2371" s="179"/>
      <c r="J2371" s="179"/>
      <c r="K2371" s="179"/>
      <c r="L2371" s="179"/>
      <c r="M2371" s="179"/>
      <c r="N2371" s="179"/>
    </row>
    <row r="2372" spans="1:14" s="180" customFormat="1" ht="30" hidden="1" outlineLevel="3">
      <c r="A2372" s="192">
        <v>1</v>
      </c>
      <c r="B2372" s="179" t="s">
        <v>5852</v>
      </c>
      <c r="C2372" s="179" t="s">
        <v>1164</v>
      </c>
      <c r="D2372" s="179"/>
      <c r="E2372" s="179"/>
      <c r="F2372" s="179"/>
      <c r="G2372" s="179"/>
      <c r="H2372" s="179"/>
      <c r="I2372" s="179"/>
      <c r="J2372" s="179"/>
      <c r="K2372" s="179"/>
      <c r="L2372" s="179"/>
      <c r="M2372" s="179"/>
      <c r="N2372" s="179"/>
    </row>
    <row r="2373" spans="1:14" s="183" customFormat="1" ht="75" hidden="1" outlineLevel="3">
      <c r="A2373" s="181">
        <v>2</v>
      </c>
      <c r="B2373" s="179" t="s">
        <v>104</v>
      </c>
      <c r="C2373" s="182" t="s">
        <v>1165</v>
      </c>
      <c r="D2373" s="165"/>
      <c r="E2373" s="165"/>
      <c r="F2373" s="165"/>
      <c r="G2373" s="165"/>
      <c r="H2373" s="165"/>
      <c r="I2373" s="165"/>
      <c r="J2373" s="165"/>
      <c r="K2373" s="165"/>
      <c r="L2373" s="165"/>
      <c r="M2373" s="165"/>
      <c r="N2373" s="165"/>
    </row>
    <row r="2374" spans="1:14" s="183" customFormat="1" ht="30" hidden="1" outlineLevel="3">
      <c r="A2374" s="181">
        <v>3</v>
      </c>
      <c r="B2374" s="182" t="s">
        <v>1243</v>
      </c>
      <c r="C2374" s="182" t="s">
        <v>1244</v>
      </c>
      <c r="D2374" s="165"/>
      <c r="E2374" s="165"/>
      <c r="F2374" s="165"/>
      <c r="G2374" s="165"/>
      <c r="H2374" s="165"/>
      <c r="I2374" s="165"/>
      <c r="J2374" s="165"/>
      <c r="K2374" s="165"/>
      <c r="L2374" s="165"/>
      <c r="M2374" s="165"/>
      <c r="N2374" s="165"/>
    </row>
    <row r="2375" spans="1:14" s="183" customFormat="1" ht="30" hidden="1" outlineLevel="3">
      <c r="A2375" s="181">
        <v>4</v>
      </c>
      <c r="B2375" s="182" t="s">
        <v>1245</v>
      </c>
      <c r="C2375" s="182" t="s">
        <v>1246</v>
      </c>
      <c r="D2375" s="165"/>
      <c r="E2375" s="165"/>
      <c r="F2375" s="165"/>
      <c r="G2375" s="165"/>
      <c r="H2375" s="165"/>
      <c r="I2375" s="165"/>
      <c r="J2375" s="165"/>
      <c r="K2375" s="165"/>
      <c r="L2375" s="165"/>
      <c r="M2375" s="165"/>
      <c r="N2375" s="165"/>
    </row>
    <row r="2376" spans="1:14" s="183" customFormat="1" ht="45" hidden="1" outlineLevel="3">
      <c r="A2376" s="192">
        <v>5</v>
      </c>
      <c r="B2376" s="193" t="s">
        <v>5865</v>
      </c>
      <c r="C2376" s="179" t="s">
        <v>1162</v>
      </c>
      <c r="D2376" s="165"/>
      <c r="E2376" s="165"/>
      <c r="F2376" s="165"/>
      <c r="G2376" s="165"/>
      <c r="H2376" s="165"/>
      <c r="I2376" s="165"/>
      <c r="J2376" s="165"/>
      <c r="K2376" s="165"/>
      <c r="L2376" s="165"/>
      <c r="M2376" s="165"/>
      <c r="N2376" s="165"/>
    </row>
    <row r="2377" spans="1:14" s="183" customFormat="1" ht="45" hidden="1" outlineLevel="3">
      <c r="A2377" s="192">
        <v>6</v>
      </c>
      <c r="B2377" s="193" t="s">
        <v>5865</v>
      </c>
      <c r="C2377" s="179" t="s">
        <v>1162</v>
      </c>
      <c r="D2377" s="165"/>
      <c r="E2377" s="165"/>
      <c r="F2377" s="165"/>
      <c r="G2377" s="165"/>
      <c r="H2377" s="165"/>
      <c r="I2377" s="165"/>
      <c r="J2377" s="165"/>
      <c r="K2377" s="165"/>
      <c r="L2377" s="165"/>
      <c r="M2377" s="165"/>
      <c r="N2377" s="165"/>
    </row>
    <row r="2378" spans="1:14" s="177" customFormat="1" ht="60" outlineLevel="2" collapsed="1">
      <c r="A2378" s="175" t="s">
        <v>337</v>
      </c>
      <c r="B2378" s="176" t="s">
        <v>1247</v>
      </c>
      <c r="C2378" s="176"/>
      <c r="D2378" s="176"/>
      <c r="E2378" s="176"/>
      <c r="F2378" s="176"/>
      <c r="G2378" s="176"/>
      <c r="H2378" s="176"/>
      <c r="I2378" s="176"/>
      <c r="J2378" s="176"/>
      <c r="K2378" s="176"/>
      <c r="L2378" s="176"/>
      <c r="M2378" s="176"/>
      <c r="N2378" s="176"/>
    </row>
    <row r="2379" spans="1:14" s="180" customFormat="1" hidden="1" outlineLevel="3" collapsed="1">
      <c r="A2379" s="178" t="s">
        <v>26</v>
      </c>
      <c r="B2379" s="179" t="s">
        <v>5846</v>
      </c>
      <c r="C2379" s="179"/>
      <c r="D2379" s="179"/>
      <c r="E2379" s="179"/>
      <c r="F2379" s="179"/>
      <c r="G2379" s="179"/>
      <c r="H2379" s="179"/>
      <c r="I2379" s="179"/>
      <c r="J2379" s="179"/>
      <c r="K2379" s="179"/>
      <c r="L2379" s="179"/>
      <c r="M2379" s="179"/>
      <c r="N2379" s="179"/>
    </row>
    <row r="2380" spans="1:14" s="180" customFormat="1" ht="30" hidden="1" outlineLevel="3">
      <c r="A2380" s="192">
        <v>1</v>
      </c>
      <c r="B2380" s="179" t="s">
        <v>5852</v>
      </c>
      <c r="C2380" s="179" t="s">
        <v>1164</v>
      </c>
      <c r="D2380" s="179"/>
      <c r="E2380" s="179"/>
      <c r="F2380" s="179"/>
      <c r="G2380" s="179"/>
      <c r="H2380" s="179"/>
      <c r="I2380" s="179"/>
      <c r="J2380" s="179"/>
      <c r="K2380" s="179"/>
      <c r="L2380" s="179"/>
      <c r="M2380" s="179"/>
      <c r="N2380" s="179"/>
    </row>
    <row r="2381" spans="1:14" s="180" customFormat="1" ht="75" hidden="1" outlineLevel="3">
      <c r="A2381" s="192">
        <v>2</v>
      </c>
      <c r="B2381" s="179" t="s">
        <v>104</v>
      </c>
      <c r="C2381" s="182" t="s">
        <v>1165</v>
      </c>
      <c r="D2381" s="179"/>
      <c r="E2381" s="179"/>
      <c r="F2381" s="179"/>
      <c r="G2381" s="179"/>
      <c r="H2381" s="179"/>
      <c r="I2381" s="179"/>
      <c r="J2381" s="179"/>
      <c r="K2381" s="179"/>
      <c r="L2381" s="179"/>
      <c r="M2381" s="179"/>
      <c r="N2381" s="179"/>
    </row>
    <row r="2382" spans="1:14" s="180" customFormat="1" ht="105" hidden="1" outlineLevel="3">
      <c r="A2382" s="192">
        <v>3</v>
      </c>
      <c r="B2382" s="179" t="s">
        <v>1166</v>
      </c>
      <c r="C2382" s="179" t="s">
        <v>6346</v>
      </c>
      <c r="D2382" s="179"/>
      <c r="E2382" s="179"/>
      <c r="F2382" s="179"/>
      <c r="G2382" s="179"/>
      <c r="H2382" s="179"/>
      <c r="I2382" s="179"/>
      <c r="J2382" s="179"/>
      <c r="K2382" s="179"/>
      <c r="L2382" s="179"/>
      <c r="M2382" s="179"/>
      <c r="N2382" s="179"/>
    </row>
    <row r="2383" spans="1:14" s="180" customFormat="1" ht="150" hidden="1" outlineLevel="3">
      <c r="A2383" s="192">
        <v>4</v>
      </c>
      <c r="B2383" s="179" t="s">
        <v>1198</v>
      </c>
      <c r="C2383" s="179" t="s">
        <v>6091</v>
      </c>
      <c r="D2383" s="179"/>
      <c r="E2383" s="179"/>
      <c r="F2383" s="179"/>
      <c r="G2383" s="179"/>
      <c r="H2383" s="179"/>
      <c r="I2383" s="179"/>
      <c r="J2383" s="179"/>
      <c r="K2383" s="179"/>
      <c r="L2383" s="179"/>
      <c r="M2383" s="179"/>
      <c r="N2383" s="179"/>
    </row>
    <row r="2384" spans="1:14" s="180" customFormat="1" ht="30" hidden="1" outlineLevel="3">
      <c r="A2384" s="192">
        <v>5</v>
      </c>
      <c r="B2384" s="179" t="s">
        <v>1248</v>
      </c>
      <c r="C2384" s="179" t="s">
        <v>1249</v>
      </c>
      <c r="D2384" s="179"/>
      <c r="E2384" s="179"/>
      <c r="F2384" s="179"/>
      <c r="G2384" s="179"/>
      <c r="H2384" s="179"/>
      <c r="I2384" s="179"/>
      <c r="J2384" s="179"/>
      <c r="K2384" s="179"/>
      <c r="L2384" s="179"/>
      <c r="M2384" s="179"/>
      <c r="N2384" s="179"/>
    </row>
    <row r="2385" spans="1:14" s="180" customFormat="1" ht="30" hidden="1" outlineLevel="3">
      <c r="A2385" s="192">
        <v>6</v>
      </c>
      <c r="B2385" s="179" t="s">
        <v>1250</v>
      </c>
      <c r="C2385" s="179" t="s">
        <v>1251</v>
      </c>
      <c r="D2385" s="179"/>
      <c r="E2385" s="179"/>
      <c r="F2385" s="179"/>
      <c r="G2385" s="179"/>
      <c r="H2385" s="179"/>
      <c r="I2385" s="179"/>
      <c r="J2385" s="179"/>
      <c r="K2385" s="179"/>
      <c r="L2385" s="179"/>
      <c r="M2385" s="179"/>
      <c r="N2385" s="179"/>
    </row>
    <row r="2386" spans="1:14" s="180" customFormat="1" ht="30" hidden="1" outlineLevel="3">
      <c r="A2386" s="192">
        <v>7</v>
      </c>
      <c r="B2386" s="179" t="s">
        <v>1252</v>
      </c>
      <c r="C2386" s="179" t="s">
        <v>1253</v>
      </c>
      <c r="D2386" s="179"/>
      <c r="E2386" s="179"/>
      <c r="F2386" s="179"/>
      <c r="G2386" s="179"/>
      <c r="H2386" s="179"/>
      <c r="I2386" s="179"/>
      <c r="J2386" s="179"/>
      <c r="K2386" s="179"/>
      <c r="L2386" s="179"/>
      <c r="M2386" s="179"/>
      <c r="N2386" s="179"/>
    </row>
    <row r="2387" spans="1:14" s="183" customFormat="1" ht="45" hidden="1" outlineLevel="3">
      <c r="A2387" s="192">
        <v>8</v>
      </c>
      <c r="B2387" s="193" t="s">
        <v>5865</v>
      </c>
      <c r="C2387" s="179" t="s">
        <v>1162</v>
      </c>
      <c r="D2387" s="165"/>
      <c r="E2387" s="165"/>
      <c r="F2387" s="165"/>
      <c r="G2387" s="165"/>
      <c r="H2387" s="165"/>
      <c r="I2387" s="165"/>
      <c r="J2387" s="165"/>
      <c r="K2387" s="165"/>
      <c r="L2387" s="165"/>
      <c r="M2387" s="165"/>
      <c r="N2387" s="165"/>
    </row>
    <row r="2388" spans="1:14" s="183" customFormat="1" ht="45" hidden="1" outlineLevel="3">
      <c r="A2388" s="192">
        <v>9</v>
      </c>
      <c r="B2388" s="193" t="s">
        <v>5865</v>
      </c>
      <c r="C2388" s="179" t="s">
        <v>1162</v>
      </c>
      <c r="D2388" s="165"/>
      <c r="E2388" s="165"/>
      <c r="F2388" s="165"/>
      <c r="G2388" s="165"/>
      <c r="H2388" s="165"/>
      <c r="I2388" s="165"/>
      <c r="J2388" s="165"/>
      <c r="K2388" s="165"/>
      <c r="L2388" s="165"/>
      <c r="M2388" s="165"/>
      <c r="N2388" s="165"/>
    </row>
    <row r="2389" spans="1:14" s="177" customFormat="1" ht="45" outlineLevel="2" collapsed="1">
      <c r="A2389" s="175" t="s">
        <v>338</v>
      </c>
      <c r="B2389" s="176" t="s">
        <v>6613</v>
      </c>
      <c r="C2389" s="176"/>
      <c r="D2389" s="176"/>
      <c r="E2389" s="176"/>
      <c r="F2389" s="176"/>
      <c r="G2389" s="176"/>
      <c r="H2389" s="176"/>
      <c r="I2389" s="176"/>
      <c r="J2389" s="176"/>
      <c r="K2389" s="176"/>
      <c r="L2389" s="176"/>
      <c r="M2389" s="176"/>
      <c r="N2389" s="176"/>
    </row>
    <row r="2390" spans="1:14" s="180" customFormat="1" hidden="1" outlineLevel="3" collapsed="1">
      <c r="A2390" s="178" t="s">
        <v>26</v>
      </c>
      <c r="B2390" s="179" t="s">
        <v>5846</v>
      </c>
      <c r="C2390" s="179"/>
      <c r="D2390" s="179"/>
      <c r="E2390" s="179"/>
      <c r="F2390" s="179"/>
      <c r="G2390" s="179"/>
      <c r="H2390" s="179"/>
      <c r="I2390" s="179"/>
      <c r="J2390" s="179"/>
      <c r="K2390" s="179"/>
      <c r="L2390" s="179"/>
      <c r="M2390" s="179"/>
      <c r="N2390" s="179"/>
    </row>
    <row r="2391" spans="1:14" s="180" customFormat="1" ht="30" hidden="1" outlineLevel="3">
      <c r="A2391" s="192">
        <v>1</v>
      </c>
      <c r="B2391" s="179" t="s">
        <v>5852</v>
      </c>
      <c r="C2391" s="179" t="s">
        <v>1164</v>
      </c>
      <c r="D2391" s="179"/>
      <c r="E2391" s="179"/>
      <c r="F2391" s="179"/>
      <c r="G2391" s="179"/>
      <c r="H2391" s="179"/>
      <c r="I2391" s="179"/>
      <c r="J2391" s="179"/>
      <c r="K2391" s="179"/>
      <c r="L2391" s="179"/>
      <c r="M2391" s="179"/>
      <c r="N2391" s="179"/>
    </row>
    <row r="2392" spans="1:14" s="180" customFormat="1" ht="75" hidden="1" outlineLevel="3">
      <c r="A2392" s="192">
        <v>2</v>
      </c>
      <c r="B2392" s="179" t="s">
        <v>104</v>
      </c>
      <c r="C2392" s="182" t="s">
        <v>1165</v>
      </c>
      <c r="D2392" s="179"/>
      <c r="E2392" s="179"/>
      <c r="F2392" s="179"/>
      <c r="G2392" s="179"/>
      <c r="H2392" s="179"/>
      <c r="I2392" s="179"/>
      <c r="J2392" s="179"/>
      <c r="K2392" s="179"/>
      <c r="L2392" s="179"/>
      <c r="M2392" s="179"/>
      <c r="N2392" s="179"/>
    </row>
    <row r="2393" spans="1:14" s="180" customFormat="1" ht="105" hidden="1" outlineLevel="3">
      <c r="A2393" s="192">
        <v>3</v>
      </c>
      <c r="B2393" s="179" t="s">
        <v>1166</v>
      </c>
      <c r="C2393" s="179" t="s">
        <v>6346</v>
      </c>
      <c r="D2393" s="179"/>
      <c r="E2393" s="179"/>
      <c r="F2393" s="179"/>
      <c r="G2393" s="179"/>
      <c r="H2393" s="179"/>
      <c r="I2393" s="179"/>
      <c r="J2393" s="179"/>
      <c r="K2393" s="179"/>
      <c r="L2393" s="179"/>
      <c r="M2393" s="179"/>
      <c r="N2393" s="179"/>
    </row>
    <row r="2394" spans="1:14" s="180" customFormat="1" ht="105" hidden="1" outlineLevel="3">
      <c r="A2394" s="192">
        <v>4</v>
      </c>
      <c r="B2394" s="179" t="s">
        <v>1167</v>
      </c>
      <c r="C2394" s="179" t="s">
        <v>6099</v>
      </c>
      <c r="D2394" s="179"/>
      <c r="E2394" s="179"/>
      <c r="F2394" s="179"/>
      <c r="G2394" s="179"/>
      <c r="H2394" s="179"/>
      <c r="I2394" s="179"/>
      <c r="J2394" s="179"/>
      <c r="K2394" s="179"/>
      <c r="L2394" s="179"/>
      <c r="M2394" s="179"/>
      <c r="N2394" s="179"/>
    </row>
    <row r="2395" spans="1:14" s="180" customFormat="1" ht="45" hidden="1" outlineLevel="3">
      <c r="A2395" s="192">
        <v>5</v>
      </c>
      <c r="B2395" s="179" t="s">
        <v>1254</v>
      </c>
      <c r="C2395" s="179" t="s">
        <v>1255</v>
      </c>
      <c r="D2395" s="179"/>
      <c r="E2395" s="179"/>
      <c r="F2395" s="179"/>
      <c r="G2395" s="179"/>
      <c r="H2395" s="179"/>
      <c r="I2395" s="179"/>
      <c r="J2395" s="179"/>
      <c r="K2395" s="179"/>
      <c r="L2395" s="179"/>
      <c r="M2395" s="179"/>
      <c r="N2395" s="179"/>
    </row>
    <row r="2396" spans="1:14" s="180" customFormat="1" ht="30" hidden="1" outlineLevel="3">
      <c r="A2396" s="192">
        <v>6</v>
      </c>
      <c r="B2396" s="179" t="s">
        <v>1256</v>
      </c>
      <c r="C2396" s="179" t="s">
        <v>1257</v>
      </c>
      <c r="D2396" s="179"/>
      <c r="E2396" s="179"/>
      <c r="F2396" s="179"/>
      <c r="G2396" s="179"/>
      <c r="H2396" s="179"/>
      <c r="I2396" s="179"/>
      <c r="J2396" s="179"/>
      <c r="K2396" s="179"/>
      <c r="L2396" s="179"/>
      <c r="M2396" s="179"/>
      <c r="N2396" s="179"/>
    </row>
    <row r="2397" spans="1:14" s="180" customFormat="1" ht="45" hidden="1" outlineLevel="3">
      <c r="A2397" s="192">
        <v>7</v>
      </c>
      <c r="B2397" s="179" t="s">
        <v>1258</v>
      </c>
      <c r="C2397" s="179" t="s">
        <v>1259</v>
      </c>
      <c r="D2397" s="179"/>
      <c r="E2397" s="179"/>
      <c r="F2397" s="179"/>
      <c r="G2397" s="179"/>
      <c r="H2397" s="179"/>
      <c r="I2397" s="179"/>
      <c r="J2397" s="179"/>
      <c r="K2397" s="179"/>
      <c r="L2397" s="179"/>
      <c r="M2397" s="179"/>
      <c r="N2397" s="179"/>
    </row>
    <row r="2398" spans="1:14" s="180" customFormat="1" ht="30" hidden="1" outlineLevel="3">
      <c r="A2398" s="192">
        <v>8</v>
      </c>
      <c r="B2398" s="179" t="s">
        <v>1256</v>
      </c>
      <c r="C2398" s="179" t="s">
        <v>4677</v>
      </c>
      <c r="D2398" s="179"/>
      <c r="E2398" s="179"/>
      <c r="F2398" s="179"/>
      <c r="G2398" s="179"/>
      <c r="H2398" s="179"/>
      <c r="I2398" s="179"/>
      <c r="J2398" s="179"/>
      <c r="K2398" s="179"/>
      <c r="L2398" s="179"/>
      <c r="M2398" s="179"/>
      <c r="N2398" s="179"/>
    </row>
    <row r="2399" spans="1:14" s="183" customFormat="1" ht="45" hidden="1" outlineLevel="3">
      <c r="A2399" s="192">
        <v>9</v>
      </c>
      <c r="B2399" s="193" t="s">
        <v>5865</v>
      </c>
      <c r="C2399" s="179" t="s">
        <v>1162</v>
      </c>
      <c r="D2399" s="165"/>
      <c r="E2399" s="165"/>
      <c r="F2399" s="165"/>
      <c r="G2399" s="165"/>
      <c r="H2399" s="165"/>
      <c r="I2399" s="165"/>
      <c r="J2399" s="165"/>
      <c r="K2399" s="165"/>
      <c r="L2399" s="165"/>
      <c r="M2399" s="165"/>
      <c r="N2399" s="165"/>
    </row>
    <row r="2400" spans="1:14" s="183" customFormat="1" ht="45" hidden="1" outlineLevel="3">
      <c r="A2400" s="192">
        <v>10</v>
      </c>
      <c r="B2400" s="193" t="s">
        <v>5865</v>
      </c>
      <c r="C2400" s="179" t="s">
        <v>1162</v>
      </c>
      <c r="D2400" s="165"/>
      <c r="E2400" s="165"/>
      <c r="F2400" s="165"/>
      <c r="G2400" s="165"/>
      <c r="H2400" s="165"/>
      <c r="I2400" s="165"/>
      <c r="J2400" s="165"/>
      <c r="K2400" s="165"/>
      <c r="L2400" s="165"/>
      <c r="M2400" s="165"/>
      <c r="N2400" s="165"/>
    </row>
    <row r="2401" spans="1:14" s="177" customFormat="1" ht="30" outlineLevel="2" collapsed="1">
      <c r="A2401" s="175" t="s">
        <v>339</v>
      </c>
      <c r="B2401" s="176" t="s">
        <v>1260</v>
      </c>
      <c r="C2401" s="176"/>
      <c r="D2401" s="176"/>
      <c r="E2401" s="176"/>
      <c r="F2401" s="176"/>
      <c r="G2401" s="176"/>
      <c r="H2401" s="176"/>
      <c r="I2401" s="176"/>
      <c r="J2401" s="176"/>
      <c r="K2401" s="176"/>
      <c r="L2401" s="176"/>
      <c r="M2401" s="176"/>
      <c r="N2401" s="176"/>
    </row>
    <row r="2402" spans="1:14" s="180" customFormat="1" hidden="1" outlineLevel="3" collapsed="1">
      <c r="A2402" s="178" t="s">
        <v>26</v>
      </c>
      <c r="B2402" s="179" t="s">
        <v>5846</v>
      </c>
      <c r="C2402" s="179"/>
      <c r="D2402" s="179"/>
      <c r="E2402" s="179"/>
      <c r="F2402" s="179"/>
      <c r="G2402" s="179"/>
      <c r="H2402" s="179"/>
      <c r="I2402" s="179"/>
      <c r="J2402" s="179"/>
      <c r="K2402" s="179"/>
      <c r="L2402" s="179"/>
      <c r="M2402" s="179"/>
      <c r="N2402" s="179"/>
    </row>
    <row r="2403" spans="1:14" s="180" customFormat="1" ht="30" hidden="1" outlineLevel="3">
      <c r="A2403" s="192">
        <v>1</v>
      </c>
      <c r="B2403" s="179" t="s">
        <v>5852</v>
      </c>
      <c r="C2403" s="179" t="s">
        <v>1164</v>
      </c>
      <c r="D2403" s="179"/>
      <c r="E2403" s="179"/>
      <c r="F2403" s="179"/>
      <c r="G2403" s="179"/>
      <c r="H2403" s="179"/>
      <c r="I2403" s="179"/>
      <c r="J2403" s="179"/>
      <c r="K2403" s="179"/>
      <c r="L2403" s="179"/>
      <c r="M2403" s="179"/>
      <c r="N2403" s="179"/>
    </row>
    <row r="2404" spans="1:14" s="180" customFormat="1" ht="75" hidden="1" outlineLevel="3">
      <c r="A2404" s="192">
        <v>2</v>
      </c>
      <c r="B2404" s="179" t="s">
        <v>104</v>
      </c>
      <c r="C2404" s="182" t="s">
        <v>1165</v>
      </c>
      <c r="D2404" s="179"/>
      <c r="E2404" s="179"/>
      <c r="F2404" s="179"/>
      <c r="G2404" s="179"/>
      <c r="H2404" s="179"/>
      <c r="I2404" s="179"/>
      <c r="J2404" s="179"/>
      <c r="K2404" s="179"/>
      <c r="L2404" s="179"/>
      <c r="M2404" s="179"/>
      <c r="N2404" s="179"/>
    </row>
    <row r="2405" spans="1:14" s="180" customFormat="1" ht="105" hidden="1" outlineLevel="3">
      <c r="A2405" s="192">
        <v>3</v>
      </c>
      <c r="B2405" s="179" t="s">
        <v>1166</v>
      </c>
      <c r="C2405" s="179" t="s">
        <v>6346</v>
      </c>
      <c r="D2405" s="179"/>
      <c r="E2405" s="179"/>
      <c r="F2405" s="179"/>
      <c r="G2405" s="179"/>
      <c r="H2405" s="179"/>
      <c r="I2405" s="179"/>
      <c r="J2405" s="179"/>
      <c r="K2405" s="179"/>
      <c r="L2405" s="179"/>
      <c r="M2405" s="179"/>
      <c r="N2405" s="179"/>
    </row>
    <row r="2406" spans="1:14" s="180" customFormat="1" ht="105" hidden="1" outlineLevel="3">
      <c r="A2406" s="192">
        <v>4</v>
      </c>
      <c r="B2406" s="179" t="s">
        <v>1167</v>
      </c>
      <c r="C2406" s="179" t="s">
        <v>6099</v>
      </c>
      <c r="D2406" s="179"/>
      <c r="E2406" s="179"/>
      <c r="F2406" s="179"/>
      <c r="G2406" s="179"/>
      <c r="H2406" s="179"/>
      <c r="I2406" s="179"/>
      <c r="J2406" s="179"/>
      <c r="K2406" s="179"/>
      <c r="L2406" s="179"/>
      <c r="M2406" s="179"/>
      <c r="N2406" s="179"/>
    </row>
    <row r="2407" spans="1:14" s="180" customFormat="1" ht="45" hidden="1" outlineLevel="3">
      <c r="A2407" s="192">
        <v>5</v>
      </c>
      <c r="B2407" s="179" t="s">
        <v>1254</v>
      </c>
      <c r="C2407" s="179" t="s">
        <v>1255</v>
      </c>
      <c r="D2407" s="179"/>
      <c r="E2407" s="179"/>
      <c r="F2407" s="179"/>
      <c r="G2407" s="179"/>
      <c r="H2407" s="179"/>
      <c r="I2407" s="179"/>
      <c r="J2407" s="179"/>
      <c r="K2407" s="179"/>
      <c r="L2407" s="179"/>
      <c r="M2407" s="179"/>
      <c r="N2407" s="179"/>
    </row>
    <row r="2408" spans="1:14" s="180" customFormat="1" ht="30" hidden="1" outlineLevel="3">
      <c r="A2408" s="192">
        <v>6</v>
      </c>
      <c r="B2408" s="179" t="s">
        <v>1256</v>
      </c>
      <c r="C2408" s="179" t="s">
        <v>1257</v>
      </c>
      <c r="D2408" s="179"/>
      <c r="E2408" s="179"/>
      <c r="F2408" s="179"/>
      <c r="G2408" s="179"/>
      <c r="H2408" s="179"/>
      <c r="I2408" s="179"/>
      <c r="J2408" s="179"/>
      <c r="K2408" s="179"/>
      <c r="L2408" s="179"/>
      <c r="M2408" s="179"/>
      <c r="N2408" s="179"/>
    </row>
    <row r="2409" spans="1:14" s="180" customFormat="1" ht="30" hidden="1" outlineLevel="3">
      <c r="A2409" s="192">
        <v>7</v>
      </c>
      <c r="B2409" s="179" t="s">
        <v>1261</v>
      </c>
      <c r="C2409" s="179" t="s">
        <v>1262</v>
      </c>
      <c r="D2409" s="179"/>
      <c r="E2409" s="179"/>
      <c r="F2409" s="179"/>
      <c r="G2409" s="179"/>
      <c r="H2409" s="179"/>
      <c r="I2409" s="179"/>
      <c r="J2409" s="179"/>
      <c r="K2409" s="179"/>
      <c r="L2409" s="179"/>
      <c r="M2409" s="179"/>
      <c r="N2409" s="179"/>
    </row>
    <row r="2410" spans="1:14" s="180" customFormat="1" ht="30" hidden="1" outlineLevel="3">
      <c r="A2410" s="192">
        <v>8</v>
      </c>
      <c r="B2410" s="179" t="s">
        <v>1263</v>
      </c>
      <c r="C2410" s="179" t="s">
        <v>1264</v>
      </c>
      <c r="D2410" s="179"/>
      <c r="E2410" s="179"/>
      <c r="F2410" s="179"/>
      <c r="G2410" s="179"/>
      <c r="H2410" s="179"/>
      <c r="I2410" s="179"/>
      <c r="J2410" s="179"/>
      <c r="K2410" s="179"/>
      <c r="L2410" s="179"/>
      <c r="M2410" s="179"/>
      <c r="N2410" s="179"/>
    </row>
    <row r="2411" spans="1:14" s="180" customFormat="1" ht="30" hidden="1" outlineLevel="3">
      <c r="A2411" s="192">
        <v>9</v>
      </c>
      <c r="B2411" s="179" t="s">
        <v>1265</v>
      </c>
      <c r="C2411" s="179" t="s">
        <v>1264</v>
      </c>
      <c r="D2411" s="179"/>
      <c r="E2411" s="179"/>
      <c r="F2411" s="179"/>
      <c r="G2411" s="179"/>
      <c r="H2411" s="179"/>
      <c r="I2411" s="179"/>
      <c r="J2411" s="179"/>
      <c r="K2411" s="179"/>
      <c r="L2411" s="179"/>
      <c r="M2411" s="179"/>
      <c r="N2411" s="179"/>
    </row>
    <row r="2412" spans="1:14" s="180" customFormat="1" ht="30" hidden="1" outlineLevel="3">
      <c r="A2412" s="192">
        <v>10</v>
      </c>
      <c r="B2412" s="179" t="s">
        <v>1266</v>
      </c>
      <c r="C2412" s="179" t="s">
        <v>1264</v>
      </c>
      <c r="D2412" s="179"/>
      <c r="E2412" s="179"/>
      <c r="F2412" s="179"/>
      <c r="G2412" s="179"/>
      <c r="H2412" s="179"/>
      <c r="I2412" s="179"/>
      <c r="J2412" s="179"/>
      <c r="K2412" s="179"/>
      <c r="L2412" s="179"/>
      <c r="M2412" s="179"/>
      <c r="N2412" s="179"/>
    </row>
    <row r="2413" spans="1:14" s="183" customFormat="1" ht="45" hidden="1" outlineLevel="3">
      <c r="A2413" s="192">
        <v>11</v>
      </c>
      <c r="B2413" s="193" t="s">
        <v>5865</v>
      </c>
      <c r="C2413" s="179" t="s">
        <v>1162</v>
      </c>
      <c r="D2413" s="165"/>
      <c r="E2413" s="165"/>
      <c r="F2413" s="165"/>
      <c r="G2413" s="165"/>
      <c r="H2413" s="165"/>
      <c r="I2413" s="165"/>
      <c r="J2413" s="165"/>
      <c r="K2413" s="165"/>
      <c r="L2413" s="165"/>
      <c r="M2413" s="165"/>
      <c r="N2413" s="165"/>
    </row>
    <row r="2414" spans="1:14" s="183" customFormat="1" ht="45" hidden="1" outlineLevel="3">
      <c r="A2414" s="192">
        <v>12</v>
      </c>
      <c r="B2414" s="193" t="s">
        <v>5865</v>
      </c>
      <c r="C2414" s="179" t="s">
        <v>1162</v>
      </c>
      <c r="D2414" s="165"/>
      <c r="E2414" s="165"/>
      <c r="F2414" s="165"/>
      <c r="G2414" s="165"/>
      <c r="H2414" s="165"/>
      <c r="I2414" s="165"/>
      <c r="J2414" s="165"/>
      <c r="K2414" s="165"/>
      <c r="L2414" s="165"/>
      <c r="M2414" s="165"/>
      <c r="N2414" s="165"/>
    </row>
    <row r="2415" spans="1:14" s="177" customFormat="1" ht="30" outlineLevel="2" collapsed="1">
      <c r="A2415" s="175" t="s">
        <v>340</v>
      </c>
      <c r="B2415" s="176" t="s">
        <v>1267</v>
      </c>
      <c r="C2415" s="176"/>
      <c r="D2415" s="176"/>
      <c r="E2415" s="176"/>
      <c r="F2415" s="176"/>
      <c r="G2415" s="176"/>
      <c r="H2415" s="176"/>
      <c r="I2415" s="176"/>
      <c r="J2415" s="176"/>
      <c r="K2415" s="176"/>
      <c r="L2415" s="176"/>
      <c r="M2415" s="176"/>
      <c r="N2415" s="176"/>
    </row>
    <row r="2416" spans="1:14" s="180" customFormat="1" hidden="1" outlineLevel="3" collapsed="1">
      <c r="A2416" s="178" t="s">
        <v>26</v>
      </c>
      <c r="B2416" s="179" t="s">
        <v>5846</v>
      </c>
      <c r="C2416" s="179"/>
      <c r="D2416" s="179"/>
      <c r="E2416" s="179"/>
      <c r="F2416" s="179"/>
      <c r="G2416" s="179"/>
      <c r="H2416" s="179"/>
      <c r="I2416" s="179"/>
      <c r="J2416" s="179"/>
      <c r="K2416" s="179"/>
      <c r="L2416" s="179"/>
      <c r="M2416" s="179"/>
      <c r="N2416" s="179"/>
    </row>
    <row r="2417" spans="1:14" s="180" customFormat="1" hidden="1" outlineLevel="3">
      <c r="A2417" s="192">
        <v>1</v>
      </c>
      <c r="B2417" s="179" t="s">
        <v>5852</v>
      </c>
      <c r="C2417" s="179" t="s">
        <v>1268</v>
      </c>
      <c r="D2417" s="179"/>
      <c r="E2417" s="179"/>
      <c r="F2417" s="179"/>
      <c r="G2417" s="179"/>
      <c r="H2417" s="179"/>
      <c r="I2417" s="179"/>
      <c r="J2417" s="179"/>
      <c r="K2417" s="179"/>
      <c r="L2417" s="179"/>
      <c r="M2417" s="179"/>
      <c r="N2417" s="179"/>
    </row>
    <row r="2418" spans="1:14" s="183" customFormat="1" hidden="1" outlineLevel="3">
      <c r="A2418" s="192">
        <v>2</v>
      </c>
      <c r="B2418" s="193" t="s">
        <v>5866</v>
      </c>
      <c r="D2418" s="165"/>
      <c r="E2418" s="165"/>
      <c r="F2418" s="165"/>
      <c r="G2418" s="165"/>
      <c r="H2418" s="165"/>
      <c r="I2418" s="165"/>
      <c r="J2418" s="165"/>
      <c r="K2418" s="165"/>
      <c r="L2418" s="165"/>
      <c r="M2418" s="165"/>
      <c r="N2418" s="165"/>
    </row>
    <row r="2419" spans="1:14" s="183" customFormat="1" ht="45" hidden="1" outlineLevel="3">
      <c r="A2419" s="192">
        <v>3</v>
      </c>
      <c r="B2419" s="193" t="s">
        <v>5865</v>
      </c>
      <c r="C2419" s="179" t="s">
        <v>1162</v>
      </c>
      <c r="D2419" s="165"/>
      <c r="E2419" s="165"/>
      <c r="F2419" s="165"/>
      <c r="G2419" s="165"/>
      <c r="H2419" s="165"/>
      <c r="I2419" s="165"/>
      <c r="J2419" s="165"/>
      <c r="K2419" s="165"/>
      <c r="L2419" s="165"/>
      <c r="M2419" s="165"/>
      <c r="N2419" s="165"/>
    </row>
    <row r="2420" spans="1:14" s="183" customFormat="1" ht="45" hidden="1" outlineLevel="3">
      <c r="A2420" s="192">
        <v>4</v>
      </c>
      <c r="B2420" s="193" t="s">
        <v>5865</v>
      </c>
      <c r="C2420" s="179" t="s">
        <v>1162</v>
      </c>
      <c r="D2420" s="165"/>
      <c r="E2420" s="165"/>
      <c r="F2420" s="165"/>
      <c r="G2420" s="165"/>
      <c r="H2420" s="165"/>
      <c r="I2420" s="165"/>
      <c r="J2420" s="165"/>
      <c r="K2420" s="165"/>
      <c r="L2420" s="165"/>
      <c r="M2420" s="165"/>
      <c r="N2420" s="165"/>
    </row>
    <row r="2421" spans="1:14" s="177" customFormat="1" ht="30" outlineLevel="2" collapsed="1">
      <c r="A2421" s="175" t="s">
        <v>341</v>
      </c>
      <c r="B2421" s="176" t="s">
        <v>1269</v>
      </c>
      <c r="C2421" s="176"/>
      <c r="D2421" s="176"/>
      <c r="E2421" s="176"/>
      <c r="F2421" s="176"/>
      <c r="G2421" s="176"/>
      <c r="H2421" s="176"/>
      <c r="I2421" s="176"/>
      <c r="J2421" s="176"/>
      <c r="K2421" s="176"/>
      <c r="L2421" s="176"/>
      <c r="M2421" s="176"/>
      <c r="N2421" s="176"/>
    </row>
    <row r="2422" spans="1:14" s="180" customFormat="1" hidden="1" outlineLevel="3" collapsed="1">
      <c r="A2422" s="178" t="s">
        <v>26</v>
      </c>
      <c r="B2422" s="179" t="s">
        <v>5846</v>
      </c>
      <c r="C2422" s="179"/>
      <c r="D2422" s="179"/>
      <c r="E2422" s="179"/>
      <c r="F2422" s="179"/>
      <c r="G2422" s="179"/>
      <c r="H2422" s="179"/>
      <c r="I2422" s="179"/>
      <c r="J2422" s="179"/>
      <c r="K2422" s="179"/>
      <c r="L2422" s="179"/>
      <c r="M2422" s="179"/>
      <c r="N2422" s="179"/>
    </row>
    <row r="2423" spans="1:14" s="180" customFormat="1" hidden="1" outlineLevel="3">
      <c r="A2423" s="192">
        <v>1</v>
      </c>
      <c r="B2423" s="179" t="s">
        <v>5852</v>
      </c>
      <c r="C2423" s="179" t="s">
        <v>1270</v>
      </c>
      <c r="D2423" s="179"/>
      <c r="E2423" s="179"/>
      <c r="F2423" s="179"/>
      <c r="G2423" s="179"/>
      <c r="H2423" s="179"/>
      <c r="I2423" s="179"/>
      <c r="J2423" s="179"/>
      <c r="K2423" s="179"/>
      <c r="L2423" s="179"/>
      <c r="M2423" s="179"/>
      <c r="N2423" s="179"/>
    </row>
    <row r="2424" spans="1:14" s="183" customFormat="1" ht="45" hidden="1" outlineLevel="3">
      <c r="A2424" s="181">
        <v>2</v>
      </c>
      <c r="B2424" s="182" t="s">
        <v>1271</v>
      </c>
      <c r="C2424" s="182" t="s">
        <v>772</v>
      </c>
      <c r="D2424" s="165"/>
      <c r="E2424" s="165"/>
      <c r="F2424" s="165"/>
      <c r="G2424" s="165"/>
      <c r="H2424" s="165"/>
      <c r="I2424" s="165"/>
      <c r="J2424" s="165"/>
      <c r="K2424" s="165"/>
      <c r="L2424" s="165"/>
      <c r="M2424" s="165"/>
      <c r="N2424" s="165"/>
    </row>
    <row r="2425" spans="1:14" s="183" customFormat="1" ht="30" hidden="1" outlineLevel="3">
      <c r="A2425" s="181">
        <v>3</v>
      </c>
      <c r="B2425" s="182" t="s">
        <v>1272</v>
      </c>
      <c r="C2425" s="182" t="s">
        <v>1273</v>
      </c>
      <c r="D2425" s="165"/>
      <c r="E2425" s="165"/>
      <c r="F2425" s="165"/>
      <c r="G2425" s="165"/>
      <c r="H2425" s="165"/>
      <c r="I2425" s="165"/>
      <c r="J2425" s="165"/>
      <c r="K2425" s="165"/>
      <c r="L2425" s="165"/>
      <c r="M2425" s="165"/>
      <c r="N2425" s="165"/>
    </row>
    <row r="2426" spans="1:14" s="183" customFormat="1" ht="30" hidden="1" outlineLevel="3">
      <c r="A2426" s="181">
        <v>4</v>
      </c>
      <c r="B2426" s="182" t="s">
        <v>894</v>
      </c>
      <c r="C2426" s="182" t="s">
        <v>895</v>
      </c>
      <c r="D2426" s="165"/>
      <c r="E2426" s="165"/>
      <c r="F2426" s="165"/>
      <c r="G2426" s="165"/>
      <c r="H2426" s="165"/>
      <c r="I2426" s="165"/>
      <c r="J2426" s="165"/>
      <c r="K2426" s="165"/>
      <c r="L2426" s="165"/>
      <c r="M2426" s="165"/>
      <c r="N2426" s="165"/>
    </row>
    <row r="2427" spans="1:14" s="183" customFormat="1" ht="45" hidden="1" outlineLevel="3">
      <c r="A2427" s="181">
        <v>5</v>
      </c>
      <c r="B2427" s="182" t="s">
        <v>896</v>
      </c>
      <c r="C2427" s="182" t="s">
        <v>6352</v>
      </c>
      <c r="D2427" s="165"/>
      <c r="E2427" s="165"/>
      <c r="F2427" s="165"/>
      <c r="G2427" s="165"/>
      <c r="H2427" s="165"/>
      <c r="I2427" s="165"/>
      <c r="J2427" s="165"/>
      <c r="K2427" s="165"/>
      <c r="L2427" s="165"/>
      <c r="M2427" s="165"/>
      <c r="N2427" s="165"/>
    </row>
    <row r="2428" spans="1:14" s="183" customFormat="1" ht="30" hidden="1" outlineLevel="3">
      <c r="A2428" s="181">
        <v>6</v>
      </c>
      <c r="B2428" s="182" t="s">
        <v>898</v>
      </c>
      <c r="C2428" s="182" t="s">
        <v>1274</v>
      </c>
      <c r="D2428" s="165"/>
      <c r="E2428" s="165"/>
      <c r="F2428" s="165"/>
      <c r="G2428" s="165"/>
      <c r="H2428" s="165"/>
      <c r="I2428" s="165"/>
      <c r="J2428" s="165"/>
      <c r="K2428" s="165"/>
      <c r="L2428" s="165"/>
      <c r="M2428" s="165"/>
      <c r="N2428" s="165"/>
    </row>
    <row r="2429" spans="1:14" s="183" customFormat="1" ht="45" hidden="1" outlineLevel="3">
      <c r="A2429" s="192">
        <v>7</v>
      </c>
      <c r="B2429" s="193" t="s">
        <v>5865</v>
      </c>
      <c r="C2429" s="179" t="s">
        <v>1162</v>
      </c>
      <c r="D2429" s="165"/>
      <c r="E2429" s="165"/>
      <c r="F2429" s="165"/>
      <c r="G2429" s="165"/>
      <c r="H2429" s="165"/>
      <c r="I2429" s="165"/>
      <c r="J2429" s="165"/>
      <c r="K2429" s="165"/>
      <c r="L2429" s="165"/>
      <c r="M2429" s="165"/>
      <c r="N2429" s="165"/>
    </row>
    <row r="2430" spans="1:14" s="183" customFormat="1" ht="45" hidden="1" outlineLevel="3">
      <c r="A2430" s="192">
        <v>8</v>
      </c>
      <c r="B2430" s="193" t="s">
        <v>5865</v>
      </c>
      <c r="C2430" s="179" t="s">
        <v>1162</v>
      </c>
      <c r="D2430" s="165"/>
      <c r="E2430" s="165"/>
      <c r="F2430" s="165"/>
      <c r="G2430" s="165"/>
      <c r="H2430" s="165"/>
      <c r="I2430" s="165"/>
      <c r="J2430" s="165"/>
      <c r="K2430" s="165"/>
      <c r="L2430" s="165"/>
      <c r="M2430" s="165"/>
      <c r="N2430" s="165"/>
    </row>
    <row r="2431" spans="1:14" s="177" customFormat="1" ht="30" outlineLevel="2" collapsed="1">
      <c r="A2431" s="175" t="s">
        <v>342</v>
      </c>
      <c r="B2431" s="176" t="s">
        <v>1275</v>
      </c>
      <c r="C2431" s="176"/>
      <c r="D2431" s="176"/>
      <c r="E2431" s="176"/>
      <c r="F2431" s="176"/>
      <c r="G2431" s="176"/>
      <c r="H2431" s="176"/>
      <c r="I2431" s="176"/>
      <c r="J2431" s="176"/>
      <c r="K2431" s="176"/>
      <c r="L2431" s="176"/>
      <c r="M2431" s="176"/>
      <c r="N2431" s="176"/>
    </row>
    <row r="2432" spans="1:14" s="180" customFormat="1" hidden="1" outlineLevel="3" collapsed="1">
      <c r="A2432" s="178" t="s">
        <v>26</v>
      </c>
      <c r="B2432" s="179" t="s">
        <v>5846</v>
      </c>
      <c r="C2432" s="179"/>
      <c r="D2432" s="179"/>
      <c r="E2432" s="179"/>
      <c r="F2432" s="179"/>
      <c r="G2432" s="179"/>
      <c r="H2432" s="179"/>
      <c r="I2432" s="179"/>
      <c r="J2432" s="179"/>
      <c r="K2432" s="179"/>
      <c r="L2432" s="179"/>
      <c r="M2432" s="179"/>
      <c r="N2432" s="179"/>
    </row>
    <row r="2433" spans="1:14" s="180" customFormat="1" hidden="1" outlineLevel="3">
      <c r="A2433" s="192">
        <v>1</v>
      </c>
      <c r="B2433" s="179" t="s">
        <v>5852</v>
      </c>
      <c r="C2433" s="179" t="s">
        <v>1270</v>
      </c>
      <c r="D2433" s="179"/>
      <c r="E2433" s="179"/>
      <c r="F2433" s="179"/>
      <c r="G2433" s="179"/>
      <c r="H2433" s="179"/>
      <c r="I2433" s="179"/>
      <c r="J2433" s="179"/>
      <c r="K2433" s="179"/>
      <c r="L2433" s="179"/>
      <c r="M2433" s="179"/>
      <c r="N2433" s="179"/>
    </row>
    <row r="2434" spans="1:14" s="183" customFormat="1" ht="45" hidden="1" outlineLevel="3">
      <c r="A2434" s="181">
        <v>2</v>
      </c>
      <c r="B2434" s="182" t="s">
        <v>1271</v>
      </c>
      <c r="C2434" s="182" t="s">
        <v>772</v>
      </c>
      <c r="D2434" s="165"/>
      <c r="E2434" s="165"/>
      <c r="F2434" s="165"/>
      <c r="G2434" s="165"/>
      <c r="H2434" s="165"/>
      <c r="I2434" s="165"/>
      <c r="J2434" s="165"/>
      <c r="K2434" s="165"/>
      <c r="L2434" s="165"/>
      <c r="M2434" s="165"/>
      <c r="N2434" s="165"/>
    </row>
    <row r="2435" spans="1:14" s="183" customFormat="1" ht="30" hidden="1" outlineLevel="3">
      <c r="A2435" s="181">
        <v>3</v>
      </c>
      <c r="B2435" s="182" t="s">
        <v>1272</v>
      </c>
      <c r="C2435" s="182" t="s">
        <v>1273</v>
      </c>
      <c r="D2435" s="165"/>
      <c r="E2435" s="165"/>
      <c r="F2435" s="165"/>
      <c r="G2435" s="165"/>
      <c r="H2435" s="165"/>
      <c r="I2435" s="165"/>
      <c r="J2435" s="165"/>
      <c r="K2435" s="165"/>
      <c r="L2435" s="165"/>
      <c r="M2435" s="165"/>
      <c r="N2435" s="165"/>
    </row>
    <row r="2436" spans="1:14" s="183" customFormat="1" ht="30" hidden="1" outlineLevel="3">
      <c r="A2436" s="181">
        <v>4</v>
      </c>
      <c r="B2436" s="182" t="s">
        <v>1276</v>
      </c>
      <c r="C2436" s="182" t="s">
        <v>895</v>
      </c>
      <c r="D2436" s="165"/>
      <c r="E2436" s="165"/>
      <c r="F2436" s="165"/>
      <c r="G2436" s="165"/>
      <c r="H2436" s="165"/>
      <c r="I2436" s="165"/>
      <c r="J2436" s="165"/>
      <c r="K2436" s="165"/>
      <c r="L2436" s="165"/>
      <c r="M2436" s="165"/>
      <c r="N2436" s="165"/>
    </row>
    <row r="2437" spans="1:14" s="183" customFormat="1" ht="60" hidden="1" outlineLevel="3">
      <c r="A2437" s="181">
        <v>5</v>
      </c>
      <c r="B2437" s="182" t="s">
        <v>290</v>
      </c>
      <c r="C2437" s="182" t="s">
        <v>901</v>
      </c>
      <c r="D2437" s="165"/>
      <c r="E2437" s="165"/>
      <c r="F2437" s="165"/>
      <c r="G2437" s="165"/>
      <c r="H2437" s="165"/>
      <c r="I2437" s="165"/>
      <c r="J2437" s="165"/>
      <c r="K2437" s="165"/>
      <c r="L2437" s="165"/>
      <c r="M2437" s="165"/>
      <c r="N2437" s="165"/>
    </row>
    <row r="2438" spans="1:14" s="183" customFormat="1" ht="45" hidden="1" outlineLevel="3">
      <c r="A2438" s="181">
        <v>6</v>
      </c>
      <c r="B2438" s="182" t="s">
        <v>574</v>
      </c>
      <c r="C2438" s="182" t="s">
        <v>1277</v>
      </c>
      <c r="D2438" s="165"/>
      <c r="E2438" s="165"/>
      <c r="F2438" s="165"/>
      <c r="G2438" s="165"/>
      <c r="H2438" s="165"/>
      <c r="I2438" s="165"/>
      <c r="J2438" s="165"/>
      <c r="K2438" s="165"/>
      <c r="L2438" s="165"/>
      <c r="M2438" s="165"/>
      <c r="N2438" s="165"/>
    </row>
    <row r="2439" spans="1:14" s="183" customFormat="1" ht="30" hidden="1" outlineLevel="3">
      <c r="A2439" s="181">
        <v>7</v>
      </c>
      <c r="B2439" s="182" t="s">
        <v>1278</v>
      </c>
      <c r="C2439" s="182" t="s">
        <v>1279</v>
      </c>
      <c r="D2439" s="165"/>
      <c r="E2439" s="165"/>
      <c r="F2439" s="165"/>
      <c r="G2439" s="165"/>
      <c r="H2439" s="165"/>
      <c r="I2439" s="165"/>
      <c r="J2439" s="165"/>
      <c r="K2439" s="165"/>
      <c r="L2439" s="165"/>
      <c r="M2439" s="165"/>
      <c r="N2439" s="165"/>
    </row>
    <row r="2440" spans="1:14" s="183" customFormat="1" ht="45" hidden="1" outlineLevel="3">
      <c r="A2440" s="192">
        <v>8</v>
      </c>
      <c r="B2440" s="193" t="s">
        <v>5865</v>
      </c>
      <c r="C2440" s="179" t="s">
        <v>1162</v>
      </c>
      <c r="D2440" s="165"/>
      <c r="E2440" s="165"/>
      <c r="F2440" s="165"/>
      <c r="G2440" s="165"/>
      <c r="H2440" s="165"/>
      <c r="I2440" s="165"/>
      <c r="J2440" s="165"/>
      <c r="K2440" s="165"/>
      <c r="L2440" s="165"/>
      <c r="M2440" s="165"/>
      <c r="N2440" s="165"/>
    </row>
    <row r="2441" spans="1:14" s="183" customFormat="1" ht="45" hidden="1" outlineLevel="3">
      <c r="A2441" s="192">
        <v>9</v>
      </c>
      <c r="B2441" s="193" t="s">
        <v>5865</v>
      </c>
      <c r="C2441" s="179" t="s">
        <v>1162</v>
      </c>
      <c r="D2441" s="165"/>
      <c r="E2441" s="165"/>
      <c r="F2441" s="165"/>
      <c r="G2441" s="165"/>
      <c r="H2441" s="165"/>
      <c r="I2441" s="165"/>
      <c r="J2441" s="165"/>
      <c r="K2441" s="165"/>
      <c r="L2441" s="165"/>
      <c r="M2441" s="165"/>
      <c r="N2441" s="165"/>
    </row>
    <row r="2442" spans="1:14" s="177" customFormat="1" ht="45" outlineLevel="2" collapsed="1">
      <c r="A2442" s="175" t="s">
        <v>343</v>
      </c>
      <c r="B2442" s="176" t="s">
        <v>1280</v>
      </c>
      <c r="C2442" s="176"/>
      <c r="D2442" s="176"/>
      <c r="E2442" s="176"/>
      <c r="F2442" s="176"/>
      <c r="G2442" s="176"/>
      <c r="H2442" s="176"/>
      <c r="I2442" s="176"/>
      <c r="J2442" s="176"/>
      <c r="K2442" s="176"/>
      <c r="L2442" s="176"/>
      <c r="M2442" s="176"/>
      <c r="N2442" s="176"/>
    </row>
    <row r="2443" spans="1:14" s="180" customFormat="1" hidden="1" outlineLevel="3" collapsed="1">
      <c r="A2443" s="178" t="s">
        <v>26</v>
      </c>
      <c r="B2443" s="179" t="s">
        <v>5846</v>
      </c>
      <c r="C2443" s="179"/>
      <c r="D2443" s="179"/>
      <c r="E2443" s="179"/>
      <c r="F2443" s="179"/>
      <c r="G2443" s="179"/>
      <c r="H2443" s="179"/>
      <c r="I2443" s="179"/>
      <c r="J2443" s="179"/>
      <c r="K2443" s="179"/>
      <c r="L2443" s="179"/>
      <c r="M2443" s="179"/>
      <c r="N2443" s="179"/>
    </row>
    <row r="2444" spans="1:14" s="180" customFormat="1" hidden="1" outlineLevel="3">
      <c r="A2444" s="192">
        <v>1</v>
      </c>
      <c r="B2444" s="179" t="s">
        <v>5852</v>
      </c>
      <c r="C2444" s="179" t="s">
        <v>1270</v>
      </c>
      <c r="D2444" s="179"/>
      <c r="E2444" s="179"/>
      <c r="F2444" s="179"/>
      <c r="G2444" s="179"/>
      <c r="H2444" s="179"/>
      <c r="I2444" s="179"/>
      <c r="J2444" s="179"/>
      <c r="K2444" s="179"/>
      <c r="L2444" s="179"/>
      <c r="M2444" s="179"/>
      <c r="N2444" s="179"/>
    </row>
    <row r="2445" spans="1:14" s="183" customFormat="1" ht="45" hidden="1" outlineLevel="3">
      <c r="A2445" s="192">
        <v>2</v>
      </c>
      <c r="B2445" s="182" t="s">
        <v>1271</v>
      </c>
      <c r="C2445" s="182" t="s">
        <v>772</v>
      </c>
      <c r="D2445" s="165"/>
      <c r="E2445" s="165"/>
      <c r="F2445" s="165"/>
      <c r="G2445" s="165"/>
      <c r="H2445" s="165"/>
      <c r="I2445" s="165"/>
      <c r="J2445" s="165"/>
      <c r="K2445" s="165"/>
      <c r="L2445" s="165"/>
      <c r="M2445" s="165"/>
      <c r="N2445" s="165"/>
    </row>
    <row r="2446" spans="1:14" s="183" customFormat="1" ht="30" hidden="1" outlineLevel="3">
      <c r="A2446" s="192">
        <v>3</v>
      </c>
      <c r="B2446" s="182" t="s">
        <v>1272</v>
      </c>
      <c r="C2446" s="182" t="s">
        <v>1273</v>
      </c>
      <c r="D2446" s="165"/>
      <c r="E2446" s="165"/>
      <c r="F2446" s="165"/>
      <c r="G2446" s="165"/>
      <c r="H2446" s="165"/>
      <c r="I2446" s="165"/>
      <c r="J2446" s="165"/>
      <c r="K2446" s="165"/>
      <c r="L2446" s="165"/>
      <c r="M2446" s="165"/>
      <c r="N2446" s="165"/>
    </row>
    <row r="2447" spans="1:14" s="183" customFormat="1" ht="30" hidden="1" outlineLevel="3">
      <c r="A2447" s="192">
        <v>4</v>
      </c>
      <c r="B2447" s="182" t="s">
        <v>1276</v>
      </c>
      <c r="C2447" s="182" t="s">
        <v>895</v>
      </c>
      <c r="D2447" s="165"/>
      <c r="E2447" s="165"/>
      <c r="F2447" s="165"/>
      <c r="G2447" s="165"/>
      <c r="H2447" s="165"/>
      <c r="I2447" s="165"/>
      <c r="J2447" s="165"/>
      <c r="K2447" s="165"/>
      <c r="L2447" s="165"/>
      <c r="M2447" s="165"/>
      <c r="N2447" s="165"/>
    </row>
    <row r="2448" spans="1:14" s="183" customFormat="1" ht="60" hidden="1" outlineLevel="3">
      <c r="A2448" s="192">
        <v>5</v>
      </c>
      <c r="B2448" s="182" t="s">
        <v>290</v>
      </c>
      <c r="C2448" s="182" t="s">
        <v>901</v>
      </c>
      <c r="D2448" s="165"/>
      <c r="E2448" s="165"/>
      <c r="F2448" s="165"/>
      <c r="G2448" s="165"/>
      <c r="H2448" s="165"/>
      <c r="I2448" s="165"/>
      <c r="J2448" s="165"/>
      <c r="K2448" s="165"/>
      <c r="L2448" s="165"/>
      <c r="M2448" s="165"/>
      <c r="N2448" s="165"/>
    </row>
    <row r="2449" spans="1:14" s="183" customFormat="1" ht="30" hidden="1" outlineLevel="3">
      <c r="A2449" s="192">
        <v>6</v>
      </c>
      <c r="B2449" s="182" t="s">
        <v>572</v>
      </c>
      <c r="C2449" s="182" t="s">
        <v>908</v>
      </c>
      <c r="D2449" s="165"/>
      <c r="E2449" s="165"/>
      <c r="F2449" s="165"/>
      <c r="G2449" s="165"/>
      <c r="H2449" s="165"/>
      <c r="I2449" s="165"/>
      <c r="J2449" s="165"/>
      <c r="K2449" s="165"/>
      <c r="L2449" s="165"/>
      <c r="M2449" s="165"/>
      <c r="N2449" s="165"/>
    </row>
    <row r="2450" spans="1:14" s="183" customFormat="1" ht="45" hidden="1" outlineLevel="3">
      <c r="A2450" s="192">
        <v>7</v>
      </c>
      <c r="B2450" s="193" t="s">
        <v>5865</v>
      </c>
      <c r="C2450" s="179" t="s">
        <v>1162</v>
      </c>
      <c r="D2450" s="165"/>
      <c r="E2450" s="165"/>
      <c r="F2450" s="165"/>
      <c r="G2450" s="165"/>
      <c r="H2450" s="165"/>
      <c r="I2450" s="165"/>
      <c r="J2450" s="165"/>
      <c r="K2450" s="165"/>
      <c r="L2450" s="165"/>
      <c r="M2450" s="165"/>
      <c r="N2450" s="165"/>
    </row>
    <row r="2451" spans="1:14" s="183" customFormat="1" ht="45" hidden="1" outlineLevel="3">
      <c r="A2451" s="192">
        <v>8</v>
      </c>
      <c r="B2451" s="193" t="s">
        <v>5865</v>
      </c>
      <c r="C2451" s="179" t="s">
        <v>1162</v>
      </c>
      <c r="D2451" s="165"/>
      <c r="E2451" s="165"/>
      <c r="F2451" s="165"/>
      <c r="G2451" s="165"/>
      <c r="H2451" s="165"/>
      <c r="I2451" s="165"/>
      <c r="J2451" s="165"/>
      <c r="K2451" s="165"/>
      <c r="L2451" s="165"/>
      <c r="M2451" s="165"/>
      <c r="N2451" s="165"/>
    </row>
    <row r="2452" spans="1:14" s="177" customFormat="1" ht="30" outlineLevel="2" collapsed="1">
      <c r="A2452" s="175" t="s">
        <v>344</v>
      </c>
      <c r="B2452" s="176" t="s">
        <v>1281</v>
      </c>
      <c r="C2452" s="176"/>
      <c r="D2452" s="176"/>
      <c r="E2452" s="176"/>
      <c r="F2452" s="176"/>
      <c r="G2452" s="176"/>
      <c r="H2452" s="176"/>
      <c r="I2452" s="176"/>
      <c r="J2452" s="176"/>
      <c r="K2452" s="176"/>
      <c r="L2452" s="176"/>
      <c r="M2452" s="176"/>
      <c r="N2452" s="176"/>
    </row>
    <row r="2453" spans="1:14" s="180" customFormat="1" hidden="1" outlineLevel="3" collapsed="1">
      <c r="A2453" s="178" t="s">
        <v>26</v>
      </c>
      <c r="B2453" s="179" t="s">
        <v>5846</v>
      </c>
      <c r="C2453" s="179"/>
      <c r="D2453" s="179"/>
      <c r="E2453" s="179"/>
      <c r="F2453" s="179"/>
      <c r="G2453" s="179"/>
      <c r="H2453" s="179"/>
      <c r="I2453" s="179"/>
      <c r="J2453" s="179"/>
      <c r="K2453" s="179"/>
      <c r="L2453" s="179"/>
      <c r="M2453" s="179"/>
      <c r="N2453" s="179"/>
    </row>
    <row r="2454" spans="1:14" s="180" customFormat="1" hidden="1" outlineLevel="3">
      <c r="A2454" s="192">
        <v>1</v>
      </c>
      <c r="B2454" s="179" t="s">
        <v>5852</v>
      </c>
      <c r="C2454" s="179" t="s">
        <v>1270</v>
      </c>
      <c r="D2454" s="179"/>
      <c r="E2454" s="179"/>
      <c r="F2454" s="179"/>
      <c r="G2454" s="179"/>
      <c r="H2454" s="179"/>
      <c r="I2454" s="179"/>
      <c r="J2454" s="179"/>
      <c r="K2454" s="179"/>
      <c r="L2454" s="179"/>
      <c r="M2454" s="179"/>
      <c r="N2454" s="179"/>
    </row>
    <row r="2455" spans="1:14" s="183" customFormat="1" ht="30" hidden="1" outlineLevel="3">
      <c r="A2455" s="181">
        <v>2</v>
      </c>
      <c r="B2455" s="182" t="s">
        <v>1282</v>
      </c>
      <c r="C2455" s="182" t="s">
        <v>772</v>
      </c>
      <c r="D2455" s="165"/>
      <c r="E2455" s="165"/>
      <c r="F2455" s="165"/>
      <c r="G2455" s="165"/>
      <c r="H2455" s="165"/>
      <c r="I2455" s="165"/>
      <c r="J2455" s="165"/>
      <c r="K2455" s="165"/>
      <c r="L2455" s="165"/>
      <c r="M2455" s="165"/>
      <c r="N2455" s="165"/>
    </row>
    <row r="2456" spans="1:14" s="183" customFormat="1" ht="30" hidden="1" outlineLevel="3">
      <c r="A2456" s="192">
        <v>3</v>
      </c>
      <c r="B2456" s="182" t="s">
        <v>1272</v>
      </c>
      <c r="C2456" s="182" t="s">
        <v>1273</v>
      </c>
      <c r="D2456" s="165"/>
      <c r="E2456" s="165"/>
      <c r="F2456" s="165"/>
      <c r="G2456" s="165"/>
      <c r="H2456" s="165"/>
      <c r="I2456" s="165"/>
      <c r="J2456" s="165"/>
      <c r="K2456" s="165"/>
      <c r="L2456" s="165"/>
      <c r="M2456" s="165"/>
      <c r="N2456" s="165"/>
    </row>
    <row r="2457" spans="1:14" s="183" customFormat="1" ht="30" hidden="1" outlineLevel="3">
      <c r="A2457" s="181">
        <v>4</v>
      </c>
      <c r="B2457" s="182" t="s">
        <v>1283</v>
      </c>
      <c r="C2457" s="182" t="s">
        <v>895</v>
      </c>
      <c r="D2457" s="165"/>
      <c r="E2457" s="165"/>
      <c r="F2457" s="165"/>
      <c r="G2457" s="165"/>
      <c r="H2457" s="165"/>
      <c r="I2457" s="165"/>
      <c r="J2457" s="165"/>
      <c r="K2457" s="165"/>
      <c r="L2457" s="165"/>
      <c r="M2457" s="165"/>
      <c r="N2457" s="165"/>
    </row>
    <row r="2458" spans="1:14" s="183" customFormat="1" ht="60" hidden="1" outlineLevel="3">
      <c r="A2458" s="192">
        <v>5</v>
      </c>
      <c r="B2458" s="182" t="s">
        <v>290</v>
      </c>
      <c r="C2458" s="182" t="s">
        <v>901</v>
      </c>
      <c r="D2458" s="165"/>
      <c r="E2458" s="165"/>
      <c r="F2458" s="165"/>
      <c r="G2458" s="165"/>
      <c r="H2458" s="165"/>
      <c r="I2458" s="165"/>
      <c r="J2458" s="165"/>
      <c r="K2458" s="165"/>
      <c r="L2458" s="165"/>
      <c r="M2458" s="165"/>
      <c r="N2458" s="165"/>
    </row>
    <row r="2459" spans="1:14" s="183" customFormat="1" ht="45" hidden="1" outlineLevel="3">
      <c r="A2459" s="181">
        <v>6</v>
      </c>
      <c r="B2459" s="182" t="s">
        <v>574</v>
      </c>
      <c r="C2459" s="182" t="s">
        <v>1284</v>
      </c>
      <c r="D2459" s="165"/>
      <c r="E2459" s="165"/>
      <c r="F2459" s="165"/>
      <c r="G2459" s="165"/>
      <c r="H2459" s="165"/>
      <c r="I2459" s="165"/>
      <c r="J2459" s="165"/>
      <c r="K2459" s="165"/>
      <c r="L2459" s="165"/>
      <c r="M2459" s="165"/>
      <c r="N2459" s="165"/>
    </row>
    <row r="2460" spans="1:14" s="183" customFormat="1" ht="30" hidden="1" outlineLevel="3">
      <c r="A2460" s="192">
        <v>7</v>
      </c>
      <c r="B2460" s="182" t="s">
        <v>898</v>
      </c>
      <c r="C2460" s="182" t="s">
        <v>1285</v>
      </c>
      <c r="D2460" s="165"/>
      <c r="E2460" s="165"/>
      <c r="F2460" s="165"/>
      <c r="G2460" s="165"/>
      <c r="H2460" s="165"/>
      <c r="I2460" s="165"/>
      <c r="J2460" s="165"/>
      <c r="K2460" s="165"/>
      <c r="L2460" s="165"/>
      <c r="M2460" s="165"/>
      <c r="N2460" s="165"/>
    </row>
    <row r="2461" spans="1:14" s="183" customFormat="1" ht="45" hidden="1" outlineLevel="3">
      <c r="A2461" s="192">
        <v>8</v>
      </c>
      <c r="B2461" s="193" t="s">
        <v>5865</v>
      </c>
      <c r="C2461" s="179" t="s">
        <v>1162</v>
      </c>
      <c r="D2461" s="165"/>
      <c r="E2461" s="165"/>
      <c r="F2461" s="165"/>
      <c r="G2461" s="165"/>
      <c r="H2461" s="165"/>
      <c r="I2461" s="165"/>
      <c r="J2461" s="165"/>
      <c r="K2461" s="165"/>
      <c r="L2461" s="165"/>
      <c r="M2461" s="165"/>
      <c r="N2461" s="165"/>
    </row>
    <row r="2462" spans="1:14" s="183" customFormat="1" ht="45" hidden="1" outlineLevel="3">
      <c r="A2462" s="192">
        <v>9</v>
      </c>
      <c r="B2462" s="193" t="s">
        <v>5865</v>
      </c>
      <c r="C2462" s="179" t="s">
        <v>1162</v>
      </c>
      <c r="D2462" s="165"/>
      <c r="E2462" s="165"/>
      <c r="F2462" s="165"/>
      <c r="G2462" s="165"/>
      <c r="H2462" s="165"/>
      <c r="I2462" s="165"/>
      <c r="J2462" s="165"/>
      <c r="K2462" s="165"/>
      <c r="L2462" s="165"/>
      <c r="M2462" s="165"/>
      <c r="N2462" s="165"/>
    </row>
    <row r="2463" spans="1:14" s="177" customFormat="1" ht="45" outlineLevel="2" collapsed="1">
      <c r="A2463" s="175" t="s">
        <v>345</v>
      </c>
      <c r="B2463" s="176" t="s">
        <v>1286</v>
      </c>
      <c r="C2463" s="176"/>
      <c r="D2463" s="176"/>
      <c r="E2463" s="176"/>
      <c r="F2463" s="176"/>
      <c r="G2463" s="176"/>
      <c r="H2463" s="176"/>
      <c r="I2463" s="176"/>
      <c r="J2463" s="176"/>
      <c r="K2463" s="176"/>
      <c r="L2463" s="176"/>
      <c r="M2463" s="176"/>
      <c r="N2463" s="176"/>
    </row>
    <row r="2464" spans="1:14" s="180" customFormat="1" hidden="1" outlineLevel="3" collapsed="1">
      <c r="A2464" s="178" t="s">
        <v>26</v>
      </c>
      <c r="B2464" s="179" t="s">
        <v>5846</v>
      </c>
      <c r="C2464" s="179"/>
      <c r="D2464" s="179"/>
      <c r="E2464" s="179"/>
      <c r="F2464" s="179"/>
      <c r="G2464" s="179"/>
      <c r="H2464" s="179"/>
      <c r="I2464" s="179"/>
      <c r="J2464" s="179"/>
      <c r="K2464" s="179"/>
      <c r="L2464" s="179"/>
      <c r="M2464" s="179"/>
      <c r="N2464" s="179"/>
    </row>
    <row r="2465" spans="1:14" s="180" customFormat="1" hidden="1" outlineLevel="3">
      <c r="A2465" s="192">
        <v>1</v>
      </c>
      <c r="B2465" s="179" t="s">
        <v>5852</v>
      </c>
      <c r="C2465" s="179" t="s">
        <v>1270</v>
      </c>
      <c r="D2465" s="179"/>
      <c r="E2465" s="179"/>
      <c r="F2465" s="179"/>
      <c r="G2465" s="179"/>
      <c r="H2465" s="179"/>
      <c r="I2465" s="179"/>
      <c r="J2465" s="179"/>
      <c r="K2465" s="179"/>
      <c r="L2465" s="179"/>
      <c r="M2465" s="179"/>
      <c r="N2465" s="179"/>
    </row>
    <row r="2466" spans="1:14" s="183" customFormat="1" ht="30" hidden="1" outlineLevel="3">
      <c r="A2466" s="181">
        <v>2</v>
      </c>
      <c r="B2466" s="182" t="s">
        <v>1287</v>
      </c>
      <c r="C2466" s="182" t="s">
        <v>772</v>
      </c>
      <c r="D2466" s="165"/>
      <c r="E2466" s="165"/>
      <c r="F2466" s="165"/>
      <c r="G2466" s="165"/>
      <c r="H2466" s="165"/>
      <c r="I2466" s="165"/>
      <c r="J2466" s="165"/>
      <c r="K2466" s="165"/>
      <c r="L2466" s="165"/>
      <c r="M2466" s="165"/>
      <c r="N2466" s="165"/>
    </row>
    <row r="2467" spans="1:14" s="183" customFormat="1" ht="30" hidden="1" outlineLevel="3">
      <c r="A2467" s="192">
        <v>3</v>
      </c>
      <c r="B2467" s="182" t="s">
        <v>1272</v>
      </c>
      <c r="C2467" s="182" t="s">
        <v>1273</v>
      </c>
      <c r="D2467" s="165"/>
      <c r="E2467" s="165"/>
      <c r="F2467" s="165"/>
      <c r="G2467" s="165"/>
      <c r="H2467" s="165"/>
      <c r="I2467" s="165"/>
      <c r="J2467" s="165"/>
      <c r="K2467" s="165"/>
      <c r="L2467" s="165"/>
      <c r="M2467" s="165"/>
      <c r="N2467" s="165"/>
    </row>
    <row r="2468" spans="1:14" s="183" customFormat="1" ht="30" hidden="1" outlineLevel="3">
      <c r="A2468" s="181">
        <v>4</v>
      </c>
      <c r="B2468" s="182" t="s">
        <v>1288</v>
      </c>
      <c r="C2468" s="182" t="s">
        <v>895</v>
      </c>
      <c r="D2468" s="165"/>
      <c r="E2468" s="165"/>
      <c r="F2468" s="165"/>
      <c r="G2468" s="165"/>
      <c r="H2468" s="165"/>
      <c r="I2468" s="165"/>
      <c r="J2468" s="165"/>
      <c r="K2468" s="165"/>
      <c r="L2468" s="165"/>
      <c r="M2468" s="165"/>
      <c r="N2468" s="165"/>
    </row>
    <row r="2469" spans="1:14" s="183" customFormat="1" ht="45" hidden="1" outlineLevel="3">
      <c r="A2469" s="192">
        <v>5</v>
      </c>
      <c r="B2469" s="182" t="s">
        <v>896</v>
      </c>
      <c r="C2469" s="182" t="s">
        <v>916</v>
      </c>
      <c r="D2469" s="165"/>
      <c r="E2469" s="165"/>
      <c r="F2469" s="165"/>
      <c r="G2469" s="165"/>
      <c r="H2469" s="165"/>
      <c r="I2469" s="165"/>
      <c r="J2469" s="165"/>
      <c r="K2469" s="165"/>
      <c r="L2469" s="165"/>
      <c r="M2469" s="165"/>
      <c r="N2469" s="165"/>
    </row>
    <row r="2470" spans="1:14" s="183" customFormat="1" ht="30" hidden="1" outlineLevel="3">
      <c r="A2470" s="181">
        <v>6</v>
      </c>
      <c r="B2470" s="182" t="s">
        <v>568</v>
      </c>
      <c r="C2470" s="182" t="s">
        <v>1289</v>
      </c>
      <c r="D2470" s="165"/>
      <c r="E2470" s="165"/>
      <c r="F2470" s="165"/>
      <c r="G2470" s="165"/>
      <c r="H2470" s="165"/>
      <c r="I2470" s="165"/>
      <c r="J2470" s="165"/>
      <c r="K2470" s="165"/>
      <c r="L2470" s="165"/>
      <c r="M2470" s="165"/>
      <c r="N2470" s="165"/>
    </row>
    <row r="2471" spans="1:14" s="183" customFormat="1" ht="45" hidden="1" outlineLevel="3">
      <c r="A2471" s="192">
        <v>7</v>
      </c>
      <c r="B2471" s="193" t="s">
        <v>5865</v>
      </c>
      <c r="C2471" s="179" t="s">
        <v>1162</v>
      </c>
      <c r="D2471" s="165"/>
      <c r="E2471" s="165"/>
      <c r="F2471" s="165"/>
      <c r="G2471" s="165"/>
      <c r="H2471" s="165"/>
      <c r="I2471" s="165"/>
      <c r="J2471" s="165"/>
      <c r="K2471" s="165"/>
      <c r="L2471" s="165"/>
      <c r="M2471" s="165"/>
      <c r="N2471" s="165"/>
    </row>
    <row r="2472" spans="1:14" s="183" customFormat="1" ht="45" hidden="1" outlineLevel="3">
      <c r="A2472" s="192">
        <v>8</v>
      </c>
      <c r="B2472" s="193" t="s">
        <v>5865</v>
      </c>
      <c r="C2472" s="179" t="s">
        <v>1162</v>
      </c>
      <c r="D2472" s="165"/>
      <c r="E2472" s="165"/>
      <c r="F2472" s="165"/>
      <c r="G2472" s="165"/>
      <c r="H2472" s="165"/>
      <c r="I2472" s="165"/>
      <c r="J2472" s="165"/>
      <c r="K2472" s="165"/>
      <c r="L2472" s="165"/>
      <c r="M2472" s="165"/>
      <c r="N2472" s="165"/>
    </row>
    <row r="2473" spans="1:14" s="177" customFormat="1" ht="45" outlineLevel="2" collapsed="1">
      <c r="A2473" s="175" t="s">
        <v>346</v>
      </c>
      <c r="B2473" s="176" t="s">
        <v>1290</v>
      </c>
      <c r="C2473" s="176"/>
      <c r="D2473" s="176"/>
      <c r="E2473" s="176"/>
      <c r="F2473" s="176"/>
      <c r="G2473" s="176"/>
      <c r="H2473" s="176"/>
      <c r="I2473" s="176"/>
      <c r="J2473" s="176"/>
      <c r="K2473" s="176"/>
      <c r="L2473" s="176"/>
      <c r="M2473" s="176"/>
      <c r="N2473" s="176"/>
    </row>
    <row r="2474" spans="1:14" s="180" customFormat="1" hidden="1" outlineLevel="3" collapsed="1">
      <c r="A2474" s="178" t="s">
        <v>26</v>
      </c>
      <c r="B2474" s="179" t="s">
        <v>5846</v>
      </c>
      <c r="C2474" s="179"/>
      <c r="D2474" s="179"/>
      <c r="E2474" s="179"/>
      <c r="F2474" s="179"/>
      <c r="G2474" s="179"/>
      <c r="H2474" s="179"/>
      <c r="I2474" s="179"/>
      <c r="J2474" s="179"/>
      <c r="K2474" s="179"/>
      <c r="L2474" s="179"/>
      <c r="M2474" s="179"/>
      <c r="N2474" s="179"/>
    </row>
    <row r="2475" spans="1:14" s="180" customFormat="1" hidden="1" outlineLevel="3">
      <c r="A2475" s="192">
        <v>1</v>
      </c>
      <c r="B2475" s="179" t="s">
        <v>5852</v>
      </c>
      <c r="C2475" s="179" t="s">
        <v>1270</v>
      </c>
      <c r="D2475" s="179"/>
      <c r="E2475" s="179"/>
      <c r="F2475" s="179"/>
      <c r="G2475" s="179"/>
      <c r="H2475" s="179"/>
      <c r="I2475" s="179"/>
      <c r="J2475" s="179"/>
      <c r="K2475" s="179"/>
      <c r="L2475" s="179"/>
      <c r="M2475" s="179"/>
      <c r="N2475" s="179"/>
    </row>
    <row r="2476" spans="1:14" s="183" customFormat="1" ht="30" hidden="1" outlineLevel="3">
      <c r="A2476" s="181">
        <v>2</v>
      </c>
      <c r="B2476" s="182" t="s">
        <v>769</v>
      </c>
      <c r="C2476" s="182" t="s">
        <v>1291</v>
      </c>
      <c r="D2476" s="165"/>
      <c r="E2476" s="165"/>
      <c r="F2476" s="165"/>
      <c r="G2476" s="165"/>
      <c r="H2476" s="165"/>
      <c r="I2476" s="165"/>
      <c r="J2476" s="165"/>
      <c r="K2476" s="165"/>
      <c r="L2476" s="165"/>
      <c r="M2476" s="165"/>
      <c r="N2476" s="165"/>
    </row>
    <row r="2477" spans="1:14" s="183" customFormat="1" ht="30" hidden="1" outlineLevel="3">
      <c r="A2477" s="181">
        <v>3</v>
      </c>
      <c r="B2477" s="182" t="s">
        <v>1272</v>
      </c>
      <c r="C2477" s="182" t="s">
        <v>1273</v>
      </c>
      <c r="D2477" s="165"/>
      <c r="E2477" s="165"/>
      <c r="F2477" s="165"/>
      <c r="G2477" s="165"/>
      <c r="H2477" s="165"/>
      <c r="I2477" s="165"/>
      <c r="J2477" s="165"/>
      <c r="K2477" s="165"/>
      <c r="L2477" s="165"/>
      <c r="M2477" s="165"/>
      <c r="N2477" s="165"/>
    </row>
    <row r="2478" spans="1:14" s="183" customFormat="1" ht="30" hidden="1" outlineLevel="3">
      <c r="A2478" s="181">
        <v>4</v>
      </c>
      <c r="B2478" s="182" t="s">
        <v>135</v>
      </c>
      <c r="C2478" s="182" t="s">
        <v>921</v>
      </c>
      <c r="D2478" s="165"/>
      <c r="E2478" s="165"/>
      <c r="F2478" s="165"/>
      <c r="G2478" s="165"/>
      <c r="H2478" s="165"/>
      <c r="I2478" s="165"/>
      <c r="J2478" s="165"/>
      <c r="K2478" s="165"/>
      <c r="L2478" s="165"/>
      <c r="M2478" s="165"/>
      <c r="N2478" s="165"/>
    </row>
    <row r="2479" spans="1:14" s="183" customFormat="1" hidden="1" outlineLevel="3">
      <c r="A2479" s="181">
        <v>5</v>
      </c>
      <c r="B2479" s="194" t="s">
        <v>5325</v>
      </c>
      <c r="C2479" s="182" t="s">
        <v>1497</v>
      </c>
      <c r="D2479" s="165"/>
      <c r="E2479" s="165"/>
      <c r="F2479" s="165"/>
      <c r="G2479" s="165"/>
      <c r="H2479" s="165"/>
      <c r="I2479" s="165"/>
      <c r="J2479" s="165"/>
      <c r="K2479" s="165"/>
      <c r="L2479" s="165"/>
      <c r="M2479" s="165"/>
      <c r="N2479" s="165"/>
    </row>
    <row r="2480" spans="1:14" s="183" customFormat="1" ht="30" hidden="1" outlineLevel="3">
      <c r="A2480" s="181">
        <v>6</v>
      </c>
      <c r="B2480" s="194" t="s">
        <v>5326</v>
      </c>
      <c r="C2480" s="182" t="s">
        <v>5327</v>
      </c>
      <c r="D2480" s="165"/>
      <c r="E2480" s="165"/>
      <c r="F2480" s="165"/>
      <c r="G2480" s="165"/>
      <c r="H2480" s="165"/>
      <c r="I2480" s="165"/>
      <c r="J2480" s="165"/>
      <c r="K2480" s="165"/>
      <c r="L2480" s="165"/>
      <c r="M2480" s="165"/>
      <c r="N2480" s="165"/>
    </row>
    <row r="2481" spans="1:14" s="183" customFormat="1" ht="45" hidden="1" outlineLevel="3">
      <c r="A2481" s="192">
        <v>7</v>
      </c>
      <c r="B2481" s="193" t="s">
        <v>5865</v>
      </c>
      <c r="C2481" s="179" t="s">
        <v>1162</v>
      </c>
      <c r="D2481" s="165"/>
      <c r="E2481" s="165"/>
      <c r="F2481" s="165"/>
      <c r="G2481" s="165"/>
      <c r="H2481" s="165"/>
      <c r="I2481" s="165"/>
      <c r="J2481" s="165"/>
      <c r="K2481" s="165"/>
      <c r="L2481" s="165"/>
      <c r="M2481" s="165"/>
      <c r="N2481" s="165"/>
    </row>
    <row r="2482" spans="1:14" s="183" customFormat="1" ht="45" hidden="1" outlineLevel="3">
      <c r="A2482" s="192">
        <v>8</v>
      </c>
      <c r="B2482" s="193" t="s">
        <v>5865</v>
      </c>
      <c r="C2482" s="179" t="s">
        <v>1162</v>
      </c>
      <c r="D2482" s="165"/>
      <c r="E2482" s="165"/>
      <c r="F2482" s="165"/>
      <c r="G2482" s="165"/>
      <c r="H2482" s="165"/>
      <c r="I2482" s="165"/>
      <c r="J2482" s="165"/>
      <c r="K2482" s="165"/>
      <c r="L2482" s="165"/>
      <c r="M2482" s="165"/>
      <c r="N2482" s="165"/>
    </row>
    <row r="2483" spans="1:14" s="177" customFormat="1" ht="30" outlineLevel="2" collapsed="1">
      <c r="A2483" s="175" t="s">
        <v>347</v>
      </c>
      <c r="B2483" s="176" t="s">
        <v>1292</v>
      </c>
      <c r="C2483" s="176"/>
      <c r="D2483" s="176"/>
      <c r="E2483" s="176"/>
      <c r="F2483" s="176"/>
      <c r="G2483" s="176"/>
      <c r="H2483" s="176"/>
      <c r="I2483" s="176"/>
      <c r="J2483" s="176"/>
      <c r="K2483" s="176"/>
      <c r="L2483" s="176"/>
      <c r="M2483" s="176"/>
      <c r="N2483" s="176"/>
    </row>
    <row r="2484" spans="1:14" s="180" customFormat="1" hidden="1" outlineLevel="3" collapsed="1">
      <c r="A2484" s="178" t="s">
        <v>26</v>
      </c>
      <c r="B2484" s="179" t="s">
        <v>5846</v>
      </c>
      <c r="C2484" s="179"/>
      <c r="D2484" s="179"/>
      <c r="E2484" s="179"/>
      <c r="F2484" s="179"/>
      <c r="G2484" s="179"/>
      <c r="H2484" s="179"/>
      <c r="I2484" s="179"/>
      <c r="J2484" s="179"/>
      <c r="K2484" s="179"/>
      <c r="L2484" s="179"/>
      <c r="M2484" s="179"/>
      <c r="N2484" s="179"/>
    </row>
    <row r="2485" spans="1:14" s="180" customFormat="1" hidden="1" outlineLevel="3">
      <c r="A2485" s="192">
        <v>1</v>
      </c>
      <c r="B2485" s="179" t="s">
        <v>5852</v>
      </c>
      <c r="C2485" s="179" t="s">
        <v>1270</v>
      </c>
      <c r="D2485" s="179"/>
      <c r="E2485" s="179"/>
      <c r="F2485" s="179"/>
      <c r="G2485" s="179"/>
      <c r="H2485" s="179"/>
      <c r="I2485" s="179"/>
      <c r="J2485" s="179"/>
      <c r="K2485" s="179"/>
      <c r="L2485" s="179"/>
      <c r="M2485" s="179"/>
      <c r="N2485" s="179"/>
    </row>
    <row r="2486" spans="1:14" s="183" customFormat="1" hidden="1" outlineLevel="3">
      <c r="A2486" s="181">
        <v>2</v>
      </c>
      <c r="B2486" s="182" t="s">
        <v>1272</v>
      </c>
      <c r="C2486" s="182" t="s">
        <v>1293</v>
      </c>
      <c r="D2486" s="165"/>
      <c r="E2486" s="165"/>
      <c r="F2486" s="165"/>
      <c r="G2486" s="165"/>
      <c r="H2486" s="165"/>
      <c r="I2486" s="165"/>
      <c r="J2486" s="165"/>
      <c r="K2486" s="165"/>
      <c r="L2486" s="165"/>
      <c r="M2486" s="165"/>
      <c r="N2486" s="165"/>
    </row>
    <row r="2487" spans="1:14" s="183" customFormat="1" ht="30" hidden="1" outlineLevel="3">
      <c r="A2487" s="181">
        <v>3</v>
      </c>
      <c r="B2487" s="182" t="s">
        <v>97</v>
      </c>
      <c r="C2487" s="182" t="s">
        <v>1294</v>
      </c>
      <c r="D2487" s="165"/>
      <c r="E2487" s="165"/>
      <c r="F2487" s="165"/>
      <c r="G2487" s="165"/>
      <c r="H2487" s="165"/>
      <c r="I2487" s="165"/>
      <c r="J2487" s="165"/>
      <c r="K2487" s="165"/>
      <c r="L2487" s="165"/>
      <c r="M2487" s="165"/>
      <c r="N2487" s="165"/>
    </row>
    <row r="2488" spans="1:14" s="183" customFormat="1" ht="45" hidden="1" outlineLevel="3">
      <c r="A2488" s="192">
        <v>4</v>
      </c>
      <c r="B2488" s="193" t="s">
        <v>5865</v>
      </c>
      <c r="C2488" s="179" t="s">
        <v>1162</v>
      </c>
      <c r="D2488" s="165"/>
      <c r="E2488" s="165"/>
      <c r="F2488" s="165"/>
      <c r="G2488" s="165"/>
      <c r="H2488" s="165"/>
      <c r="I2488" s="165"/>
      <c r="J2488" s="165"/>
      <c r="K2488" s="165"/>
      <c r="L2488" s="165"/>
      <c r="M2488" s="165"/>
      <c r="N2488" s="165"/>
    </row>
    <row r="2489" spans="1:14" s="183" customFormat="1" ht="45" hidden="1" outlineLevel="3">
      <c r="A2489" s="192">
        <v>5</v>
      </c>
      <c r="B2489" s="193" t="s">
        <v>5865</v>
      </c>
      <c r="C2489" s="179" t="s">
        <v>1162</v>
      </c>
      <c r="D2489" s="165"/>
      <c r="E2489" s="165"/>
      <c r="F2489" s="165"/>
      <c r="G2489" s="165"/>
      <c r="H2489" s="165"/>
      <c r="I2489" s="165"/>
      <c r="J2489" s="165"/>
      <c r="K2489" s="165"/>
      <c r="L2489" s="165"/>
      <c r="M2489" s="165"/>
      <c r="N2489" s="165"/>
    </row>
    <row r="2490" spans="1:14" s="177" customFormat="1" ht="30" outlineLevel="2" collapsed="1">
      <c r="A2490" s="175" t="s">
        <v>348</v>
      </c>
      <c r="B2490" s="176" t="s">
        <v>1295</v>
      </c>
      <c r="C2490" s="176"/>
      <c r="D2490" s="176"/>
      <c r="E2490" s="176"/>
      <c r="F2490" s="176"/>
      <c r="G2490" s="176"/>
      <c r="H2490" s="176"/>
      <c r="I2490" s="176"/>
      <c r="J2490" s="176"/>
      <c r="K2490" s="176"/>
      <c r="L2490" s="176"/>
      <c r="M2490" s="176"/>
      <c r="N2490" s="176"/>
    </row>
    <row r="2491" spans="1:14" s="180" customFormat="1" hidden="1" outlineLevel="3" collapsed="1">
      <c r="A2491" s="178" t="s">
        <v>26</v>
      </c>
      <c r="B2491" s="179" t="s">
        <v>5846</v>
      </c>
      <c r="C2491" s="179"/>
      <c r="D2491" s="179"/>
      <c r="E2491" s="179"/>
      <c r="F2491" s="179"/>
      <c r="G2491" s="179"/>
      <c r="H2491" s="179"/>
      <c r="I2491" s="179"/>
      <c r="J2491" s="179"/>
      <c r="K2491" s="179"/>
      <c r="L2491" s="179"/>
      <c r="M2491" s="179"/>
      <c r="N2491" s="179"/>
    </row>
    <row r="2492" spans="1:14" s="180" customFormat="1" hidden="1" outlineLevel="3">
      <c r="A2492" s="192">
        <v>1</v>
      </c>
      <c r="B2492" s="179" t="s">
        <v>5867</v>
      </c>
      <c r="C2492" s="179" t="s">
        <v>1270</v>
      </c>
      <c r="D2492" s="179"/>
      <c r="E2492" s="179"/>
      <c r="F2492" s="179"/>
      <c r="G2492" s="179"/>
      <c r="H2492" s="179"/>
      <c r="I2492" s="179"/>
      <c r="J2492" s="179"/>
      <c r="K2492" s="179"/>
      <c r="L2492" s="179"/>
      <c r="M2492" s="179"/>
      <c r="N2492" s="179"/>
    </row>
    <row r="2493" spans="1:14" s="180" customFormat="1" hidden="1" outlineLevel="3">
      <c r="A2493" s="192">
        <v>2</v>
      </c>
      <c r="B2493" s="179" t="s">
        <v>5868</v>
      </c>
      <c r="C2493" s="179" t="s">
        <v>5869</v>
      </c>
      <c r="D2493" s="179"/>
      <c r="E2493" s="179"/>
      <c r="F2493" s="179"/>
      <c r="G2493" s="179"/>
      <c r="H2493" s="179"/>
      <c r="I2493" s="179"/>
      <c r="J2493" s="179"/>
      <c r="K2493" s="179"/>
      <c r="L2493" s="179"/>
      <c r="M2493" s="179"/>
      <c r="N2493" s="179"/>
    </row>
    <row r="2494" spans="1:14" s="180" customFormat="1" hidden="1" outlineLevel="3">
      <c r="A2494" s="192">
        <v>3</v>
      </c>
      <c r="B2494" s="179" t="s">
        <v>1153</v>
      </c>
      <c r="C2494" s="179" t="s">
        <v>1154</v>
      </c>
      <c r="D2494" s="179"/>
      <c r="E2494" s="179"/>
      <c r="F2494" s="179"/>
      <c r="G2494" s="179"/>
      <c r="H2494" s="179"/>
      <c r="I2494" s="179"/>
      <c r="J2494" s="179"/>
      <c r="K2494" s="179"/>
      <c r="L2494" s="179"/>
      <c r="M2494" s="179"/>
      <c r="N2494" s="179"/>
    </row>
    <row r="2495" spans="1:14" s="180" customFormat="1" ht="30" hidden="1" outlineLevel="3">
      <c r="A2495" s="192">
        <v>4</v>
      </c>
      <c r="B2495" s="179" t="s">
        <v>1155</v>
      </c>
      <c r="C2495" s="179" t="s">
        <v>1156</v>
      </c>
      <c r="D2495" s="179"/>
      <c r="E2495" s="179"/>
      <c r="F2495" s="179"/>
      <c r="G2495" s="179"/>
      <c r="H2495" s="179"/>
      <c r="I2495" s="179"/>
      <c r="J2495" s="179"/>
      <c r="K2495" s="179"/>
      <c r="L2495" s="179"/>
      <c r="M2495" s="179"/>
      <c r="N2495" s="179"/>
    </row>
    <row r="2496" spans="1:14" s="180" customFormat="1" hidden="1" outlineLevel="3">
      <c r="A2496" s="192">
        <v>5</v>
      </c>
      <c r="B2496" s="179" t="s">
        <v>1157</v>
      </c>
      <c r="C2496" s="179" t="s">
        <v>7619</v>
      </c>
      <c r="D2496" s="179"/>
      <c r="E2496" s="179"/>
      <c r="F2496" s="179"/>
      <c r="G2496" s="179"/>
      <c r="H2496" s="179"/>
      <c r="I2496" s="179"/>
      <c r="J2496" s="179"/>
      <c r="K2496" s="179"/>
      <c r="L2496" s="179"/>
      <c r="M2496" s="179"/>
      <c r="N2496" s="179"/>
    </row>
    <row r="2497" spans="1:14" s="180" customFormat="1" hidden="1" outlineLevel="3">
      <c r="A2497" s="192">
        <v>6</v>
      </c>
      <c r="B2497" s="179" t="s">
        <v>1158</v>
      </c>
      <c r="C2497" s="179" t="s">
        <v>1159</v>
      </c>
      <c r="D2497" s="179"/>
      <c r="E2497" s="179"/>
      <c r="F2497" s="179"/>
      <c r="G2497" s="179"/>
      <c r="H2497" s="179"/>
      <c r="I2497" s="179"/>
      <c r="J2497" s="179"/>
      <c r="K2497" s="179"/>
      <c r="L2497" s="179"/>
      <c r="M2497" s="179"/>
      <c r="N2497" s="179"/>
    </row>
    <row r="2498" spans="1:14" s="180" customFormat="1" ht="30" hidden="1" outlineLevel="3">
      <c r="A2498" s="192">
        <v>7</v>
      </c>
      <c r="B2498" s="179" t="s">
        <v>1298</v>
      </c>
      <c r="C2498" s="179" t="s">
        <v>1299</v>
      </c>
      <c r="D2498" s="179"/>
      <c r="E2498" s="179"/>
      <c r="F2498" s="179"/>
      <c r="G2498" s="179"/>
      <c r="H2498" s="179"/>
      <c r="I2498" s="179"/>
      <c r="J2498" s="179"/>
      <c r="K2498" s="179"/>
      <c r="L2498" s="179"/>
      <c r="M2498" s="179"/>
      <c r="N2498" s="179"/>
    </row>
    <row r="2499" spans="1:14" s="183" customFormat="1" ht="45" hidden="1" outlineLevel="3">
      <c r="A2499" s="192">
        <v>8</v>
      </c>
      <c r="B2499" s="193" t="s">
        <v>5865</v>
      </c>
      <c r="C2499" s="179" t="s">
        <v>1162</v>
      </c>
      <c r="D2499" s="165"/>
      <c r="E2499" s="165"/>
      <c r="F2499" s="165"/>
      <c r="G2499" s="165"/>
      <c r="H2499" s="165"/>
      <c r="I2499" s="165"/>
      <c r="J2499" s="165"/>
      <c r="K2499" s="165"/>
      <c r="L2499" s="165"/>
      <c r="M2499" s="165"/>
      <c r="N2499" s="165"/>
    </row>
    <row r="2500" spans="1:14" s="183" customFormat="1" ht="45" hidden="1" outlineLevel="3">
      <c r="A2500" s="192">
        <v>9</v>
      </c>
      <c r="B2500" s="193" t="s">
        <v>5865</v>
      </c>
      <c r="C2500" s="179" t="s">
        <v>1162</v>
      </c>
      <c r="D2500" s="165"/>
      <c r="E2500" s="165"/>
      <c r="F2500" s="165"/>
      <c r="G2500" s="165"/>
      <c r="H2500" s="165"/>
      <c r="I2500" s="165"/>
      <c r="J2500" s="165"/>
      <c r="K2500" s="165"/>
      <c r="L2500" s="165"/>
      <c r="M2500" s="165"/>
      <c r="N2500" s="165"/>
    </row>
    <row r="2501" spans="1:14" s="177" customFormat="1" ht="30" outlineLevel="2" collapsed="1">
      <c r="A2501" s="175" t="s">
        <v>349</v>
      </c>
      <c r="B2501" s="176" t="s">
        <v>1300</v>
      </c>
      <c r="C2501" s="176"/>
      <c r="D2501" s="176"/>
      <c r="E2501" s="176"/>
      <c r="F2501" s="176"/>
      <c r="G2501" s="176"/>
      <c r="H2501" s="176"/>
      <c r="I2501" s="176"/>
      <c r="J2501" s="176"/>
      <c r="K2501" s="176"/>
      <c r="L2501" s="176"/>
      <c r="M2501" s="176"/>
      <c r="N2501" s="176"/>
    </row>
    <row r="2502" spans="1:14" s="180" customFormat="1" hidden="1" outlineLevel="3" collapsed="1">
      <c r="A2502" s="178" t="s">
        <v>26</v>
      </c>
      <c r="B2502" s="179" t="s">
        <v>5846</v>
      </c>
      <c r="C2502" s="179"/>
      <c r="D2502" s="179"/>
      <c r="E2502" s="179"/>
      <c r="F2502" s="179"/>
      <c r="G2502" s="179"/>
      <c r="H2502" s="179"/>
      <c r="I2502" s="179"/>
      <c r="J2502" s="179"/>
      <c r="K2502" s="179"/>
      <c r="L2502" s="179"/>
      <c r="M2502" s="179"/>
      <c r="N2502" s="179"/>
    </row>
    <row r="2503" spans="1:14" s="180" customFormat="1" ht="30" hidden="1" outlineLevel="3">
      <c r="A2503" s="192">
        <v>1</v>
      </c>
      <c r="B2503" s="179" t="s">
        <v>1296</v>
      </c>
      <c r="C2503" s="179" t="s">
        <v>1297</v>
      </c>
      <c r="D2503" s="179"/>
      <c r="E2503" s="179"/>
      <c r="F2503" s="179"/>
      <c r="G2503" s="179"/>
      <c r="H2503" s="179"/>
      <c r="I2503" s="179"/>
      <c r="J2503" s="179"/>
      <c r="K2503" s="179"/>
      <c r="L2503" s="179"/>
      <c r="M2503" s="179"/>
      <c r="N2503" s="179"/>
    </row>
    <row r="2504" spans="1:14" s="183" customFormat="1" hidden="1" outlineLevel="3">
      <c r="A2504" s="181">
        <v>2</v>
      </c>
      <c r="B2504" s="182" t="s">
        <v>500</v>
      </c>
      <c r="C2504" s="182" t="s">
        <v>501</v>
      </c>
      <c r="D2504" s="165"/>
      <c r="E2504" s="165"/>
      <c r="F2504" s="165"/>
      <c r="G2504" s="165"/>
      <c r="H2504" s="165"/>
      <c r="I2504" s="165"/>
      <c r="J2504" s="165"/>
      <c r="K2504" s="165"/>
      <c r="L2504" s="165"/>
      <c r="M2504" s="165"/>
      <c r="N2504" s="165"/>
    </row>
    <row r="2505" spans="1:14" s="183" customFormat="1" ht="30" hidden="1" outlineLevel="3">
      <c r="A2505" s="181">
        <v>3</v>
      </c>
      <c r="B2505" s="182" t="s">
        <v>502</v>
      </c>
      <c r="C2505" s="182" t="s">
        <v>503</v>
      </c>
      <c r="D2505" s="165"/>
      <c r="E2505" s="165"/>
      <c r="F2505" s="165"/>
      <c r="G2505" s="165"/>
      <c r="H2505" s="165"/>
      <c r="I2505" s="165"/>
      <c r="J2505" s="165"/>
      <c r="K2505" s="165"/>
      <c r="L2505" s="165"/>
      <c r="M2505" s="165"/>
      <c r="N2505" s="165"/>
    </row>
    <row r="2506" spans="1:14" s="183" customFormat="1" ht="30" hidden="1" outlineLevel="3">
      <c r="A2506" s="181">
        <v>4</v>
      </c>
      <c r="B2506" s="182" t="s">
        <v>502</v>
      </c>
      <c r="C2506" s="182" t="s">
        <v>504</v>
      </c>
      <c r="D2506" s="165"/>
      <c r="E2506" s="165"/>
      <c r="F2506" s="165"/>
      <c r="G2506" s="165"/>
      <c r="H2506" s="165"/>
      <c r="I2506" s="165"/>
      <c r="J2506" s="165"/>
      <c r="K2506" s="165"/>
      <c r="L2506" s="165"/>
      <c r="M2506" s="165"/>
      <c r="N2506" s="165"/>
    </row>
    <row r="2507" spans="1:14" s="183" customFormat="1" ht="30" hidden="1" outlineLevel="3">
      <c r="A2507" s="181">
        <v>5</v>
      </c>
      <c r="B2507" s="182" t="s">
        <v>505</v>
      </c>
      <c r="C2507" s="182" t="s">
        <v>506</v>
      </c>
      <c r="D2507" s="165"/>
      <c r="E2507" s="165"/>
      <c r="F2507" s="165"/>
      <c r="G2507" s="165"/>
      <c r="H2507" s="165"/>
      <c r="I2507" s="165"/>
      <c r="J2507" s="165"/>
      <c r="K2507" s="165"/>
      <c r="L2507" s="165"/>
      <c r="M2507" s="165"/>
      <c r="N2507" s="165"/>
    </row>
    <row r="2508" spans="1:14" s="183" customFormat="1" ht="30" hidden="1" outlineLevel="3">
      <c r="A2508" s="192">
        <v>6</v>
      </c>
      <c r="B2508" s="193" t="s">
        <v>5865</v>
      </c>
      <c r="C2508" s="179" t="s">
        <v>5870</v>
      </c>
      <c r="D2508" s="165"/>
      <c r="E2508" s="165"/>
      <c r="F2508" s="165"/>
      <c r="G2508" s="165"/>
      <c r="H2508" s="165"/>
      <c r="I2508" s="165"/>
      <c r="J2508" s="165"/>
      <c r="K2508" s="165"/>
      <c r="L2508" s="165"/>
      <c r="M2508" s="165"/>
      <c r="N2508" s="165"/>
    </row>
    <row r="2509" spans="1:14" s="177" customFormat="1" ht="30" outlineLevel="2" collapsed="1">
      <c r="A2509" s="175" t="s">
        <v>350</v>
      </c>
      <c r="B2509" s="176" t="s">
        <v>1301</v>
      </c>
      <c r="C2509" s="176"/>
      <c r="D2509" s="176"/>
      <c r="E2509" s="176"/>
      <c r="F2509" s="176"/>
      <c r="G2509" s="176"/>
      <c r="H2509" s="176"/>
      <c r="I2509" s="176"/>
      <c r="J2509" s="176"/>
      <c r="K2509" s="176"/>
      <c r="L2509" s="176"/>
      <c r="M2509" s="176"/>
      <c r="N2509" s="176"/>
    </row>
    <row r="2510" spans="1:14" s="180" customFormat="1" ht="30" hidden="1" customHeight="1" outlineLevel="3" collapsed="1">
      <c r="A2510" s="178" t="s">
        <v>26</v>
      </c>
      <c r="B2510" s="179" t="s">
        <v>5871</v>
      </c>
      <c r="C2510" s="179"/>
      <c r="D2510" s="179"/>
      <c r="E2510" s="179"/>
      <c r="F2510" s="179"/>
      <c r="G2510" s="179"/>
      <c r="H2510" s="179"/>
      <c r="I2510" s="179"/>
      <c r="J2510" s="179"/>
      <c r="K2510" s="179"/>
      <c r="L2510" s="179"/>
      <c r="M2510" s="179"/>
      <c r="N2510" s="179"/>
    </row>
    <row r="2511" spans="1:14" s="180" customFormat="1" hidden="1" outlineLevel="3">
      <c r="A2511" s="192">
        <v>1</v>
      </c>
      <c r="B2511" s="179" t="s">
        <v>5872</v>
      </c>
      <c r="C2511" s="179" t="s">
        <v>1297</v>
      </c>
      <c r="D2511" s="179"/>
      <c r="E2511" s="179"/>
      <c r="F2511" s="179"/>
      <c r="G2511" s="179"/>
      <c r="H2511" s="179"/>
      <c r="I2511" s="179"/>
      <c r="J2511" s="179"/>
      <c r="K2511" s="179"/>
      <c r="L2511" s="179"/>
      <c r="M2511" s="179"/>
      <c r="N2511" s="179"/>
    </row>
    <row r="2512" spans="1:14" s="183" customFormat="1" ht="30" hidden="1" outlineLevel="3">
      <c r="A2512" s="181">
        <v>2</v>
      </c>
      <c r="B2512" s="182" t="s">
        <v>5873</v>
      </c>
      <c r="C2512" s="182" t="s">
        <v>1014</v>
      </c>
      <c r="D2512" s="165"/>
      <c r="E2512" s="165"/>
      <c r="F2512" s="165"/>
      <c r="G2512" s="165"/>
      <c r="H2512" s="165"/>
      <c r="I2512" s="165"/>
      <c r="J2512" s="165"/>
      <c r="K2512" s="165"/>
      <c r="L2512" s="165"/>
      <c r="M2512" s="165"/>
      <c r="N2512" s="165"/>
    </row>
    <row r="2513" spans="1:14" s="183" customFormat="1" ht="30" hidden="1" outlineLevel="3">
      <c r="A2513" s="181">
        <v>3</v>
      </c>
      <c r="B2513" s="182" t="s">
        <v>5874</v>
      </c>
      <c r="C2513" s="182" t="s">
        <v>1015</v>
      </c>
      <c r="D2513" s="165"/>
      <c r="E2513" s="165"/>
      <c r="F2513" s="165"/>
      <c r="G2513" s="165"/>
      <c r="H2513" s="165"/>
      <c r="I2513" s="165"/>
      <c r="J2513" s="165"/>
      <c r="K2513" s="165"/>
      <c r="L2513" s="165"/>
      <c r="M2513" s="165"/>
      <c r="N2513" s="165"/>
    </row>
    <row r="2514" spans="1:14" s="183" customFormat="1" ht="30" hidden="1" outlineLevel="3">
      <c r="A2514" s="181">
        <v>4</v>
      </c>
      <c r="B2514" s="182" t="s">
        <v>5875</v>
      </c>
      <c r="C2514" s="182" t="s">
        <v>1016</v>
      </c>
      <c r="D2514" s="165"/>
      <c r="E2514" s="165"/>
      <c r="F2514" s="165"/>
      <c r="G2514" s="165"/>
      <c r="H2514" s="165"/>
      <c r="I2514" s="165"/>
      <c r="J2514" s="165"/>
      <c r="K2514" s="165"/>
      <c r="L2514" s="165"/>
      <c r="M2514" s="165"/>
      <c r="N2514" s="165"/>
    </row>
    <row r="2515" spans="1:14" s="183" customFormat="1" ht="30" hidden="1" outlineLevel="3">
      <c r="A2515" s="192">
        <v>5</v>
      </c>
      <c r="B2515" s="193" t="s">
        <v>5865</v>
      </c>
      <c r="C2515" s="179" t="s">
        <v>5870</v>
      </c>
      <c r="D2515" s="165"/>
      <c r="E2515" s="165"/>
      <c r="F2515" s="165"/>
      <c r="G2515" s="165"/>
      <c r="H2515" s="165"/>
      <c r="I2515" s="165"/>
      <c r="J2515" s="165"/>
      <c r="K2515" s="165"/>
      <c r="L2515" s="165"/>
      <c r="M2515" s="165"/>
      <c r="N2515" s="165"/>
    </row>
    <row r="2516" spans="1:14" s="177" customFormat="1" ht="45" outlineLevel="2" collapsed="1">
      <c r="A2516" s="175" t="s">
        <v>351</v>
      </c>
      <c r="B2516" s="176" t="s">
        <v>5876</v>
      </c>
      <c r="C2516" s="176"/>
      <c r="D2516" s="176"/>
      <c r="E2516" s="176"/>
      <c r="F2516" s="176"/>
      <c r="G2516" s="176"/>
      <c r="H2516" s="176"/>
      <c r="I2516" s="176"/>
      <c r="J2516" s="176"/>
      <c r="K2516" s="176"/>
      <c r="L2516" s="176"/>
      <c r="M2516" s="176"/>
      <c r="N2516" s="176"/>
    </row>
    <row r="2517" spans="1:14" s="180" customFormat="1" ht="30" hidden="1" customHeight="1" outlineLevel="3" collapsed="1">
      <c r="A2517" s="178" t="s">
        <v>26</v>
      </c>
      <c r="B2517" s="179" t="s">
        <v>5871</v>
      </c>
      <c r="C2517" s="179"/>
      <c r="D2517" s="179"/>
      <c r="E2517" s="179"/>
      <c r="F2517" s="179"/>
      <c r="G2517" s="179"/>
      <c r="H2517" s="179"/>
      <c r="I2517" s="179"/>
      <c r="J2517" s="179"/>
      <c r="K2517" s="179"/>
      <c r="L2517" s="179"/>
      <c r="M2517" s="179"/>
      <c r="N2517" s="179"/>
    </row>
    <row r="2518" spans="1:14" s="180" customFormat="1" hidden="1" outlineLevel="3">
      <c r="A2518" s="192">
        <v>1</v>
      </c>
      <c r="B2518" s="179" t="s">
        <v>5872</v>
      </c>
      <c r="C2518" s="179" t="s">
        <v>1297</v>
      </c>
      <c r="D2518" s="179"/>
      <c r="E2518" s="179"/>
      <c r="F2518" s="179"/>
      <c r="G2518" s="179"/>
      <c r="H2518" s="179"/>
      <c r="I2518" s="179"/>
      <c r="J2518" s="179"/>
      <c r="K2518" s="179"/>
      <c r="L2518" s="179"/>
      <c r="M2518" s="179"/>
      <c r="N2518" s="179"/>
    </row>
    <row r="2519" spans="1:14" s="183" customFormat="1" ht="30" hidden="1" outlineLevel="3">
      <c r="A2519" s="181">
        <v>2</v>
      </c>
      <c r="B2519" s="182" t="s">
        <v>5873</v>
      </c>
      <c r="C2519" s="182" t="s">
        <v>1014</v>
      </c>
      <c r="D2519" s="165"/>
      <c r="E2519" s="165"/>
      <c r="F2519" s="165"/>
      <c r="G2519" s="165"/>
      <c r="H2519" s="165"/>
      <c r="I2519" s="165"/>
      <c r="J2519" s="165"/>
      <c r="K2519" s="165"/>
      <c r="L2519" s="165"/>
      <c r="M2519" s="165"/>
      <c r="N2519" s="165"/>
    </row>
    <row r="2520" spans="1:14" s="183" customFormat="1" hidden="1" outlineLevel="3">
      <c r="A2520" s="181">
        <v>3</v>
      </c>
      <c r="B2520" s="182" t="s">
        <v>5877</v>
      </c>
      <c r="C2520" s="182" t="s">
        <v>515</v>
      </c>
      <c r="D2520" s="165"/>
      <c r="E2520" s="165"/>
      <c r="F2520" s="165"/>
      <c r="G2520" s="165"/>
      <c r="H2520" s="165"/>
      <c r="I2520" s="165"/>
      <c r="J2520" s="165"/>
      <c r="K2520" s="165"/>
      <c r="L2520" s="165"/>
      <c r="M2520" s="165"/>
      <c r="N2520" s="165"/>
    </row>
    <row r="2521" spans="1:14" s="183" customFormat="1" hidden="1" outlineLevel="3">
      <c r="A2521" s="181">
        <v>4</v>
      </c>
      <c r="B2521" s="182" t="s">
        <v>6353</v>
      </c>
      <c r="C2521" s="182" t="s">
        <v>516</v>
      </c>
      <c r="D2521" s="165"/>
      <c r="E2521" s="165"/>
      <c r="F2521" s="165"/>
      <c r="G2521" s="165"/>
      <c r="H2521" s="165"/>
      <c r="I2521" s="165"/>
      <c r="J2521" s="165"/>
      <c r="K2521" s="165"/>
      <c r="L2521" s="165"/>
      <c r="M2521" s="165"/>
      <c r="N2521" s="165"/>
    </row>
    <row r="2522" spans="1:14" s="183" customFormat="1" hidden="1" outlineLevel="3">
      <c r="A2522" s="181">
        <v>5</v>
      </c>
      <c r="B2522" s="182" t="s">
        <v>355</v>
      </c>
      <c r="C2522" s="182" t="s">
        <v>356</v>
      </c>
      <c r="D2522" s="165"/>
      <c r="E2522" s="165"/>
      <c r="F2522" s="165"/>
      <c r="G2522" s="165"/>
      <c r="H2522" s="165"/>
      <c r="I2522" s="165"/>
      <c r="J2522" s="165"/>
      <c r="K2522" s="165"/>
      <c r="L2522" s="165"/>
      <c r="M2522" s="165"/>
      <c r="N2522" s="165"/>
    </row>
    <row r="2523" spans="1:14" s="183" customFormat="1" ht="30" hidden="1" customHeight="1" outlineLevel="3">
      <c r="A2523" s="181">
        <v>6</v>
      </c>
      <c r="B2523" s="182" t="s">
        <v>357</v>
      </c>
      <c r="C2523" s="182" t="s">
        <v>358</v>
      </c>
      <c r="D2523" s="165"/>
      <c r="E2523" s="165"/>
      <c r="F2523" s="165"/>
      <c r="G2523" s="165"/>
      <c r="H2523" s="165"/>
      <c r="I2523" s="165"/>
      <c r="J2523" s="165"/>
      <c r="K2523" s="165"/>
      <c r="L2523" s="165"/>
      <c r="M2523" s="165"/>
      <c r="N2523" s="165"/>
    </row>
    <row r="2524" spans="1:14" s="183" customFormat="1" hidden="1" outlineLevel="3">
      <c r="A2524" s="181">
        <v>7</v>
      </c>
      <c r="B2524" s="182" t="s">
        <v>359</v>
      </c>
      <c r="C2524" s="183" t="s">
        <v>360</v>
      </c>
      <c r="D2524" s="165"/>
      <c r="E2524" s="165"/>
      <c r="F2524" s="165"/>
      <c r="G2524" s="165"/>
      <c r="H2524" s="165"/>
      <c r="I2524" s="165"/>
      <c r="J2524" s="165"/>
      <c r="K2524" s="165"/>
      <c r="L2524" s="165"/>
      <c r="M2524" s="165"/>
      <c r="N2524" s="165"/>
    </row>
    <row r="2525" spans="1:14" s="183" customFormat="1" hidden="1" outlineLevel="3">
      <c r="A2525" s="181">
        <v>8</v>
      </c>
      <c r="B2525" s="182" t="s">
        <v>361</v>
      </c>
      <c r="C2525" s="183" t="s">
        <v>374</v>
      </c>
      <c r="D2525" s="165"/>
      <c r="E2525" s="165"/>
      <c r="F2525" s="165"/>
      <c r="G2525" s="165"/>
      <c r="H2525" s="165"/>
      <c r="I2525" s="165"/>
      <c r="J2525" s="165"/>
      <c r="K2525" s="165"/>
      <c r="L2525" s="165"/>
      <c r="M2525" s="165"/>
      <c r="N2525" s="165"/>
    </row>
    <row r="2526" spans="1:14" s="183" customFormat="1" ht="30" hidden="1" outlineLevel="3">
      <c r="A2526" s="192">
        <v>9</v>
      </c>
      <c r="B2526" s="193" t="s">
        <v>5865</v>
      </c>
      <c r="C2526" s="179" t="s">
        <v>5870</v>
      </c>
      <c r="D2526" s="165"/>
      <c r="E2526" s="165"/>
      <c r="F2526" s="165"/>
      <c r="G2526" s="165"/>
      <c r="H2526" s="165"/>
      <c r="I2526" s="165"/>
      <c r="J2526" s="165"/>
      <c r="K2526" s="165"/>
      <c r="L2526" s="165"/>
      <c r="M2526" s="165"/>
      <c r="N2526" s="165"/>
    </row>
    <row r="2527" spans="1:14" s="177" customFormat="1" ht="30" outlineLevel="2" collapsed="1">
      <c r="A2527" s="175" t="s">
        <v>352</v>
      </c>
      <c r="B2527" s="176" t="s">
        <v>1302</v>
      </c>
      <c r="C2527" s="176"/>
      <c r="D2527" s="176"/>
      <c r="E2527" s="176"/>
      <c r="F2527" s="176"/>
      <c r="G2527" s="176"/>
      <c r="H2527" s="176"/>
      <c r="I2527" s="176"/>
      <c r="J2527" s="176"/>
      <c r="K2527" s="176"/>
      <c r="L2527" s="176"/>
      <c r="M2527" s="176"/>
      <c r="N2527" s="176"/>
    </row>
    <row r="2528" spans="1:14" s="180" customFormat="1" ht="30" hidden="1" customHeight="1" outlineLevel="3" collapsed="1">
      <c r="A2528" s="178" t="s">
        <v>26</v>
      </c>
      <c r="B2528" s="179" t="s">
        <v>5871</v>
      </c>
      <c r="C2528" s="179"/>
      <c r="D2528" s="179"/>
      <c r="E2528" s="179"/>
      <c r="F2528" s="179"/>
      <c r="G2528" s="179"/>
      <c r="H2528" s="179"/>
      <c r="I2528" s="179"/>
      <c r="J2528" s="179"/>
      <c r="K2528" s="179"/>
      <c r="L2528" s="179"/>
      <c r="M2528" s="179"/>
      <c r="N2528" s="179"/>
    </row>
    <row r="2529" spans="1:14" s="180" customFormat="1" hidden="1" outlineLevel="3">
      <c r="A2529" s="192">
        <v>1</v>
      </c>
      <c r="B2529" s="179" t="s">
        <v>5872</v>
      </c>
      <c r="C2529" s="179" t="s">
        <v>1297</v>
      </c>
      <c r="D2529" s="179"/>
      <c r="E2529" s="179"/>
      <c r="F2529" s="179"/>
      <c r="G2529" s="179"/>
      <c r="H2529" s="179"/>
      <c r="I2529" s="179"/>
      <c r="J2529" s="179"/>
      <c r="K2529" s="179"/>
      <c r="L2529" s="179"/>
      <c r="M2529" s="179"/>
      <c r="N2529" s="179"/>
    </row>
    <row r="2530" spans="1:14" s="183" customFormat="1" ht="30" hidden="1" outlineLevel="3">
      <c r="A2530" s="181">
        <v>2</v>
      </c>
      <c r="B2530" s="182" t="s">
        <v>502</v>
      </c>
      <c r="C2530" s="182" t="s">
        <v>518</v>
      </c>
      <c r="D2530" s="165"/>
      <c r="E2530" s="165"/>
      <c r="F2530" s="165"/>
      <c r="G2530" s="165"/>
      <c r="H2530" s="165"/>
      <c r="I2530" s="165"/>
      <c r="J2530" s="165"/>
      <c r="K2530" s="165"/>
      <c r="L2530" s="165"/>
      <c r="M2530" s="165"/>
      <c r="N2530" s="165"/>
    </row>
    <row r="2531" spans="1:14" s="183" customFormat="1" ht="30" hidden="1" outlineLevel="3">
      <c r="A2531" s="181">
        <v>3</v>
      </c>
      <c r="B2531" s="182" t="s">
        <v>519</v>
      </c>
      <c r="C2531" s="182" t="s">
        <v>520</v>
      </c>
      <c r="D2531" s="165"/>
      <c r="E2531" s="165"/>
      <c r="F2531" s="165"/>
      <c r="G2531" s="165"/>
      <c r="H2531" s="165"/>
      <c r="I2531" s="165"/>
      <c r="J2531" s="165"/>
      <c r="K2531" s="165"/>
      <c r="L2531" s="165"/>
      <c r="M2531" s="165"/>
      <c r="N2531" s="165"/>
    </row>
    <row r="2532" spans="1:14" s="183" customFormat="1" ht="30" hidden="1" outlineLevel="3">
      <c r="A2532" s="181">
        <v>4</v>
      </c>
      <c r="B2532" s="182" t="s">
        <v>521</v>
      </c>
      <c r="C2532" s="182" t="s">
        <v>520</v>
      </c>
      <c r="D2532" s="165"/>
      <c r="E2532" s="165"/>
      <c r="F2532" s="165"/>
      <c r="G2532" s="165"/>
      <c r="H2532" s="165"/>
      <c r="I2532" s="165"/>
      <c r="J2532" s="165"/>
      <c r="K2532" s="165"/>
      <c r="L2532" s="165"/>
      <c r="M2532" s="165"/>
      <c r="N2532" s="165"/>
    </row>
    <row r="2533" spans="1:14" s="183" customFormat="1" ht="30" hidden="1" outlineLevel="3">
      <c r="A2533" s="181">
        <v>5</v>
      </c>
      <c r="B2533" s="182" t="s">
        <v>522</v>
      </c>
      <c r="C2533" s="182" t="s">
        <v>520</v>
      </c>
      <c r="D2533" s="165"/>
      <c r="E2533" s="165"/>
      <c r="F2533" s="165"/>
      <c r="G2533" s="165"/>
      <c r="H2533" s="165"/>
      <c r="I2533" s="165"/>
      <c r="J2533" s="165"/>
      <c r="K2533" s="165"/>
      <c r="L2533" s="165"/>
      <c r="M2533" s="165"/>
      <c r="N2533" s="165"/>
    </row>
    <row r="2534" spans="1:14" s="183" customFormat="1" ht="30" hidden="1" outlineLevel="3">
      <c r="A2534" s="181">
        <v>6</v>
      </c>
      <c r="B2534" s="182" t="s">
        <v>502</v>
      </c>
      <c r="C2534" s="182" t="s">
        <v>523</v>
      </c>
      <c r="D2534" s="165"/>
      <c r="E2534" s="165"/>
      <c r="F2534" s="165"/>
      <c r="G2534" s="165"/>
      <c r="H2534" s="165"/>
      <c r="I2534" s="165"/>
      <c r="J2534" s="165"/>
      <c r="K2534" s="165"/>
      <c r="L2534" s="165"/>
      <c r="M2534" s="165"/>
      <c r="N2534" s="165"/>
    </row>
    <row r="2535" spans="1:14" s="183" customFormat="1" ht="30" hidden="1" outlineLevel="3">
      <c r="A2535" s="192">
        <v>7</v>
      </c>
      <c r="B2535" s="193" t="s">
        <v>5865</v>
      </c>
      <c r="C2535" s="179" t="s">
        <v>5870</v>
      </c>
      <c r="D2535" s="165"/>
      <c r="E2535" s="165"/>
      <c r="F2535" s="165"/>
      <c r="G2535" s="165"/>
      <c r="H2535" s="165"/>
      <c r="I2535" s="165"/>
      <c r="J2535" s="165"/>
      <c r="K2535" s="165"/>
      <c r="L2535" s="165"/>
      <c r="M2535" s="165"/>
      <c r="N2535" s="165"/>
    </row>
    <row r="2536" spans="1:14" s="177" customFormat="1" ht="30" outlineLevel="2" collapsed="1">
      <c r="A2536" s="175" t="s">
        <v>362</v>
      </c>
      <c r="B2536" s="176" t="s">
        <v>1303</v>
      </c>
      <c r="C2536" s="176"/>
      <c r="D2536" s="176"/>
      <c r="E2536" s="176"/>
      <c r="F2536" s="176"/>
      <c r="G2536" s="176"/>
      <c r="H2536" s="176"/>
      <c r="I2536" s="176"/>
      <c r="J2536" s="176"/>
      <c r="K2536" s="176"/>
      <c r="L2536" s="176"/>
      <c r="M2536" s="176"/>
      <c r="N2536" s="176"/>
    </row>
    <row r="2537" spans="1:14" s="180" customFormat="1" ht="30" hidden="1" customHeight="1" outlineLevel="3" collapsed="1">
      <c r="A2537" s="178" t="s">
        <v>26</v>
      </c>
      <c r="B2537" s="179" t="s">
        <v>5631</v>
      </c>
      <c r="C2537" s="179"/>
      <c r="D2537" s="179"/>
      <c r="E2537" s="179"/>
      <c r="F2537" s="179"/>
      <c r="G2537" s="179"/>
      <c r="H2537" s="179"/>
      <c r="I2537" s="179"/>
      <c r="J2537" s="179"/>
      <c r="K2537" s="179"/>
      <c r="L2537" s="179"/>
      <c r="M2537" s="179"/>
      <c r="N2537" s="179"/>
    </row>
    <row r="2538" spans="1:14" s="180" customFormat="1" hidden="1" outlineLevel="3">
      <c r="A2538" s="192">
        <v>1</v>
      </c>
      <c r="B2538" s="179" t="s">
        <v>5632</v>
      </c>
      <c r="C2538" s="179" t="s">
        <v>1297</v>
      </c>
      <c r="D2538" s="179"/>
      <c r="E2538" s="179"/>
      <c r="F2538" s="179"/>
      <c r="G2538" s="179"/>
      <c r="H2538" s="179"/>
      <c r="I2538" s="179"/>
      <c r="J2538" s="179"/>
      <c r="K2538" s="179"/>
      <c r="L2538" s="179"/>
      <c r="M2538" s="179"/>
      <c r="N2538" s="179"/>
    </row>
    <row r="2539" spans="1:14" s="199" customFormat="1" ht="30" hidden="1" outlineLevel="3">
      <c r="A2539" s="181">
        <v>2</v>
      </c>
      <c r="B2539" s="182" t="s">
        <v>5633</v>
      </c>
      <c r="C2539" s="182" t="s">
        <v>1014</v>
      </c>
      <c r="D2539" s="165"/>
      <c r="E2539" s="165"/>
      <c r="F2539" s="165"/>
      <c r="G2539" s="165"/>
      <c r="H2539" s="165"/>
      <c r="I2539" s="165"/>
      <c r="J2539" s="165"/>
      <c r="K2539" s="165"/>
      <c r="L2539" s="165"/>
      <c r="M2539" s="198"/>
      <c r="N2539" s="198"/>
    </row>
    <row r="2540" spans="1:14" s="199" customFormat="1" hidden="1" outlineLevel="3">
      <c r="A2540" s="181">
        <v>3</v>
      </c>
      <c r="B2540" s="182" t="s">
        <v>526</v>
      </c>
      <c r="C2540" s="182" t="s">
        <v>527</v>
      </c>
      <c r="D2540" s="165"/>
      <c r="E2540" s="165"/>
      <c r="F2540" s="165"/>
      <c r="G2540" s="165"/>
      <c r="H2540" s="165"/>
      <c r="I2540" s="165"/>
      <c r="J2540" s="165"/>
      <c r="K2540" s="165"/>
      <c r="L2540" s="165"/>
      <c r="M2540" s="198"/>
      <c r="N2540" s="198"/>
    </row>
    <row r="2541" spans="1:14" s="199" customFormat="1" ht="30" hidden="1" outlineLevel="3">
      <c r="A2541" s="181">
        <v>4</v>
      </c>
      <c r="B2541" s="182" t="s">
        <v>353</v>
      </c>
      <c r="C2541" s="182" t="s">
        <v>528</v>
      </c>
      <c r="D2541" s="165"/>
      <c r="E2541" s="165"/>
      <c r="F2541" s="165"/>
      <c r="G2541" s="165"/>
      <c r="H2541" s="165"/>
      <c r="I2541" s="165"/>
      <c r="J2541" s="165"/>
      <c r="K2541" s="165"/>
      <c r="L2541" s="165"/>
      <c r="M2541" s="198"/>
      <c r="N2541" s="198"/>
    </row>
    <row r="2542" spans="1:14" s="199" customFormat="1" ht="30" hidden="1" outlineLevel="3">
      <c r="A2542" s="181">
        <v>5</v>
      </c>
      <c r="B2542" s="182" t="s">
        <v>529</v>
      </c>
      <c r="C2542" s="182" t="s">
        <v>530</v>
      </c>
      <c r="D2542" s="165"/>
      <c r="E2542" s="165"/>
      <c r="F2542" s="165"/>
      <c r="G2542" s="165"/>
      <c r="H2542" s="165"/>
      <c r="I2542" s="165"/>
      <c r="J2542" s="165"/>
      <c r="K2542" s="165"/>
      <c r="L2542" s="165"/>
      <c r="M2542" s="198"/>
      <c r="N2542" s="198"/>
    </row>
    <row r="2543" spans="1:14" s="199" customFormat="1" hidden="1" outlineLevel="3">
      <c r="A2543" s="178">
        <v>6</v>
      </c>
      <c r="B2543" s="193" t="s">
        <v>5635</v>
      </c>
      <c r="C2543" s="182" t="s">
        <v>5503</v>
      </c>
      <c r="D2543" s="165"/>
      <c r="E2543" s="165"/>
      <c r="F2543" s="165"/>
      <c r="G2543" s="165"/>
      <c r="H2543" s="165"/>
      <c r="I2543" s="165"/>
      <c r="J2543" s="165"/>
      <c r="K2543" s="165"/>
      <c r="L2543" s="165"/>
      <c r="M2543" s="198"/>
      <c r="N2543" s="198"/>
    </row>
    <row r="2544" spans="1:14" s="177" customFormat="1" ht="30" outlineLevel="2" collapsed="1">
      <c r="A2544" s="175" t="s">
        <v>363</v>
      </c>
      <c r="B2544" s="176" t="s">
        <v>1304</v>
      </c>
      <c r="C2544" s="176"/>
      <c r="D2544" s="176"/>
      <c r="E2544" s="176"/>
      <c r="F2544" s="176"/>
      <c r="G2544" s="176"/>
      <c r="H2544" s="176"/>
      <c r="I2544" s="176"/>
      <c r="J2544" s="176"/>
      <c r="K2544" s="176"/>
      <c r="L2544" s="176"/>
      <c r="M2544" s="176"/>
      <c r="N2544" s="176"/>
    </row>
    <row r="2545" spans="1:14" s="180" customFormat="1" ht="30" hidden="1" customHeight="1" outlineLevel="3" collapsed="1">
      <c r="A2545" s="178" t="s">
        <v>26</v>
      </c>
      <c r="B2545" s="179" t="s">
        <v>5631</v>
      </c>
      <c r="C2545" s="179"/>
      <c r="D2545" s="179"/>
      <c r="E2545" s="179"/>
      <c r="F2545" s="179"/>
      <c r="G2545" s="179"/>
      <c r="H2545" s="179"/>
      <c r="I2545" s="179"/>
      <c r="J2545" s="179"/>
      <c r="K2545" s="179"/>
      <c r="L2545" s="179"/>
      <c r="M2545" s="179"/>
      <c r="N2545" s="179"/>
    </row>
    <row r="2546" spans="1:14" s="180" customFormat="1" hidden="1" outlineLevel="3">
      <c r="A2546" s="192">
        <v>1</v>
      </c>
      <c r="B2546" s="179" t="s">
        <v>5632</v>
      </c>
      <c r="C2546" s="179" t="s">
        <v>1297</v>
      </c>
      <c r="D2546" s="179"/>
      <c r="E2546" s="179"/>
      <c r="F2546" s="179"/>
      <c r="G2546" s="179"/>
      <c r="H2546" s="179"/>
      <c r="I2546" s="179"/>
      <c r="J2546" s="179"/>
      <c r="K2546" s="179"/>
      <c r="L2546" s="179"/>
      <c r="M2546" s="179"/>
      <c r="N2546" s="179"/>
    </row>
    <row r="2547" spans="1:14" s="199" customFormat="1" ht="30" hidden="1" outlineLevel="3">
      <c r="A2547" s="181">
        <v>2</v>
      </c>
      <c r="B2547" s="182" t="s">
        <v>532</v>
      </c>
      <c r="C2547" s="182" t="s">
        <v>533</v>
      </c>
      <c r="D2547" s="165"/>
      <c r="E2547" s="165"/>
      <c r="F2547" s="165"/>
      <c r="G2547" s="165"/>
      <c r="H2547" s="165"/>
      <c r="I2547" s="165"/>
      <c r="J2547" s="165"/>
      <c r="K2547" s="165"/>
      <c r="L2547" s="165"/>
      <c r="M2547" s="198"/>
      <c r="N2547" s="198"/>
    </row>
    <row r="2548" spans="1:14" s="199" customFormat="1" hidden="1" outlineLevel="3">
      <c r="A2548" s="181">
        <v>3</v>
      </c>
      <c r="B2548" s="182" t="s">
        <v>534</v>
      </c>
      <c r="C2548" s="182" t="s">
        <v>1305</v>
      </c>
      <c r="D2548" s="165"/>
      <c r="E2548" s="165"/>
      <c r="F2548" s="165"/>
      <c r="G2548" s="165"/>
      <c r="H2548" s="165"/>
      <c r="I2548" s="165"/>
      <c r="J2548" s="165"/>
      <c r="K2548" s="165"/>
      <c r="L2548" s="165"/>
      <c r="M2548" s="198"/>
      <c r="N2548" s="198"/>
    </row>
    <row r="2549" spans="1:14" s="199" customFormat="1" hidden="1" outlineLevel="3">
      <c r="A2549" s="181">
        <v>4</v>
      </c>
      <c r="B2549" s="182" t="s">
        <v>535</v>
      </c>
      <c r="C2549" s="182" t="s">
        <v>1306</v>
      </c>
      <c r="D2549" s="165"/>
      <c r="E2549" s="165"/>
      <c r="F2549" s="165"/>
      <c r="G2549" s="165"/>
      <c r="H2549" s="165"/>
      <c r="I2549" s="165"/>
      <c r="J2549" s="165"/>
      <c r="K2549" s="165"/>
      <c r="L2549" s="165"/>
      <c r="M2549" s="198"/>
      <c r="N2549" s="198"/>
    </row>
    <row r="2550" spans="1:14" s="199" customFormat="1" hidden="1" outlineLevel="3">
      <c r="A2550" s="178">
        <v>5</v>
      </c>
      <c r="B2550" s="193" t="s">
        <v>5554</v>
      </c>
      <c r="C2550" s="182" t="s">
        <v>5503</v>
      </c>
      <c r="D2550" s="165"/>
      <c r="E2550" s="165"/>
      <c r="F2550" s="165"/>
      <c r="G2550" s="165"/>
      <c r="H2550" s="165"/>
      <c r="I2550" s="165"/>
      <c r="J2550" s="165"/>
      <c r="K2550" s="165"/>
      <c r="L2550" s="165"/>
      <c r="M2550" s="198"/>
      <c r="N2550" s="198"/>
    </row>
    <row r="2551" spans="1:14" s="177" customFormat="1" ht="30" outlineLevel="2" collapsed="1">
      <c r="A2551" s="175" t="s">
        <v>364</v>
      </c>
      <c r="B2551" s="176" t="s">
        <v>1307</v>
      </c>
      <c r="C2551" s="176"/>
      <c r="D2551" s="176"/>
      <c r="E2551" s="176"/>
      <c r="F2551" s="176"/>
      <c r="G2551" s="176"/>
      <c r="H2551" s="176"/>
      <c r="I2551" s="176"/>
      <c r="J2551" s="176"/>
      <c r="K2551" s="176"/>
      <c r="L2551" s="176"/>
      <c r="M2551" s="176"/>
      <c r="N2551" s="176"/>
    </row>
    <row r="2552" spans="1:14" s="180" customFormat="1" ht="30" hidden="1" customHeight="1" outlineLevel="3" collapsed="1">
      <c r="A2552" s="178" t="s">
        <v>26</v>
      </c>
      <c r="B2552" s="179" t="s">
        <v>5631</v>
      </c>
      <c r="C2552" s="179"/>
      <c r="D2552" s="179"/>
      <c r="E2552" s="179"/>
      <c r="F2552" s="179"/>
      <c r="G2552" s="179"/>
      <c r="H2552" s="179"/>
      <c r="I2552" s="179"/>
      <c r="J2552" s="179"/>
      <c r="K2552" s="179"/>
      <c r="L2552" s="179"/>
      <c r="M2552" s="179"/>
      <c r="N2552" s="179"/>
    </row>
    <row r="2553" spans="1:14" s="180" customFormat="1" hidden="1" outlineLevel="3">
      <c r="A2553" s="192">
        <v>1</v>
      </c>
      <c r="B2553" s="179" t="s">
        <v>5632</v>
      </c>
      <c r="C2553" s="179" t="s">
        <v>1297</v>
      </c>
      <c r="D2553" s="179"/>
      <c r="E2553" s="179"/>
      <c r="F2553" s="179"/>
      <c r="G2553" s="179"/>
      <c r="H2553" s="179"/>
      <c r="I2553" s="179"/>
      <c r="J2553" s="179"/>
      <c r="K2553" s="179"/>
      <c r="L2553" s="179"/>
      <c r="M2553" s="179"/>
      <c r="N2553" s="179"/>
    </row>
    <row r="2554" spans="1:14" s="199" customFormat="1" ht="45" hidden="1" outlineLevel="3">
      <c r="A2554" s="181">
        <v>2</v>
      </c>
      <c r="B2554" s="182" t="s">
        <v>1308</v>
      </c>
      <c r="C2554" s="182" t="s">
        <v>1309</v>
      </c>
      <c r="D2554" s="165"/>
      <c r="E2554" s="165"/>
      <c r="F2554" s="165"/>
      <c r="G2554" s="165"/>
      <c r="H2554" s="165"/>
      <c r="I2554" s="165"/>
      <c r="J2554" s="165"/>
      <c r="K2554" s="165"/>
      <c r="L2554" s="165"/>
      <c r="M2554" s="198"/>
      <c r="N2554" s="198"/>
    </row>
    <row r="2555" spans="1:14" s="199" customFormat="1" hidden="1" outlineLevel="3">
      <c r="A2555" s="178">
        <v>3</v>
      </c>
      <c r="B2555" s="193" t="s">
        <v>5552</v>
      </c>
      <c r="C2555" s="182" t="s">
        <v>5503</v>
      </c>
      <c r="D2555" s="165"/>
      <c r="E2555" s="165"/>
      <c r="F2555" s="165"/>
      <c r="G2555" s="165"/>
      <c r="H2555" s="165"/>
      <c r="I2555" s="165"/>
      <c r="J2555" s="165"/>
      <c r="K2555" s="165"/>
      <c r="L2555" s="165"/>
      <c r="M2555" s="198"/>
      <c r="N2555" s="198"/>
    </row>
    <row r="2556" spans="1:14" s="177" customFormat="1" ht="30" outlineLevel="2" collapsed="1">
      <c r="A2556" s="175" t="s">
        <v>365</v>
      </c>
      <c r="B2556" s="176" t="s">
        <v>1310</v>
      </c>
      <c r="C2556" s="176"/>
      <c r="D2556" s="176"/>
      <c r="E2556" s="176"/>
      <c r="F2556" s="176"/>
      <c r="G2556" s="176"/>
      <c r="H2556" s="176"/>
      <c r="I2556" s="176"/>
      <c r="J2556" s="176"/>
      <c r="K2556" s="176"/>
      <c r="L2556" s="176"/>
      <c r="M2556" s="176"/>
      <c r="N2556" s="176"/>
    </row>
    <row r="2557" spans="1:14" s="180" customFormat="1" ht="15" hidden="1" customHeight="1" outlineLevel="3" collapsed="1">
      <c r="A2557" s="178" t="s">
        <v>26</v>
      </c>
      <c r="B2557" s="179" t="s">
        <v>5631</v>
      </c>
      <c r="C2557" s="179"/>
      <c r="D2557" s="179"/>
      <c r="E2557" s="179"/>
      <c r="F2557" s="179"/>
      <c r="G2557" s="179"/>
      <c r="H2557" s="179"/>
      <c r="I2557" s="179"/>
      <c r="J2557" s="179"/>
      <c r="K2557" s="179"/>
      <c r="L2557" s="179"/>
      <c r="M2557" s="179"/>
      <c r="N2557" s="179"/>
    </row>
    <row r="2558" spans="1:14" s="180" customFormat="1" hidden="1" outlineLevel="3">
      <c r="A2558" s="192">
        <v>1</v>
      </c>
      <c r="B2558" s="179" t="s">
        <v>5632</v>
      </c>
      <c r="C2558" s="179" t="s">
        <v>1297</v>
      </c>
      <c r="D2558" s="179"/>
      <c r="E2558" s="179"/>
      <c r="F2558" s="179"/>
      <c r="G2558" s="179"/>
      <c r="H2558" s="179"/>
      <c r="I2558" s="179"/>
      <c r="J2558" s="179"/>
      <c r="K2558" s="179"/>
      <c r="L2558" s="179"/>
      <c r="M2558" s="179"/>
      <c r="N2558" s="179"/>
    </row>
    <row r="2559" spans="1:14" s="199" customFormat="1" ht="45" hidden="1" outlineLevel="3">
      <c r="A2559" s="181">
        <v>2</v>
      </c>
      <c r="B2559" s="182" t="s">
        <v>1308</v>
      </c>
      <c r="C2559" s="182" t="s">
        <v>1309</v>
      </c>
      <c r="D2559" s="165"/>
      <c r="E2559" s="165"/>
      <c r="F2559" s="165"/>
      <c r="G2559" s="165"/>
      <c r="H2559" s="165"/>
      <c r="I2559" s="165"/>
      <c r="J2559" s="165"/>
      <c r="K2559" s="165"/>
      <c r="L2559" s="165"/>
      <c r="M2559" s="198"/>
      <c r="N2559" s="198"/>
    </row>
    <row r="2560" spans="1:14" s="199" customFormat="1" ht="30" hidden="1" outlineLevel="3">
      <c r="A2560" s="181">
        <v>3</v>
      </c>
      <c r="B2560" s="182" t="s">
        <v>1311</v>
      </c>
      <c r="C2560" s="182" t="s">
        <v>1312</v>
      </c>
      <c r="D2560" s="165"/>
      <c r="E2560" s="165"/>
      <c r="F2560" s="165"/>
      <c r="G2560" s="165"/>
      <c r="H2560" s="165"/>
      <c r="I2560" s="165"/>
      <c r="J2560" s="165"/>
      <c r="K2560" s="165"/>
      <c r="L2560" s="165"/>
      <c r="M2560" s="198"/>
      <c r="N2560" s="198"/>
    </row>
    <row r="2561" spans="1:14" s="199" customFormat="1" ht="30" hidden="1" outlineLevel="3">
      <c r="A2561" s="181">
        <v>4</v>
      </c>
      <c r="B2561" s="281" t="s">
        <v>5634</v>
      </c>
      <c r="C2561" s="182" t="s">
        <v>1313</v>
      </c>
      <c r="D2561" s="165"/>
      <c r="E2561" s="165"/>
      <c r="F2561" s="165"/>
      <c r="G2561" s="165"/>
      <c r="H2561" s="165"/>
      <c r="I2561" s="165"/>
      <c r="J2561" s="165"/>
      <c r="K2561" s="165"/>
      <c r="L2561" s="165"/>
      <c r="M2561" s="198"/>
      <c r="N2561" s="198"/>
    </row>
    <row r="2562" spans="1:14" s="199" customFormat="1" hidden="1" outlineLevel="3">
      <c r="A2562" s="178">
        <v>5</v>
      </c>
      <c r="B2562" s="193" t="s">
        <v>5554</v>
      </c>
      <c r="C2562" s="182" t="s">
        <v>5503</v>
      </c>
      <c r="D2562" s="165"/>
      <c r="E2562" s="165"/>
      <c r="F2562" s="165"/>
      <c r="G2562" s="165"/>
      <c r="H2562" s="165"/>
      <c r="I2562" s="165"/>
      <c r="J2562" s="165"/>
      <c r="K2562" s="165"/>
      <c r="L2562" s="165"/>
      <c r="M2562" s="198"/>
      <c r="N2562" s="198"/>
    </row>
    <row r="2563" spans="1:14" s="177" customFormat="1" ht="30" outlineLevel="2" collapsed="1">
      <c r="A2563" s="175" t="s">
        <v>366</v>
      </c>
      <c r="B2563" s="176" t="s">
        <v>1314</v>
      </c>
      <c r="C2563" s="176"/>
      <c r="D2563" s="176"/>
      <c r="E2563" s="176"/>
      <c r="F2563" s="176"/>
      <c r="G2563" s="176"/>
      <c r="H2563" s="176"/>
      <c r="I2563" s="176"/>
      <c r="J2563" s="176"/>
      <c r="K2563" s="176"/>
      <c r="L2563" s="176"/>
      <c r="M2563" s="176"/>
      <c r="N2563" s="176"/>
    </row>
    <row r="2564" spans="1:14" s="180" customFormat="1" ht="15" hidden="1" customHeight="1" outlineLevel="3" collapsed="1">
      <c r="A2564" s="178" t="s">
        <v>26</v>
      </c>
      <c r="B2564" s="179" t="s">
        <v>5631</v>
      </c>
      <c r="C2564" s="179"/>
      <c r="D2564" s="179"/>
      <c r="E2564" s="179"/>
      <c r="F2564" s="179"/>
      <c r="G2564" s="179"/>
      <c r="H2564" s="179"/>
      <c r="I2564" s="179"/>
      <c r="J2564" s="179"/>
      <c r="K2564" s="179"/>
      <c r="L2564" s="179"/>
      <c r="M2564" s="179"/>
      <c r="N2564" s="179"/>
    </row>
    <row r="2565" spans="1:14" s="180" customFormat="1" hidden="1" outlineLevel="3">
      <c r="A2565" s="192">
        <v>1</v>
      </c>
      <c r="B2565" s="179" t="s">
        <v>5632</v>
      </c>
      <c r="C2565" s="179" t="s">
        <v>1297</v>
      </c>
      <c r="D2565" s="179"/>
      <c r="E2565" s="179"/>
      <c r="F2565" s="179"/>
      <c r="G2565" s="179"/>
      <c r="H2565" s="179"/>
      <c r="I2565" s="179"/>
      <c r="J2565" s="179"/>
      <c r="K2565" s="179"/>
      <c r="L2565" s="179"/>
      <c r="M2565" s="179"/>
      <c r="N2565" s="179"/>
    </row>
    <row r="2566" spans="1:14" s="199" customFormat="1" ht="45" hidden="1" outlineLevel="3">
      <c r="A2566" s="181">
        <v>2</v>
      </c>
      <c r="B2566" s="182" t="s">
        <v>1308</v>
      </c>
      <c r="C2566" s="182" t="s">
        <v>1309</v>
      </c>
      <c r="D2566" s="165"/>
      <c r="E2566" s="165"/>
      <c r="F2566" s="165"/>
      <c r="G2566" s="165"/>
      <c r="H2566" s="165"/>
      <c r="I2566" s="165"/>
      <c r="J2566" s="165"/>
      <c r="K2566" s="165"/>
      <c r="L2566" s="165"/>
      <c r="M2566" s="198"/>
      <c r="N2566" s="198"/>
    </row>
    <row r="2567" spans="1:14" s="199" customFormat="1" ht="30" hidden="1" outlineLevel="3">
      <c r="A2567" s="181">
        <v>3</v>
      </c>
      <c r="B2567" s="182" t="s">
        <v>1311</v>
      </c>
      <c r="C2567" s="182" t="s">
        <v>1312</v>
      </c>
      <c r="D2567" s="165"/>
      <c r="E2567" s="165"/>
      <c r="F2567" s="165"/>
      <c r="G2567" s="165"/>
      <c r="H2567" s="165"/>
      <c r="I2567" s="165"/>
      <c r="J2567" s="165"/>
      <c r="K2567" s="165"/>
      <c r="L2567" s="165"/>
      <c r="M2567" s="198"/>
      <c r="N2567" s="198"/>
    </row>
    <row r="2568" spans="1:14" s="199" customFormat="1" hidden="1" outlineLevel="3">
      <c r="A2568" s="181">
        <v>4</v>
      </c>
      <c r="B2568" s="182" t="s">
        <v>1315</v>
      </c>
      <c r="C2568" s="182" t="s">
        <v>1316</v>
      </c>
      <c r="D2568" s="165"/>
      <c r="E2568" s="165"/>
      <c r="F2568" s="165"/>
      <c r="G2568" s="165"/>
      <c r="H2568" s="165"/>
      <c r="I2568" s="165"/>
      <c r="J2568" s="165"/>
      <c r="K2568" s="165"/>
      <c r="L2568" s="165"/>
      <c r="M2568" s="198"/>
      <c r="N2568" s="198"/>
    </row>
    <row r="2569" spans="1:14" s="199" customFormat="1" hidden="1" outlineLevel="3">
      <c r="A2569" s="178">
        <v>5</v>
      </c>
      <c r="B2569" s="193" t="s">
        <v>5554</v>
      </c>
      <c r="C2569" s="182" t="s">
        <v>5503</v>
      </c>
      <c r="D2569" s="165"/>
      <c r="E2569" s="165"/>
      <c r="F2569" s="165"/>
      <c r="G2569" s="165"/>
      <c r="H2569" s="165"/>
      <c r="I2569" s="165"/>
      <c r="J2569" s="165"/>
      <c r="K2569" s="165"/>
      <c r="L2569" s="165"/>
      <c r="M2569" s="198"/>
      <c r="N2569" s="198"/>
    </row>
    <row r="2570" spans="1:14" s="177" customFormat="1" ht="30" outlineLevel="2" collapsed="1">
      <c r="A2570" s="175" t="s">
        <v>367</v>
      </c>
      <c r="B2570" s="176" t="s">
        <v>1317</v>
      </c>
      <c r="C2570" s="176"/>
      <c r="D2570" s="176"/>
      <c r="E2570" s="176"/>
      <c r="F2570" s="176"/>
      <c r="G2570" s="176"/>
      <c r="H2570" s="176"/>
      <c r="I2570" s="176"/>
      <c r="J2570" s="176"/>
      <c r="K2570" s="176"/>
      <c r="L2570" s="176"/>
      <c r="M2570" s="176"/>
      <c r="N2570" s="176"/>
    </row>
    <row r="2571" spans="1:14" s="180" customFormat="1" ht="15" hidden="1" customHeight="1" outlineLevel="3" collapsed="1">
      <c r="A2571" s="178" t="s">
        <v>26</v>
      </c>
      <c r="B2571" s="179" t="s">
        <v>5631</v>
      </c>
      <c r="C2571" s="179"/>
      <c r="D2571" s="179"/>
      <c r="E2571" s="179"/>
      <c r="F2571" s="179"/>
      <c r="G2571" s="179"/>
      <c r="H2571" s="179"/>
      <c r="I2571" s="179"/>
      <c r="J2571" s="179"/>
      <c r="K2571" s="179"/>
      <c r="L2571" s="179"/>
      <c r="M2571" s="179"/>
      <c r="N2571" s="179"/>
    </row>
    <row r="2572" spans="1:14" s="180" customFormat="1" hidden="1" outlineLevel="3">
      <c r="A2572" s="192">
        <v>1</v>
      </c>
      <c r="B2572" s="179" t="s">
        <v>5632</v>
      </c>
      <c r="C2572" s="179" t="s">
        <v>1297</v>
      </c>
      <c r="D2572" s="179"/>
      <c r="E2572" s="179"/>
      <c r="F2572" s="179"/>
      <c r="G2572" s="179"/>
      <c r="H2572" s="179"/>
      <c r="I2572" s="179"/>
      <c r="J2572" s="179"/>
      <c r="K2572" s="179"/>
      <c r="L2572" s="179"/>
      <c r="M2572" s="179"/>
      <c r="N2572" s="179"/>
    </row>
    <row r="2573" spans="1:14" s="199" customFormat="1" ht="30" hidden="1" outlineLevel="3">
      <c r="A2573" s="181">
        <v>2</v>
      </c>
      <c r="B2573" s="179" t="s">
        <v>538</v>
      </c>
      <c r="C2573" s="182" t="s">
        <v>1318</v>
      </c>
      <c r="D2573" s="165"/>
      <c r="E2573" s="165"/>
      <c r="F2573" s="165"/>
      <c r="G2573" s="165"/>
      <c r="H2573" s="165"/>
      <c r="I2573" s="165"/>
      <c r="J2573" s="165"/>
      <c r="K2573" s="165"/>
      <c r="L2573" s="165"/>
      <c r="M2573" s="198"/>
      <c r="N2573" s="198"/>
    </row>
    <row r="2574" spans="1:14" s="199" customFormat="1" ht="30" hidden="1" outlineLevel="3">
      <c r="A2574" s="178">
        <v>3</v>
      </c>
      <c r="B2574" s="193" t="s">
        <v>5552</v>
      </c>
      <c r="C2574" s="165" t="s">
        <v>1319</v>
      </c>
      <c r="D2574" s="165"/>
      <c r="E2574" s="165"/>
      <c r="F2574" s="165"/>
      <c r="G2574" s="165"/>
      <c r="H2574" s="165"/>
      <c r="I2574" s="165"/>
      <c r="J2574" s="165"/>
      <c r="K2574" s="165"/>
      <c r="L2574" s="165"/>
      <c r="M2574" s="198"/>
      <c r="N2574" s="198"/>
    </row>
    <row r="2575" spans="1:14" s="177" customFormat="1" ht="30" outlineLevel="2" collapsed="1">
      <c r="A2575" s="175" t="s">
        <v>368</v>
      </c>
      <c r="B2575" s="176" t="s">
        <v>1320</v>
      </c>
      <c r="C2575" s="176"/>
      <c r="D2575" s="176"/>
      <c r="E2575" s="176"/>
      <c r="F2575" s="176"/>
      <c r="G2575" s="176"/>
      <c r="H2575" s="176"/>
      <c r="I2575" s="176"/>
      <c r="J2575" s="176"/>
      <c r="K2575" s="176"/>
      <c r="L2575" s="176"/>
      <c r="M2575" s="176"/>
      <c r="N2575" s="176"/>
    </row>
    <row r="2576" spans="1:14" s="180" customFormat="1" ht="15" hidden="1" customHeight="1" outlineLevel="3" collapsed="1">
      <c r="A2576" s="178" t="s">
        <v>26</v>
      </c>
      <c r="B2576" s="179" t="s">
        <v>5631</v>
      </c>
      <c r="C2576" s="179"/>
      <c r="D2576" s="179"/>
      <c r="E2576" s="179"/>
      <c r="F2576" s="179"/>
      <c r="G2576" s="179"/>
      <c r="H2576" s="179"/>
      <c r="I2576" s="179"/>
      <c r="J2576" s="179"/>
      <c r="K2576" s="179"/>
      <c r="L2576" s="179"/>
      <c r="M2576" s="179"/>
      <c r="N2576" s="179"/>
    </row>
    <row r="2577" spans="1:14" s="180" customFormat="1" hidden="1" outlineLevel="3">
      <c r="A2577" s="192">
        <v>1</v>
      </c>
      <c r="B2577" s="179" t="s">
        <v>5632</v>
      </c>
      <c r="C2577" s="179" t="s">
        <v>1297</v>
      </c>
      <c r="D2577" s="179"/>
      <c r="E2577" s="179"/>
      <c r="F2577" s="179"/>
      <c r="G2577" s="179"/>
      <c r="H2577" s="179"/>
      <c r="I2577" s="179"/>
      <c r="J2577" s="179"/>
      <c r="K2577" s="179"/>
      <c r="L2577" s="179"/>
      <c r="M2577" s="179"/>
      <c r="N2577" s="179"/>
    </row>
    <row r="2578" spans="1:14" s="199" customFormat="1" hidden="1" outlineLevel="3">
      <c r="A2578" s="181">
        <v>2</v>
      </c>
      <c r="B2578" s="179" t="s">
        <v>1321</v>
      </c>
      <c r="C2578" s="182" t="s">
        <v>1322</v>
      </c>
      <c r="D2578" s="165"/>
      <c r="E2578" s="165"/>
      <c r="F2578" s="165"/>
      <c r="G2578" s="165"/>
      <c r="H2578" s="165"/>
      <c r="I2578" s="165"/>
      <c r="J2578" s="165"/>
      <c r="K2578" s="165"/>
      <c r="L2578" s="165"/>
      <c r="M2578" s="198"/>
      <c r="N2578" s="198"/>
    </row>
    <row r="2579" spans="1:14" s="199" customFormat="1" ht="45" hidden="1" customHeight="1" outlineLevel="3">
      <c r="A2579" s="181">
        <v>3</v>
      </c>
      <c r="B2579" s="182" t="s">
        <v>541</v>
      </c>
      <c r="C2579" s="182" t="s">
        <v>7590</v>
      </c>
      <c r="D2579" s="165"/>
      <c r="E2579" s="165"/>
      <c r="F2579" s="165"/>
      <c r="G2579" s="165"/>
      <c r="H2579" s="165"/>
      <c r="I2579" s="165"/>
      <c r="J2579" s="165"/>
      <c r="K2579" s="165"/>
      <c r="L2579" s="165"/>
      <c r="M2579" s="198"/>
      <c r="N2579" s="198"/>
    </row>
    <row r="2580" spans="1:14" s="199" customFormat="1" hidden="1" outlineLevel="3">
      <c r="A2580" s="178">
        <v>4</v>
      </c>
      <c r="B2580" s="193" t="s">
        <v>5636</v>
      </c>
      <c r="C2580" s="182" t="s">
        <v>5503</v>
      </c>
      <c r="D2580" s="165"/>
      <c r="E2580" s="165"/>
      <c r="F2580" s="165"/>
      <c r="G2580" s="165"/>
      <c r="H2580" s="165"/>
      <c r="I2580" s="165"/>
      <c r="J2580" s="165"/>
      <c r="K2580" s="165"/>
      <c r="L2580" s="165"/>
      <c r="M2580" s="198"/>
      <c r="N2580" s="198"/>
    </row>
    <row r="2581" spans="1:14" s="177" customFormat="1" ht="30" outlineLevel="2" collapsed="1">
      <c r="A2581" s="175" t="s">
        <v>369</v>
      </c>
      <c r="B2581" s="176" t="s">
        <v>1323</v>
      </c>
      <c r="C2581" s="176"/>
      <c r="D2581" s="176"/>
      <c r="E2581" s="176"/>
      <c r="F2581" s="176"/>
      <c r="G2581" s="176"/>
      <c r="H2581" s="176"/>
      <c r="I2581" s="176"/>
      <c r="J2581" s="176"/>
      <c r="K2581" s="176"/>
      <c r="L2581" s="176"/>
      <c r="M2581" s="176"/>
      <c r="N2581" s="176"/>
    </row>
    <row r="2582" spans="1:14" s="180" customFormat="1" ht="15" hidden="1" customHeight="1" outlineLevel="3" collapsed="1">
      <c r="A2582" s="178" t="s">
        <v>26</v>
      </c>
      <c r="B2582" s="179" t="s">
        <v>5631</v>
      </c>
      <c r="C2582" s="179"/>
      <c r="D2582" s="179"/>
      <c r="E2582" s="179"/>
      <c r="F2582" s="179"/>
      <c r="G2582" s="179"/>
      <c r="H2582" s="179"/>
      <c r="I2582" s="179"/>
      <c r="J2582" s="179"/>
      <c r="K2582" s="179"/>
      <c r="L2582" s="179"/>
      <c r="M2582" s="179"/>
      <c r="N2582" s="179"/>
    </row>
    <row r="2583" spans="1:14" s="180" customFormat="1" hidden="1" outlineLevel="3">
      <c r="A2583" s="192">
        <v>1</v>
      </c>
      <c r="B2583" s="179" t="s">
        <v>5632</v>
      </c>
      <c r="C2583" s="179" t="s">
        <v>1297</v>
      </c>
      <c r="D2583" s="179"/>
      <c r="E2583" s="179"/>
      <c r="F2583" s="179"/>
      <c r="G2583" s="179"/>
      <c r="H2583" s="179"/>
      <c r="I2583" s="179"/>
      <c r="J2583" s="179"/>
      <c r="K2583" s="179"/>
      <c r="L2583" s="179"/>
      <c r="M2583" s="179"/>
      <c r="N2583" s="179"/>
    </row>
    <row r="2584" spans="1:14" s="199" customFormat="1" hidden="1" outlineLevel="3">
      <c r="A2584" s="181">
        <v>2</v>
      </c>
      <c r="B2584" s="179" t="s">
        <v>1321</v>
      </c>
      <c r="C2584" s="182" t="s">
        <v>1322</v>
      </c>
      <c r="D2584" s="165"/>
      <c r="E2584" s="165"/>
      <c r="F2584" s="165"/>
      <c r="G2584" s="165"/>
      <c r="H2584" s="165"/>
      <c r="I2584" s="165"/>
      <c r="J2584" s="165"/>
      <c r="K2584" s="165"/>
      <c r="L2584" s="165"/>
      <c r="M2584" s="198"/>
      <c r="N2584" s="198"/>
    </row>
    <row r="2585" spans="1:14" s="199" customFormat="1" ht="45" hidden="1" customHeight="1" outlineLevel="3">
      <c r="A2585" s="181">
        <v>3</v>
      </c>
      <c r="B2585" s="182" t="s">
        <v>95</v>
      </c>
      <c r="C2585" s="182" t="s">
        <v>778</v>
      </c>
      <c r="D2585" s="165"/>
      <c r="E2585" s="165"/>
      <c r="F2585" s="165"/>
      <c r="G2585" s="165"/>
      <c r="H2585" s="165"/>
      <c r="I2585" s="165"/>
      <c r="J2585" s="165"/>
      <c r="K2585" s="165"/>
      <c r="L2585" s="165"/>
      <c r="M2585" s="198"/>
      <c r="N2585" s="198"/>
    </row>
    <row r="2586" spans="1:14" s="199" customFormat="1" hidden="1" outlineLevel="3">
      <c r="A2586" s="178">
        <v>4</v>
      </c>
      <c r="B2586" s="193" t="s">
        <v>5636</v>
      </c>
      <c r="C2586" s="182" t="s">
        <v>5503</v>
      </c>
      <c r="D2586" s="165"/>
      <c r="E2586" s="165"/>
      <c r="F2586" s="165"/>
      <c r="G2586" s="165"/>
      <c r="H2586" s="165"/>
      <c r="I2586" s="165"/>
      <c r="J2586" s="165"/>
      <c r="K2586" s="165"/>
      <c r="L2586" s="165"/>
      <c r="M2586" s="198"/>
      <c r="N2586" s="198"/>
    </row>
    <row r="2587" spans="1:14" s="177" customFormat="1" ht="30" outlineLevel="2" collapsed="1">
      <c r="A2587" s="175" t="s">
        <v>370</v>
      </c>
      <c r="B2587" s="176" t="s">
        <v>7622</v>
      </c>
      <c r="C2587" s="176"/>
      <c r="D2587" s="176"/>
      <c r="E2587" s="176"/>
      <c r="F2587" s="176"/>
      <c r="G2587" s="176"/>
      <c r="H2587" s="176"/>
      <c r="I2587" s="176"/>
      <c r="J2587" s="176"/>
      <c r="K2587" s="176"/>
      <c r="L2587" s="176"/>
      <c r="M2587" s="176"/>
      <c r="N2587" s="176"/>
    </row>
    <row r="2588" spans="1:14" s="180" customFormat="1" ht="15" hidden="1" customHeight="1" outlineLevel="3" collapsed="1">
      <c r="A2588" s="178" t="s">
        <v>26</v>
      </c>
      <c r="B2588" s="179" t="s">
        <v>5631</v>
      </c>
      <c r="C2588" s="179"/>
      <c r="D2588" s="179"/>
      <c r="E2588" s="179"/>
      <c r="F2588" s="179"/>
      <c r="G2588" s="179"/>
      <c r="H2588" s="179"/>
      <c r="I2588" s="179"/>
      <c r="J2588" s="179"/>
      <c r="K2588" s="179"/>
      <c r="L2588" s="179"/>
      <c r="M2588" s="179"/>
      <c r="N2588" s="179"/>
    </row>
    <row r="2589" spans="1:14" s="180" customFormat="1" hidden="1" outlineLevel="3">
      <c r="A2589" s="192">
        <v>1</v>
      </c>
      <c r="B2589" s="179" t="s">
        <v>5632</v>
      </c>
      <c r="C2589" s="179" t="s">
        <v>1297</v>
      </c>
      <c r="D2589" s="179"/>
      <c r="E2589" s="179"/>
      <c r="F2589" s="179"/>
      <c r="G2589" s="179"/>
      <c r="H2589" s="179"/>
      <c r="I2589" s="179"/>
      <c r="J2589" s="179"/>
      <c r="K2589" s="179"/>
      <c r="L2589" s="179"/>
      <c r="M2589" s="179"/>
      <c r="N2589" s="179"/>
    </row>
    <row r="2590" spans="1:14" s="199" customFormat="1" hidden="1" outlineLevel="3">
      <c r="A2590" s="181">
        <v>2</v>
      </c>
      <c r="B2590" s="179" t="s">
        <v>1321</v>
      </c>
      <c r="C2590" s="182" t="s">
        <v>1322</v>
      </c>
      <c r="D2590" s="165"/>
      <c r="E2590" s="165"/>
      <c r="F2590" s="165"/>
      <c r="G2590" s="165"/>
      <c r="H2590" s="165"/>
      <c r="I2590" s="165"/>
      <c r="J2590" s="165"/>
      <c r="K2590" s="165"/>
      <c r="L2590" s="165"/>
      <c r="M2590" s="198"/>
      <c r="N2590" s="198"/>
    </row>
    <row r="2591" spans="1:14" s="199" customFormat="1" ht="45" hidden="1" customHeight="1" outlineLevel="3">
      <c r="A2591" s="181">
        <v>3</v>
      </c>
      <c r="B2591" s="182" t="s">
        <v>1240</v>
      </c>
      <c r="C2591" s="182" t="s">
        <v>1241</v>
      </c>
      <c r="D2591" s="165"/>
      <c r="E2591" s="165"/>
      <c r="F2591" s="165"/>
      <c r="G2591" s="165"/>
      <c r="H2591" s="165"/>
      <c r="I2591" s="165"/>
      <c r="J2591" s="165"/>
      <c r="K2591" s="165"/>
      <c r="L2591" s="165"/>
      <c r="M2591" s="198"/>
      <c r="N2591" s="198"/>
    </row>
    <row r="2592" spans="1:14" s="199" customFormat="1" hidden="1" outlineLevel="3">
      <c r="A2592" s="178">
        <v>4</v>
      </c>
      <c r="B2592" s="193" t="s">
        <v>5636</v>
      </c>
      <c r="C2592" s="182" t="s">
        <v>5503</v>
      </c>
      <c r="D2592" s="165"/>
      <c r="E2592" s="165"/>
      <c r="F2592" s="165"/>
      <c r="G2592" s="165"/>
      <c r="H2592" s="165"/>
      <c r="I2592" s="165"/>
      <c r="J2592" s="165"/>
      <c r="K2592" s="165"/>
      <c r="L2592" s="165"/>
      <c r="M2592" s="198"/>
      <c r="N2592" s="198"/>
    </row>
    <row r="2593" spans="1:14" s="177" customFormat="1" ht="30" outlineLevel="2" collapsed="1">
      <c r="A2593" s="175" t="s">
        <v>371</v>
      </c>
      <c r="B2593" s="176" t="s">
        <v>7623</v>
      </c>
      <c r="C2593" s="176"/>
      <c r="D2593" s="176"/>
      <c r="E2593" s="176"/>
      <c r="F2593" s="176"/>
      <c r="G2593" s="176"/>
      <c r="H2593" s="176"/>
      <c r="I2593" s="176"/>
      <c r="J2593" s="176"/>
      <c r="K2593" s="176"/>
      <c r="L2593" s="176"/>
      <c r="M2593" s="176"/>
      <c r="N2593" s="176"/>
    </row>
    <row r="2594" spans="1:14" s="180" customFormat="1" ht="15" hidden="1" customHeight="1" outlineLevel="3" collapsed="1">
      <c r="A2594" s="178" t="s">
        <v>26</v>
      </c>
      <c r="B2594" s="179" t="s">
        <v>5631</v>
      </c>
      <c r="C2594" s="179"/>
      <c r="D2594" s="179"/>
      <c r="E2594" s="179"/>
      <c r="F2594" s="179"/>
      <c r="G2594" s="179"/>
      <c r="H2594" s="179"/>
      <c r="I2594" s="179"/>
      <c r="J2594" s="179"/>
      <c r="K2594" s="179"/>
      <c r="L2594" s="179"/>
      <c r="M2594" s="179"/>
      <c r="N2594" s="179"/>
    </row>
    <row r="2595" spans="1:14" s="180" customFormat="1" hidden="1" outlineLevel="3">
      <c r="A2595" s="192">
        <v>1</v>
      </c>
      <c r="B2595" s="179" t="s">
        <v>5632</v>
      </c>
      <c r="C2595" s="179" t="s">
        <v>1297</v>
      </c>
      <c r="D2595" s="179"/>
      <c r="E2595" s="179"/>
      <c r="F2595" s="179"/>
      <c r="G2595" s="179"/>
      <c r="H2595" s="179"/>
      <c r="I2595" s="179"/>
      <c r="J2595" s="179"/>
      <c r="K2595" s="179"/>
      <c r="L2595" s="179"/>
      <c r="M2595" s="179"/>
      <c r="N2595" s="179"/>
    </row>
    <row r="2596" spans="1:14" s="199" customFormat="1" hidden="1" outlineLevel="3">
      <c r="A2596" s="181">
        <v>2</v>
      </c>
      <c r="B2596" s="179" t="s">
        <v>1321</v>
      </c>
      <c r="C2596" s="182" t="s">
        <v>1322</v>
      </c>
      <c r="D2596" s="165"/>
      <c r="E2596" s="165"/>
      <c r="F2596" s="165"/>
      <c r="G2596" s="165"/>
      <c r="H2596" s="165"/>
      <c r="I2596" s="165"/>
      <c r="J2596" s="165"/>
      <c r="K2596" s="165"/>
      <c r="L2596" s="165"/>
      <c r="M2596" s="198"/>
      <c r="N2596" s="198"/>
    </row>
    <row r="2597" spans="1:14" s="199" customFormat="1" ht="75" hidden="1" outlineLevel="3">
      <c r="A2597" s="181">
        <v>3</v>
      </c>
      <c r="B2597" s="182" t="s">
        <v>486</v>
      </c>
      <c r="C2597" s="182" t="s">
        <v>5436</v>
      </c>
      <c r="D2597" s="165"/>
      <c r="E2597" s="165"/>
      <c r="F2597" s="165"/>
      <c r="G2597" s="165"/>
      <c r="H2597" s="165"/>
      <c r="I2597" s="165"/>
      <c r="J2597" s="165"/>
      <c r="K2597" s="165"/>
      <c r="L2597" s="165"/>
      <c r="M2597" s="198"/>
      <c r="N2597" s="198"/>
    </row>
    <row r="2598" spans="1:14" s="199" customFormat="1" ht="30" hidden="1" outlineLevel="3">
      <c r="A2598" s="181">
        <v>4</v>
      </c>
      <c r="B2598" s="182" t="s">
        <v>568</v>
      </c>
      <c r="C2598" s="182" t="s">
        <v>575</v>
      </c>
      <c r="D2598" s="165"/>
      <c r="E2598" s="165"/>
      <c r="F2598" s="165"/>
      <c r="G2598" s="165"/>
      <c r="H2598" s="165"/>
      <c r="I2598" s="165"/>
      <c r="J2598" s="165"/>
      <c r="K2598" s="165"/>
      <c r="L2598" s="165"/>
      <c r="M2598" s="198"/>
      <c r="N2598" s="198"/>
    </row>
    <row r="2599" spans="1:14" s="199" customFormat="1" hidden="1" outlineLevel="3">
      <c r="A2599" s="178">
        <v>5</v>
      </c>
      <c r="B2599" s="193" t="s">
        <v>5554</v>
      </c>
      <c r="C2599" s="182" t="s">
        <v>5503</v>
      </c>
      <c r="D2599" s="165"/>
      <c r="E2599" s="165"/>
      <c r="F2599" s="165"/>
      <c r="G2599" s="165"/>
      <c r="H2599" s="165"/>
      <c r="I2599" s="165"/>
      <c r="J2599" s="165"/>
      <c r="K2599" s="165"/>
      <c r="L2599" s="165"/>
      <c r="M2599" s="198"/>
      <c r="N2599" s="198"/>
    </row>
    <row r="2600" spans="1:14" s="177" customFormat="1" ht="30" outlineLevel="2" collapsed="1">
      <c r="A2600" s="175" t="s">
        <v>372</v>
      </c>
      <c r="B2600" s="176" t="s">
        <v>7583</v>
      </c>
      <c r="C2600" s="176"/>
      <c r="D2600" s="176"/>
      <c r="E2600" s="176"/>
      <c r="F2600" s="176"/>
      <c r="G2600" s="176"/>
      <c r="H2600" s="176"/>
      <c r="I2600" s="176"/>
      <c r="J2600" s="176"/>
      <c r="K2600" s="176"/>
      <c r="L2600" s="176"/>
      <c r="M2600" s="176"/>
      <c r="N2600" s="176"/>
    </row>
    <row r="2601" spans="1:14" s="180" customFormat="1" ht="30" hidden="1" outlineLevel="3" collapsed="1">
      <c r="A2601" s="178" t="s">
        <v>26</v>
      </c>
      <c r="B2601" s="179" t="s">
        <v>6838</v>
      </c>
      <c r="C2601" s="179"/>
      <c r="D2601" s="179"/>
      <c r="E2601" s="179"/>
      <c r="F2601" s="179"/>
      <c r="G2601" s="179"/>
      <c r="H2601" s="179"/>
      <c r="I2601" s="179"/>
      <c r="J2601" s="179"/>
      <c r="K2601" s="179"/>
      <c r="L2601" s="179"/>
      <c r="M2601" s="179"/>
      <c r="N2601" s="179"/>
    </row>
    <row r="2602" spans="1:14" s="180" customFormat="1" ht="30" hidden="1" outlineLevel="3">
      <c r="A2602" s="192">
        <v>1</v>
      </c>
      <c r="B2602" s="179" t="s">
        <v>6794</v>
      </c>
      <c r="C2602" s="179" t="s">
        <v>1297</v>
      </c>
      <c r="D2602" s="179"/>
      <c r="E2602" s="179"/>
      <c r="F2602" s="179"/>
      <c r="G2602" s="179"/>
      <c r="H2602" s="179"/>
      <c r="I2602" s="179"/>
      <c r="J2602" s="179"/>
      <c r="K2602" s="179"/>
      <c r="L2602" s="179"/>
      <c r="M2602" s="179"/>
      <c r="N2602" s="179"/>
    </row>
    <row r="2603" spans="1:14" s="199" customFormat="1" ht="30" hidden="1" outlineLevel="3">
      <c r="A2603" s="181">
        <v>2</v>
      </c>
      <c r="B2603" s="182" t="s">
        <v>545</v>
      </c>
      <c r="C2603" s="182" t="s">
        <v>1034</v>
      </c>
      <c r="D2603" s="165"/>
      <c r="E2603" s="165"/>
      <c r="F2603" s="165"/>
      <c r="G2603" s="165"/>
      <c r="H2603" s="165"/>
      <c r="I2603" s="165"/>
      <c r="J2603" s="165"/>
      <c r="K2603" s="165"/>
      <c r="L2603" s="165"/>
      <c r="M2603" s="198"/>
      <c r="N2603" s="198"/>
    </row>
    <row r="2604" spans="1:14" s="199" customFormat="1" ht="90" hidden="1" outlineLevel="3">
      <c r="A2604" s="181">
        <v>3</v>
      </c>
      <c r="B2604" s="182" t="s">
        <v>6818</v>
      </c>
      <c r="C2604" s="182" t="s">
        <v>6819</v>
      </c>
      <c r="D2604" s="165"/>
      <c r="E2604" s="165"/>
      <c r="F2604" s="165"/>
      <c r="G2604" s="165"/>
      <c r="H2604" s="165"/>
      <c r="I2604" s="165"/>
      <c r="J2604" s="165"/>
      <c r="K2604" s="165"/>
      <c r="L2604" s="165"/>
      <c r="M2604" s="198"/>
      <c r="N2604" s="198"/>
    </row>
    <row r="2605" spans="1:14" s="199" customFormat="1" ht="60" hidden="1" customHeight="1" outlineLevel="3">
      <c r="A2605" s="181">
        <v>4</v>
      </c>
      <c r="B2605" s="194" t="s">
        <v>547</v>
      </c>
      <c r="C2605" s="182" t="s">
        <v>6795</v>
      </c>
      <c r="D2605" s="165"/>
      <c r="E2605" s="165"/>
      <c r="F2605" s="165"/>
      <c r="G2605" s="165"/>
      <c r="H2605" s="165"/>
      <c r="I2605" s="165"/>
      <c r="J2605" s="165"/>
      <c r="K2605" s="165"/>
      <c r="L2605" s="165"/>
      <c r="M2605" s="198"/>
      <c r="N2605" s="198"/>
    </row>
    <row r="2606" spans="1:14" s="199" customFormat="1" ht="75" hidden="1" outlineLevel="3">
      <c r="A2606" s="181">
        <v>5</v>
      </c>
      <c r="B2606" s="194" t="s">
        <v>1324</v>
      </c>
      <c r="C2606" s="182" t="s">
        <v>1325</v>
      </c>
      <c r="D2606" s="165"/>
      <c r="E2606" s="165"/>
      <c r="F2606" s="165"/>
      <c r="G2606" s="165"/>
      <c r="H2606" s="165"/>
      <c r="I2606" s="165"/>
      <c r="J2606" s="165"/>
      <c r="K2606" s="165"/>
      <c r="L2606" s="165"/>
      <c r="M2606" s="198"/>
      <c r="N2606" s="198"/>
    </row>
    <row r="2607" spans="1:14" s="199" customFormat="1" ht="60" hidden="1" outlineLevel="3">
      <c r="A2607" s="181">
        <v>6</v>
      </c>
      <c r="B2607" s="194" t="s">
        <v>550</v>
      </c>
      <c r="C2607" s="182" t="s">
        <v>551</v>
      </c>
      <c r="D2607" s="165"/>
      <c r="E2607" s="165"/>
      <c r="F2607" s="165"/>
      <c r="G2607" s="165"/>
      <c r="H2607" s="165"/>
      <c r="I2607" s="165"/>
      <c r="J2607" s="165"/>
      <c r="K2607" s="165"/>
      <c r="L2607" s="165"/>
      <c r="M2607" s="198"/>
      <c r="N2607" s="198"/>
    </row>
    <row r="2608" spans="1:14" s="199" customFormat="1" hidden="1" outlineLevel="3">
      <c r="A2608" s="178">
        <v>7</v>
      </c>
      <c r="B2608" s="193" t="s">
        <v>6793</v>
      </c>
      <c r="C2608" s="182" t="s">
        <v>5503</v>
      </c>
      <c r="D2608" s="165"/>
      <c r="E2608" s="165"/>
      <c r="F2608" s="165"/>
      <c r="G2608" s="165"/>
      <c r="H2608" s="165"/>
      <c r="I2608" s="165"/>
      <c r="J2608" s="165"/>
      <c r="K2608" s="165"/>
      <c r="L2608" s="165"/>
      <c r="M2608" s="198"/>
      <c r="N2608" s="198"/>
    </row>
    <row r="2609" spans="1:14" s="177" customFormat="1" ht="30" outlineLevel="2" collapsed="1">
      <c r="A2609" s="175" t="s">
        <v>6796</v>
      </c>
      <c r="B2609" s="292" t="s">
        <v>6766</v>
      </c>
      <c r="C2609" s="176"/>
      <c r="D2609" s="176"/>
      <c r="E2609" s="176"/>
      <c r="F2609" s="176"/>
      <c r="G2609" s="176"/>
      <c r="H2609" s="176"/>
      <c r="I2609" s="176"/>
      <c r="J2609" s="176"/>
      <c r="K2609" s="176"/>
      <c r="L2609" s="176"/>
      <c r="M2609" s="176"/>
      <c r="N2609" s="176"/>
    </row>
    <row r="2610" spans="1:14" s="180" customFormat="1" ht="30" hidden="1" outlineLevel="3" collapsed="1">
      <c r="A2610" s="178" t="s">
        <v>26</v>
      </c>
      <c r="B2610" s="179" t="s">
        <v>6838</v>
      </c>
      <c r="C2610" s="179"/>
      <c r="D2610" s="179"/>
      <c r="E2610" s="179"/>
      <c r="F2610" s="179"/>
      <c r="G2610" s="179"/>
      <c r="H2610" s="179"/>
      <c r="I2610" s="179"/>
      <c r="J2610" s="179"/>
      <c r="K2610" s="179"/>
      <c r="L2610" s="179"/>
      <c r="M2610" s="179"/>
      <c r="N2610" s="179"/>
    </row>
    <row r="2611" spans="1:14" s="180" customFormat="1" ht="30" hidden="1" outlineLevel="3">
      <c r="A2611" s="192">
        <v>1</v>
      </c>
      <c r="B2611" s="179" t="s">
        <v>6794</v>
      </c>
      <c r="C2611" s="179" t="s">
        <v>1297</v>
      </c>
      <c r="D2611" s="179"/>
      <c r="E2611" s="179"/>
      <c r="F2611" s="179"/>
      <c r="G2611" s="179"/>
      <c r="H2611" s="179"/>
      <c r="I2611" s="179"/>
      <c r="J2611" s="179"/>
      <c r="K2611" s="179"/>
      <c r="L2611" s="179"/>
      <c r="M2611" s="179"/>
      <c r="N2611" s="179"/>
    </row>
    <row r="2612" spans="1:14" s="183" customFormat="1" hidden="1" outlineLevel="3">
      <c r="A2612" s="181">
        <v>2</v>
      </c>
      <c r="B2612" s="9" t="s">
        <v>6764</v>
      </c>
      <c r="C2612" s="9" t="s">
        <v>6750</v>
      </c>
      <c r="D2612" s="289"/>
      <c r="E2612" s="289"/>
      <c r="F2612" s="289"/>
      <c r="G2612" s="289"/>
      <c r="H2612" s="289"/>
      <c r="I2612" s="289"/>
      <c r="J2612" s="289"/>
      <c r="K2612" s="289"/>
      <c r="L2612" s="289"/>
      <c r="M2612" s="289"/>
      <c r="N2612" s="289"/>
    </row>
    <row r="2613" spans="1:14" s="183" customFormat="1" ht="30" hidden="1" outlineLevel="3">
      <c r="A2613" s="192">
        <v>3</v>
      </c>
      <c r="B2613" s="9" t="s">
        <v>6734</v>
      </c>
      <c r="C2613" s="9" t="s">
        <v>6742</v>
      </c>
      <c r="D2613" s="289"/>
      <c r="E2613" s="289"/>
      <c r="F2613" s="289"/>
      <c r="G2613" s="289"/>
      <c r="H2613" s="289"/>
      <c r="I2613" s="289"/>
      <c r="J2613" s="289"/>
      <c r="K2613" s="289"/>
      <c r="L2613" s="289"/>
      <c r="M2613" s="289"/>
      <c r="N2613" s="289"/>
    </row>
    <row r="2614" spans="1:14" s="183" customFormat="1" ht="30" hidden="1" outlineLevel="3">
      <c r="A2614" s="181">
        <v>4</v>
      </c>
      <c r="B2614" s="9" t="s">
        <v>6735</v>
      </c>
      <c r="C2614" s="9" t="s">
        <v>6743</v>
      </c>
      <c r="D2614" s="289"/>
      <c r="E2614" s="289"/>
      <c r="F2614" s="289"/>
      <c r="G2614" s="289"/>
      <c r="H2614" s="289"/>
      <c r="I2614" s="289"/>
      <c r="J2614" s="289"/>
      <c r="K2614" s="289"/>
      <c r="L2614" s="289"/>
      <c r="M2614" s="289"/>
      <c r="N2614" s="289"/>
    </row>
    <row r="2615" spans="1:14" s="183" customFormat="1" hidden="1" outlineLevel="3">
      <c r="A2615" s="192">
        <v>5</v>
      </c>
      <c r="B2615" s="9" t="s">
        <v>6736</v>
      </c>
      <c r="C2615" s="9" t="s">
        <v>6744</v>
      </c>
      <c r="D2615" s="289"/>
      <c r="E2615" s="289"/>
      <c r="F2615" s="289"/>
      <c r="G2615" s="289"/>
      <c r="H2615" s="289"/>
      <c r="I2615" s="289"/>
      <c r="J2615" s="289"/>
      <c r="K2615" s="289"/>
      <c r="L2615" s="289"/>
      <c r="M2615" s="289"/>
      <c r="N2615" s="289"/>
    </row>
    <row r="2616" spans="1:14" s="183" customFormat="1" ht="30" hidden="1" outlineLevel="3">
      <c r="A2616" s="181">
        <v>6</v>
      </c>
      <c r="B2616" s="9" t="s">
        <v>6737</v>
      </c>
      <c r="C2616" s="9" t="s">
        <v>6745</v>
      </c>
      <c r="D2616" s="289"/>
      <c r="E2616" s="289"/>
      <c r="F2616" s="289"/>
      <c r="G2616" s="289"/>
      <c r="H2616" s="289"/>
      <c r="I2616" s="289"/>
      <c r="J2616" s="289"/>
      <c r="K2616" s="289"/>
      <c r="L2616" s="289"/>
      <c r="M2616" s="289"/>
      <c r="N2616" s="289"/>
    </row>
    <row r="2617" spans="1:14" s="183" customFormat="1" hidden="1" outlineLevel="3">
      <c r="A2617" s="192">
        <v>7</v>
      </c>
      <c r="B2617" s="9" t="s">
        <v>6738</v>
      </c>
      <c r="C2617" s="9" t="s">
        <v>6746</v>
      </c>
      <c r="D2617" s="289"/>
      <c r="E2617" s="289"/>
      <c r="F2617" s="289"/>
      <c r="G2617" s="289"/>
      <c r="H2617" s="289"/>
      <c r="I2617" s="289"/>
      <c r="J2617" s="289"/>
      <c r="K2617" s="289"/>
      <c r="L2617" s="289"/>
      <c r="M2617" s="289"/>
      <c r="N2617" s="289"/>
    </row>
    <row r="2618" spans="1:14" s="183" customFormat="1" ht="30" hidden="1" outlineLevel="3">
      <c r="A2618" s="181">
        <v>8</v>
      </c>
      <c r="B2618" s="133" t="s">
        <v>6825</v>
      </c>
      <c r="C2618" s="133" t="s">
        <v>6747</v>
      </c>
      <c r="D2618" s="289"/>
      <c r="E2618" s="289"/>
      <c r="F2618" s="289"/>
      <c r="G2618" s="289"/>
      <c r="H2618" s="289"/>
      <c r="I2618" s="289"/>
      <c r="J2618" s="289"/>
      <c r="K2618" s="289"/>
      <c r="L2618" s="289"/>
      <c r="M2618" s="289"/>
      <c r="N2618" s="289"/>
    </row>
    <row r="2619" spans="1:14" s="183" customFormat="1" ht="30" hidden="1" outlineLevel="3">
      <c r="A2619" s="192">
        <v>9</v>
      </c>
      <c r="B2619" s="9" t="s">
        <v>6739</v>
      </c>
      <c r="C2619" s="9" t="s">
        <v>6748</v>
      </c>
      <c r="D2619" s="289"/>
      <c r="E2619" s="289"/>
      <c r="F2619" s="289"/>
      <c r="G2619" s="289"/>
      <c r="H2619" s="289"/>
      <c r="I2619" s="289"/>
      <c r="J2619" s="289"/>
      <c r="K2619" s="289"/>
      <c r="L2619" s="289"/>
      <c r="M2619" s="289"/>
      <c r="N2619" s="289"/>
    </row>
    <row r="2620" spans="1:14" s="183" customFormat="1" ht="30" hidden="1" outlineLevel="3">
      <c r="A2620" s="181">
        <v>10</v>
      </c>
      <c r="B2620" s="9" t="s">
        <v>6740</v>
      </c>
      <c r="C2620" s="9" t="s">
        <v>6749</v>
      </c>
      <c r="D2620" s="289"/>
      <c r="E2620" s="289"/>
      <c r="F2620" s="289"/>
      <c r="G2620" s="289"/>
      <c r="H2620" s="289"/>
      <c r="I2620" s="289"/>
      <c r="J2620" s="289"/>
      <c r="K2620" s="289"/>
      <c r="L2620" s="289"/>
      <c r="M2620" s="289"/>
      <c r="N2620" s="289"/>
    </row>
    <row r="2621" spans="1:14" s="183" customFormat="1" hidden="1" outlineLevel="3">
      <c r="A2621" s="192">
        <v>11</v>
      </c>
      <c r="B2621" s="9" t="s">
        <v>6741</v>
      </c>
      <c r="C2621" s="9" t="s">
        <v>6750</v>
      </c>
      <c r="D2621" s="289"/>
      <c r="E2621" s="289"/>
      <c r="F2621" s="289"/>
      <c r="G2621" s="289"/>
      <c r="H2621" s="289"/>
      <c r="I2621" s="289"/>
      <c r="J2621" s="289"/>
      <c r="K2621" s="289"/>
      <c r="L2621" s="289"/>
      <c r="M2621" s="289"/>
      <c r="N2621" s="289"/>
    </row>
    <row r="2622" spans="1:14" s="183" customFormat="1" hidden="1" outlineLevel="3">
      <c r="A2622" s="181">
        <v>12</v>
      </c>
      <c r="B2622" s="9" t="s">
        <v>6751</v>
      </c>
      <c r="C2622" s="9" t="s">
        <v>6752</v>
      </c>
      <c r="D2622" s="289"/>
      <c r="E2622" s="289"/>
      <c r="F2622" s="289"/>
      <c r="G2622" s="289"/>
      <c r="H2622" s="289"/>
      <c r="I2622" s="289"/>
      <c r="J2622" s="289"/>
      <c r="K2622" s="289"/>
      <c r="L2622" s="289"/>
      <c r="M2622" s="289"/>
      <c r="N2622" s="289"/>
    </row>
    <row r="2623" spans="1:14" s="183" customFormat="1" ht="60" hidden="1" customHeight="1" outlineLevel="3">
      <c r="A2623" s="192">
        <v>13</v>
      </c>
      <c r="B2623" s="9" t="s">
        <v>6753</v>
      </c>
      <c r="C2623" s="9" t="s">
        <v>6754</v>
      </c>
      <c r="D2623" s="289"/>
      <c r="E2623" s="289"/>
      <c r="F2623" s="289"/>
      <c r="G2623" s="289"/>
      <c r="H2623" s="289"/>
      <c r="I2623" s="289"/>
      <c r="J2623" s="289"/>
      <c r="K2623" s="289"/>
      <c r="L2623" s="289"/>
      <c r="M2623" s="289"/>
      <c r="N2623" s="289"/>
    </row>
    <row r="2624" spans="1:14" s="183" customFormat="1" ht="60" hidden="1" customHeight="1" outlineLevel="3">
      <c r="A2624" s="181">
        <v>14</v>
      </c>
      <c r="B2624" s="9" t="s">
        <v>6755</v>
      </c>
      <c r="C2624" s="9" t="s">
        <v>6756</v>
      </c>
      <c r="D2624" s="289"/>
      <c r="E2624" s="289"/>
      <c r="F2624" s="289"/>
      <c r="G2624" s="289"/>
      <c r="H2624" s="289"/>
      <c r="I2624" s="289"/>
      <c r="J2624" s="289"/>
      <c r="K2624" s="289"/>
      <c r="L2624" s="289"/>
      <c r="M2624" s="289"/>
      <c r="N2624" s="289"/>
    </row>
    <row r="2625" spans="1:14" s="183" customFormat="1" ht="60" hidden="1" customHeight="1" outlineLevel="3">
      <c r="A2625" s="192">
        <v>15</v>
      </c>
      <c r="B2625" s="9" t="s">
        <v>6757</v>
      </c>
      <c r="C2625" s="9" t="s">
        <v>6758</v>
      </c>
      <c r="D2625" s="289"/>
      <c r="E2625" s="289"/>
      <c r="F2625" s="289"/>
      <c r="G2625" s="289"/>
      <c r="H2625" s="289"/>
      <c r="I2625" s="289"/>
      <c r="J2625" s="289"/>
      <c r="K2625" s="289"/>
      <c r="L2625" s="289"/>
      <c r="M2625" s="289"/>
      <c r="N2625" s="289"/>
    </row>
    <row r="2626" spans="1:14" s="183" customFormat="1" ht="60" hidden="1" customHeight="1" outlineLevel="3">
      <c r="A2626" s="181">
        <v>16</v>
      </c>
      <c r="B2626" s="9" t="s">
        <v>6759</v>
      </c>
      <c r="C2626" s="9" t="s">
        <v>6760</v>
      </c>
      <c r="D2626" s="289"/>
      <c r="E2626" s="289"/>
      <c r="F2626" s="289"/>
      <c r="G2626" s="289"/>
      <c r="H2626" s="289"/>
      <c r="I2626" s="289"/>
      <c r="J2626" s="289"/>
      <c r="K2626" s="289"/>
      <c r="L2626" s="289"/>
      <c r="M2626" s="289"/>
      <c r="N2626" s="289"/>
    </row>
    <row r="2627" spans="1:14" s="183" customFormat="1" ht="75" hidden="1" outlineLevel="3">
      <c r="A2627" s="192">
        <v>17</v>
      </c>
      <c r="B2627" s="9" t="s">
        <v>6765</v>
      </c>
      <c r="C2627" s="9" t="s">
        <v>6761</v>
      </c>
      <c r="D2627" s="289"/>
      <c r="E2627" s="289"/>
      <c r="F2627" s="289"/>
      <c r="G2627" s="289"/>
      <c r="H2627" s="289"/>
      <c r="I2627" s="289"/>
      <c r="J2627" s="289"/>
      <c r="K2627" s="289"/>
      <c r="L2627" s="289"/>
      <c r="M2627" s="289"/>
      <c r="N2627" s="289"/>
    </row>
    <row r="2628" spans="1:14" s="183" customFormat="1" hidden="1" outlineLevel="3">
      <c r="A2628" s="181">
        <v>18</v>
      </c>
      <c r="B2628" s="9" t="s">
        <v>6762</v>
      </c>
      <c r="C2628" s="9" t="s">
        <v>6763</v>
      </c>
      <c r="D2628" s="289"/>
      <c r="E2628" s="289"/>
      <c r="F2628" s="289"/>
      <c r="G2628" s="289"/>
      <c r="H2628" s="289"/>
      <c r="I2628" s="289"/>
      <c r="J2628" s="289"/>
      <c r="K2628" s="289"/>
      <c r="L2628" s="289"/>
      <c r="M2628" s="289"/>
      <c r="N2628" s="289"/>
    </row>
    <row r="2629" spans="1:14" s="183" customFormat="1" hidden="1" outlineLevel="3">
      <c r="A2629" s="192">
        <v>19</v>
      </c>
      <c r="B2629" s="9" t="s">
        <v>6755</v>
      </c>
      <c r="C2629" s="9" t="s">
        <v>6756</v>
      </c>
      <c r="D2629" s="289"/>
      <c r="E2629" s="289"/>
      <c r="F2629" s="289"/>
      <c r="G2629" s="289"/>
      <c r="H2629" s="289"/>
      <c r="I2629" s="289"/>
      <c r="J2629" s="289"/>
      <c r="K2629" s="289"/>
      <c r="L2629" s="289"/>
      <c r="M2629" s="289"/>
      <c r="N2629" s="289"/>
    </row>
    <row r="2630" spans="1:14" s="183" customFormat="1" ht="30" hidden="1" outlineLevel="3">
      <c r="A2630" s="181">
        <v>20</v>
      </c>
      <c r="B2630" s="9" t="s">
        <v>6757</v>
      </c>
      <c r="C2630" s="9" t="s">
        <v>6758</v>
      </c>
      <c r="D2630" s="289"/>
      <c r="E2630" s="289"/>
      <c r="F2630" s="289"/>
      <c r="G2630" s="289"/>
      <c r="H2630" s="289"/>
      <c r="I2630" s="289"/>
      <c r="J2630" s="289"/>
      <c r="K2630" s="289"/>
      <c r="L2630" s="289"/>
      <c r="M2630" s="289"/>
      <c r="N2630" s="289"/>
    </row>
    <row r="2631" spans="1:14" s="183" customFormat="1" hidden="1" outlineLevel="3">
      <c r="A2631" s="181">
        <v>21</v>
      </c>
      <c r="B2631" s="9" t="s">
        <v>6767</v>
      </c>
      <c r="C2631" s="9" t="s">
        <v>6768</v>
      </c>
      <c r="D2631" s="289"/>
      <c r="E2631" s="289"/>
      <c r="F2631" s="289"/>
      <c r="G2631" s="289"/>
      <c r="H2631" s="289"/>
      <c r="I2631" s="289"/>
      <c r="J2631" s="289"/>
      <c r="K2631" s="289"/>
      <c r="L2631" s="289"/>
      <c r="M2631" s="289"/>
      <c r="N2631" s="289"/>
    </row>
    <row r="2632" spans="1:14" s="177" customFormat="1" outlineLevel="2" collapsed="1">
      <c r="A2632" s="175" t="s">
        <v>6797</v>
      </c>
      <c r="B2632" s="292" t="s">
        <v>6784</v>
      </c>
      <c r="C2632" s="176"/>
      <c r="D2632" s="176"/>
      <c r="E2632" s="176"/>
      <c r="F2632" s="176"/>
      <c r="G2632" s="176"/>
      <c r="H2632" s="176"/>
      <c r="I2632" s="176"/>
      <c r="J2632" s="176"/>
      <c r="K2632" s="176"/>
      <c r="L2632" s="176"/>
      <c r="M2632" s="176"/>
      <c r="N2632" s="176"/>
    </row>
    <row r="2633" spans="1:14" s="180" customFormat="1" ht="30" hidden="1" outlineLevel="3" collapsed="1">
      <c r="A2633" s="178" t="s">
        <v>26</v>
      </c>
      <c r="B2633" s="179" t="s">
        <v>6839</v>
      </c>
      <c r="C2633" s="179"/>
      <c r="D2633" s="179"/>
      <c r="E2633" s="179"/>
      <c r="F2633" s="179"/>
      <c r="G2633" s="179"/>
      <c r="H2633" s="179"/>
      <c r="I2633" s="179"/>
      <c r="J2633" s="179"/>
      <c r="K2633" s="179"/>
      <c r="L2633" s="179"/>
      <c r="M2633" s="179"/>
      <c r="N2633" s="179"/>
    </row>
    <row r="2634" spans="1:14" s="180" customFormat="1" ht="30" hidden="1" outlineLevel="3">
      <c r="A2634" s="192">
        <v>1</v>
      </c>
      <c r="B2634" s="179" t="s">
        <v>6794</v>
      </c>
      <c r="C2634" s="179" t="s">
        <v>1297</v>
      </c>
      <c r="D2634" s="179"/>
      <c r="E2634" s="179"/>
      <c r="F2634" s="179"/>
      <c r="G2634" s="179"/>
      <c r="H2634" s="179"/>
      <c r="I2634" s="179"/>
      <c r="J2634" s="179"/>
      <c r="K2634" s="179"/>
      <c r="L2634" s="179"/>
      <c r="M2634" s="179"/>
      <c r="N2634" s="179"/>
    </row>
    <row r="2635" spans="1:14" s="183" customFormat="1" hidden="1" outlineLevel="3">
      <c r="A2635" s="181">
        <v>2</v>
      </c>
      <c r="B2635" s="9" t="s">
        <v>6769</v>
      </c>
      <c r="C2635" s="9" t="s">
        <v>6770</v>
      </c>
      <c r="D2635" s="289"/>
      <c r="E2635" s="289"/>
      <c r="F2635" s="289"/>
      <c r="G2635" s="289"/>
      <c r="H2635" s="289"/>
      <c r="I2635" s="289"/>
      <c r="J2635" s="289"/>
      <c r="K2635" s="289"/>
      <c r="L2635" s="289"/>
      <c r="M2635" s="289"/>
      <c r="N2635" s="289"/>
    </row>
    <row r="2636" spans="1:14" s="177" customFormat="1" ht="30" outlineLevel="2" collapsed="1">
      <c r="A2636" s="175" t="s">
        <v>6798</v>
      </c>
      <c r="B2636" s="292" t="s">
        <v>6785</v>
      </c>
      <c r="C2636" s="176"/>
      <c r="D2636" s="176"/>
      <c r="E2636" s="176"/>
      <c r="F2636" s="176"/>
      <c r="G2636" s="176"/>
      <c r="H2636" s="176"/>
      <c r="I2636" s="176"/>
      <c r="J2636" s="176"/>
      <c r="K2636" s="176"/>
      <c r="L2636" s="176"/>
      <c r="M2636" s="176"/>
      <c r="N2636" s="176"/>
    </row>
    <row r="2637" spans="1:14" s="180" customFormat="1" ht="30" hidden="1" outlineLevel="3" collapsed="1">
      <c r="A2637" s="178" t="s">
        <v>26</v>
      </c>
      <c r="B2637" s="179" t="s">
        <v>6838</v>
      </c>
      <c r="C2637" s="179"/>
      <c r="D2637" s="179"/>
      <c r="E2637" s="179"/>
      <c r="F2637" s="179"/>
      <c r="G2637" s="179"/>
      <c r="H2637" s="179"/>
      <c r="I2637" s="179"/>
      <c r="J2637" s="179"/>
      <c r="K2637" s="179"/>
      <c r="L2637" s="179"/>
      <c r="M2637" s="179"/>
      <c r="N2637" s="179"/>
    </row>
    <row r="2638" spans="1:14" s="180" customFormat="1" ht="30" hidden="1" outlineLevel="3">
      <c r="A2638" s="178">
        <v>1</v>
      </c>
      <c r="B2638" s="179" t="s">
        <v>6794</v>
      </c>
      <c r="C2638" s="179" t="s">
        <v>1297</v>
      </c>
      <c r="D2638" s="179"/>
      <c r="E2638" s="179"/>
      <c r="F2638" s="179"/>
      <c r="G2638" s="179"/>
      <c r="H2638" s="179"/>
      <c r="I2638" s="179"/>
      <c r="J2638" s="179"/>
      <c r="K2638" s="179"/>
      <c r="L2638" s="179"/>
      <c r="M2638" s="179"/>
      <c r="N2638" s="179"/>
    </row>
    <row r="2639" spans="1:14" s="180" customFormat="1" hidden="1" outlineLevel="3">
      <c r="A2639" s="178">
        <v>2</v>
      </c>
      <c r="B2639" s="9" t="s">
        <v>6764</v>
      </c>
      <c r="C2639" s="9" t="s">
        <v>6750</v>
      </c>
      <c r="D2639" s="179"/>
      <c r="E2639" s="179"/>
      <c r="F2639" s="179"/>
      <c r="G2639" s="179"/>
      <c r="H2639" s="179"/>
      <c r="I2639" s="179"/>
      <c r="J2639" s="179"/>
      <c r="K2639" s="179"/>
      <c r="L2639" s="179"/>
      <c r="M2639" s="179"/>
      <c r="N2639" s="179"/>
    </row>
    <row r="2640" spans="1:14" s="180" customFormat="1" ht="30" hidden="1" outlineLevel="3">
      <c r="A2640" s="178">
        <v>3</v>
      </c>
      <c r="B2640" s="9" t="s">
        <v>6772</v>
      </c>
      <c r="C2640" s="9" t="s">
        <v>6773</v>
      </c>
      <c r="D2640" s="179"/>
      <c r="E2640" s="179"/>
      <c r="F2640" s="179"/>
      <c r="G2640" s="179"/>
      <c r="H2640" s="179"/>
      <c r="I2640" s="179"/>
      <c r="J2640" s="179"/>
      <c r="K2640" s="179"/>
      <c r="L2640" s="179"/>
      <c r="M2640" s="179"/>
      <c r="N2640" s="179"/>
    </row>
    <row r="2641" spans="1:14" s="180" customFormat="1" ht="30" hidden="1" outlineLevel="3">
      <c r="A2641" s="178">
        <v>4</v>
      </c>
      <c r="B2641" s="9" t="s">
        <v>6774</v>
      </c>
      <c r="C2641" s="9" t="s">
        <v>6775</v>
      </c>
      <c r="D2641" s="179"/>
      <c r="E2641" s="179"/>
      <c r="F2641" s="179"/>
      <c r="G2641" s="179"/>
      <c r="H2641" s="179"/>
      <c r="I2641" s="179"/>
      <c r="J2641" s="179"/>
      <c r="K2641" s="179"/>
      <c r="L2641" s="179"/>
      <c r="M2641" s="179"/>
      <c r="N2641" s="179"/>
    </row>
    <row r="2642" spans="1:14" s="180" customFormat="1" ht="30" hidden="1" outlineLevel="3">
      <c r="A2642" s="178">
        <v>5</v>
      </c>
      <c r="B2642" s="9" t="s">
        <v>6776</v>
      </c>
      <c r="C2642" s="9" t="s">
        <v>6777</v>
      </c>
      <c r="D2642" s="179"/>
      <c r="E2642" s="179"/>
      <c r="F2642" s="179"/>
      <c r="G2642" s="179"/>
      <c r="H2642" s="179"/>
      <c r="I2642" s="179"/>
      <c r="J2642" s="179"/>
      <c r="K2642" s="179"/>
      <c r="L2642" s="179"/>
      <c r="M2642" s="179"/>
      <c r="N2642" s="179"/>
    </row>
    <row r="2643" spans="1:14" s="180" customFormat="1" ht="30" hidden="1" outlineLevel="3">
      <c r="A2643" s="178">
        <v>6</v>
      </c>
      <c r="B2643" s="9" t="s">
        <v>6778</v>
      </c>
      <c r="C2643" s="9" t="s">
        <v>6779</v>
      </c>
      <c r="D2643" s="179"/>
      <c r="E2643" s="179"/>
      <c r="F2643" s="179"/>
      <c r="G2643" s="179"/>
      <c r="H2643" s="179"/>
      <c r="I2643" s="179"/>
      <c r="J2643" s="179"/>
      <c r="K2643" s="179"/>
      <c r="L2643" s="179"/>
      <c r="M2643" s="179"/>
      <c r="N2643" s="179"/>
    </row>
    <row r="2644" spans="1:14" s="180" customFormat="1" hidden="1" outlineLevel="3">
      <c r="A2644" s="178">
        <v>7</v>
      </c>
      <c r="B2644" s="9" t="s">
        <v>6780</v>
      </c>
      <c r="C2644" s="9" t="s">
        <v>6781</v>
      </c>
      <c r="D2644" s="179"/>
      <c r="E2644" s="179"/>
      <c r="F2644" s="179"/>
      <c r="G2644" s="179"/>
      <c r="H2644" s="179"/>
      <c r="I2644" s="179"/>
      <c r="J2644" s="179"/>
      <c r="K2644" s="179"/>
      <c r="L2644" s="179"/>
      <c r="M2644" s="179"/>
      <c r="N2644" s="179"/>
    </row>
    <row r="2645" spans="1:14" s="180" customFormat="1" ht="30" hidden="1" outlineLevel="3">
      <c r="A2645" s="178">
        <v>8</v>
      </c>
      <c r="B2645" s="9" t="s">
        <v>6782</v>
      </c>
      <c r="C2645" s="9" t="s">
        <v>6783</v>
      </c>
      <c r="D2645" s="179"/>
      <c r="E2645" s="179"/>
      <c r="F2645" s="179"/>
      <c r="G2645" s="179"/>
      <c r="H2645" s="179"/>
      <c r="I2645" s="179"/>
      <c r="J2645" s="179"/>
      <c r="K2645" s="179"/>
      <c r="L2645" s="179"/>
      <c r="M2645" s="179"/>
      <c r="N2645" s="179"/>
    </row>
    <row r="2646" spans="1:14" s="180" customFormat="1" ht="16.5" hidden="1" customHeight="1" outlineLevel="3">
      <c r="A2646" s="178">
        <v>9</v>
      </c>
      <c r="B2646" s="9" t="s">
        <v>6767</v>
      </c>
      <c r="C2646" s="182" t="s">
        <v>6786</v>
      </c>
      <c r="D2646" s="179"/>
      <c r="E2646" s="179"/>
      <c r="F2646" s="179"/>
      <c r="G2646" s="179"/>
      <c r="H2646" s="179"/>
      <c r="I2646" s="179"/>
      <c r="J2646" s="179"/>
      <c r="K2646" s="179"/>
      <c r="L2646" s="179"/>
      <c r="M2646" s="179"/>
      <c r="N2646" s="179"/>
    </row>
    <row r="2647" spans="1:14" s="177" customFormat="1" ht="30" outlineLevel="2" collapsed="1">
      <c r="A2647" s="175" t="s">
        <v>373</v>
      </c>
      <c r="B2647" s="176" t="s">
        <v>1326</v>
      </c>
      <c r="C2647" s="176"/>
      <c r="D2647" s="176"/>
      <c r="E2647" s="176"/>
      <c r="F2647" s="176"/>
      <c r="G2647" s="176"/>
      <c r="H2647" s="176"/>
      <c r="I2647" s="176"/>
      <c r="J2647" s="176"/>
      <c r="K2647" s="176"/>
      <c r="L2647" s="176"/>
      <c r="M2647" s="176"/>
      <c r="N2647" s="176"/>
    </row>
    <row r="2648" spans="1:14" s="180" customFormat="1" ht="30" hidden="1" outlineLevel="3" collapsed="1">
      <c r="A2648" s="178" t="s">
        <v>26</v>
      </c>
      <c r="B2648" s="179" t="s">
        <v>5638</v>
      </c>
      <c r="C2648" s="179"/>
      <c r="D2648" s="179"/>
      <c r="E2648" s="179"/>
      <c r="F2648" s="179"/>
      <c r="G2648" s="179"/>
      <c r="H2648" s="179"/>
      <c r="I2648" s="179"/>
      <c r="J2648" s="179"/>
      <c r="K2648" s="179"/>
      <c r="L2648" s="179"/>
      <c r="M2648" s="179"/>
      <c r="N2648" s="179"/>
    </row>
    <row r="2649" spans="1:14" s="180" customFormat="1" hidden="1" outlineLevel="3">
      <c r="A2649" s="192">
        <v>1</v>
      </c>
      <c r="B2649" s="179" t="s">
        <v>7624</v>
      </c>
      <c r="C2649" s="179" t="s">
        <v>7625</v>
      </c>
      <c r="D2649" s="179"/>
      <c r="E2649" s="179"/>
      <c r="F2649" s="179"/>
      <c r="G2649" s="179"/>
      <c r="H2649" s="179"/>
      <c r="I2649" s="179"/>
      <c r="J2649" s="179"/>
      <c r="K2649" s="179"/>
      <c r="L2649" s="179"/>
      <c r="M2649" s="179"/>
      <c r="N2649" s="179"/>
    </row>
    <row r="2650" spans="1:14" s="205" customFormat="1" hidden="1" outlineLevel="3">
      <c r="A2650" s="201">
        <v>2</v>
      </c>
      <c r="B2650" s="188" t="s">
        <v>1151</v>
      </c>
      <c r="C2650" s="188" t="s">
        <v>1152</v>
      </c>
      <c r="D2650" s="188"/>
      <c r="E2650" s="188"/>
      <c r="F2650" s="188"/>
      <c r="G2650" s="188"/>
      <c r="H2650" s="188"/>
      <c r="I2650" s="188"/>
      <c r="J2650" s="188"/>
      <c r="K2650" s="188"/>
      <c r="L2650" s="188"/>
      <c r="M2650" s="188"/>
      <c r="N2650" s="188"/>
    </row>
    <row r="2651" spans="1:14" s="180" customFormat="1" hidden="1" outlineLevel="3">
      <c r="A2651" s="201">
        <v>3</v>
      </c>
      <c r="B2651" s="188" t="s">
        <v>1153</v>
      </c>
      <c r="C2651" s="188" t="s">
        <v>1154</v>
      </c>
      <c r="D2651" s="179"/>
      <c r="E2651" s="179"/>
      <c r="F2651" s="179"/>
      <c r="G2651" s="179"/>
      <c r="H2651" s="179"/>
      <c r="I2651" s="179"/>
      <c r="J2651" s="179"/>
      <c r="K2651" s="179"/>
      <c r="L2651" s="179"/>
      <c r="M2651" s="179"/>
      <c r="N2651" s="179"/>
    </row>
    <row r="2652" spans="1:14" s="180" customFormat="1" ht="30" hidden="1" outlineLevel="3">
      <c r="A2652" s="201">
        <v>4</v>
      </c>
      <c r="B2652" s="188" t="s">
        <v>1155</v>
      </c>
      <c r="C2652" s="188" t="s">
        <v>1156</v>
      </c>
      <c r="D2652" s="179"/>
      <c r="E2652" s="179"/>
      <c r="F2652" s="179"/>
      <c r="G2652" s="179"/>
      <c r="H2652" s="179"/>
      <c r="I2652" s="179"/>
      <c r="J2652" s="179"/>
      <c r="K2652" s="179"/>
      <c r="L2652" s="179"/>
      <c r="M2652" s="179"/>
      <c r="N2652" s="179"/>
    </row>
    <row r="2653" spans="1:14" s="180" customFormat="1" hidden="1" outlineLevel="3">
      <c r="A2653" s="201">
        <v>5</v>
      </c>
      <c r="B2653" s="188" t="s">
        <v>1157</v>
      </c>
      <c r="C2653" s="188" t="s">
        <v>7619</v>
      </c>
      <c r="D2653" s="179"/>
      <c r="E2653" s="179"/>
      <c r="F2653" s="179"/>
      <c r="G2653" s="179"/>
      <c r="H2653" s="179"/>
      <c r="I2653" s="179"/>
      <c r="J2653" s="179"/>
      <c r="K2653" s="179"/>
      <c r="L2653" s="179"/>
      <c r="M2653" s="179"/>
      <c r="N2653" s="179"/>
    </row>
    <row r="2654" spans="1:14" s="180" customFormat="1" hidden="1" outlineLevel="3">
      <c r="A2654" s="192">
        <v>6</v>
      </c>
      <c r="B2654" s="179" t="s">
        <v>5639</v>
      </c>
      <c r="C2654" s="179" t="s">
        <v>1159</v>
      </c>
      <c r="D2654" s="179"/>
      <c r="E2654" s="179"/>
      <c r="F2654" s="179"/>
      <c r="G2654" s="179"/>
      <c r="H2654" s="179"/>
      <c r="I2654" s="179"/>
      <c r="J2654" s="179"/>
      <c r="K2654" s="179"/>
      <c r="L2654" s="179"/>
      <c r="M2654" s="179"/>
      <c r="N2654" s="179"/>
    </row>
    <row r="2655" spans="1:14" s="180" customFormat="1" ht="30" hidden="1" outlineLevel="3">
      <c r="A2655" s="192">
        <v>7</v>
      </c>
      <c r="B2655" s="179" t="s">
        <v>1327</v>
      </c>
      <c r="C2655" s="179" t="s">
        <v>7591</v>
      </c>
      <c r="D2655" s="179"/>
      <c r="E2655" s="179"/>
      <c r="F2655" s="179"/>
      <c r="G2655" s="179"/>
      <c r="H2655" s="179"/>
      <c r="I2655" s="179"/>
      <c r="J2655" s="179"/>
      <c r="K2655" s="179"/>
      <c r="L2655" s="179"/>
      <c r="M2655" s="179"/>
      <c r="N2655" s="179"/>
    </row>
    <row r="2656" spans="1:14" s="199" customFormat="1" hidden="1" outlineLevel="3">
      <c r="A2656" s="178" t="s">
        <v>26</v>
      </c>
      <c r="B2656" s="193" t="s">
        <v>5640</v>
      </c>
      <c r="C2656" s="182" t="s">
        <v>5503</v>
      </c>
      <c r="D2656" s="165"/>
      <c r="E2656" s="165"/>
      <c r="F2656" s="165"/>
      <c r="G2656" s="165"/>
      <c r="H2656" s="165"/>
      <c r="I2656" s="165"/>
      <c r="J2656" s="165"/>
      <c r="K2656" s="165"/>
      <c r="L2656" s="165"/>
      <c r="M2656" s="198"/>
      <c r="N2656" s="198"/>
    </row>
    <row r="2657" spans="1:14" s="177" customFormat="1" ht="30" outlineLevel="2" collapsed="1">
      <c r="A2657" s="175" t="s">
        <v>375</v>
      </c>
      <c r="B2657" s="176" t="s">
        <v>1328</v>
      </c>
      <c r="C2657" s="176"/>
      <c r="D2657" s="176"/>
      <c r="E2657" s="176"/>
      <c r="F2657" s="176"/>
      <c r="G2657" s="176"/>
      <c r="H2657" s="176"/>
      <c r="I2657" s="176"/>
      <c r="J2657" s="176"/>
      <c r="K2657" s="176"/>
      <c r="L2657" s="176"/>
      <c r="M2657" s="176"/>
      <c r="N2657" s="176"/>
    </row>
    <row r="2658" spans="1:14" s="180" customFormat="1" hidden="1" outlineLevel="3" collapsed="1">
      <c r="A2658" s="178" t="s">
        <v>26</v>
      </c>
      <c r="B2658" s="179" t="s">
        <v>5641</v>
      </c>
      <c r="C2658" s="179"/>
      <c r="D2658" s="179"/>
      <c r="E2658" s="179"/>
      <c r="F2658" s="179"/>
      <c r="G2658" s="179"/>
      <c r="H2658" s="179"/>
      <c r="I2658" s="179"/>
      <c r="J2658" s="179"/>
      <c r="K2658" s="179"/>
      <c r="L2658" s="179"/>
      <c r="M2658" s="179"/>
      <c r="N2658" s="179"/>
    </row>
    <row r="2659" spans="1:14" s="180" customFormat="1" ht="30" hidden="1" outlineLevel="3">
      <c r="A2659" s="192">
        <v>1</v>
      </c>
      <c r="B2659" s="179" t="s">
        <v>5642</v>
      </c>
      <c r="C2659" s="179" t="s">
        <v>5643</v>
      </c>
      <c r="D2659" s="179"/>
      <c r="E2659" s="179"/>
      <c r="F2659" s="179"/>
      <c r="G2659" s="179"/>
      <c r="H2659" s="179"/>
      <c r="I2659" s="179"/>
      <c r="J2659" s="179"/>
      <c r="K2659" s="179"/>
      <c r="L2659" s="179"/>
      <c r="M2659" s="179"/>
      <c r="N2659" s="179"/>
    </row>
    <row r="2660" spans="1:14" s="199" customFormat="1" ht="30" hidden="1" outlineLevel="3">
      <c r="A2660" s="181">
        <v>2</v>
      </c>
      <c r="B2660" s="182" t="s">
        <v>1329</v>
      </c>
      <c r="C2660" s="182" t="s">
        <v>1330</v>
      </c>
      <c r="D2660" s="165"/>
      <c r="E2660" s="165"/>
      <c r="F2660" s="165"/>
      <c r="G2660" s="165"/>
      <c r="H2660" s="165"/>
      <c r="I2660" s="165"/>
      <c r="J2660" s="165"/>
      <c r="K2660" s="165"/>
      <c r="L2660" s="165"/>
      <c r="M2660" s="198"/>
      <c r="N2660" s="198"/>
    </row>
    <row r="2661" spans="1:14" s="199" customFormat="1" hidden="1" outlineLevel="3">
      <c r="A2661" s="178">
        <v>3</v>
      </c>
      <c r="B2661" s="193" t="s">
        <v>5640</v>
      </c>
      <c r="C2661" s="182" t="s">
        <v>5503</v>
      </c>
      <c r="D2661" s="165"/>
      <c r="E2661" s="165"/>
      <c r="F2661" s="165"/>
      <c r="G2661" s="165"/>
      <c r="H2661" s="165"/>
      <c r="I2661" s="165"/>
      <c r="J2661" s="165"/>
      <c r="K2661" s="165"/>
      <c r="L2661" s="165"/>
      <c r="M2661" s="198"/>
      <c r="N2661" s="198"/>
    </row>
    <row r="2662" spans="1:14" s="177" customFormat="1" ht="30" outlineLevel="2" collapsed="1">
      <c r="A2662" s="175" t="s">
        <v>376</v>
      </c>
      <c r="B2662" s="176" t="s">
        <v>1331</v>
      </c>
      <c r="C2662" s="176"/>
      <c r="D2662" s="176"/>
      <c r="E2662" s="176"/>
      <c r="F2662" s="176"/>
      <c r="G2662" s="176"/>
      <c r="H2662" s="176"/>
      <c r="I2662" s="176"/>
      <c r="J2662" s="176"/>
      <c r="K2662" s="176"/>
      <c r="L2662" s="176"/>
      <c r="M2662" s="176"/>
      <c r="N2662" s="176"/>
    </row>
    <row r="2663" spans="1:14" s="180" customFormat="1" hidden="1" outlineLevel="3" collapsed="1">
      <c r="A2663" s="178" t="s">
        <v>26</v>
      </c>
      <c r="B2663" s="179" t="s">
        <v>5641</v>
      </c>
      <c r="C2663" s="179"/>
      <c r="D2663" s="179"/>
      <c r="E2663" s="179"/>
      <c r="F2663" s="179"/>
      <c r="G2663" s="179"/>
      <c r="H2663" s="179"/>
      <c r="I2663" s="179"/>
      <c r="J2663" s="179"/>
      <c r="K2663" s="179"/>
      <c r="L2663" s="179"/>
      <c r="M2663" s="179"/>
      <c r="N2663" s="179"/>
    </row>
    <row r="2664" spans="1:14" s="180" customFormat="1" hidden="1" outlineLevel="3">
      <c r="A2664" s="192">
        <v>1</v>
      </c>
      <c r="B2664" s="179" t="s">
        <v>5642</v>
      </c>
      <c r="C2664" s="179" t="s">
        <v>7582</v>
      </c>
      <c r="D2664" s="179"/>
      <c r="E2664" s="179"/>
      <c r="F2664" s="179"/>
      <c r="G2664" s="179"/>
      <c r="H2664" s="179"/>
      <c r="I2664" s="179"/>
      <c r="J2664" s="179"/>
      <c r="K2664" s="179"/>
      <c r="L2664" s="179"/>
      <c r="M2664" s="179"/>
      <c r="N2664" s="179"/>
    </row>
    <row r="2665" spans="1:14" s="199" customFormat="1" hidden="1" outlineLevel="3">
      <c r="A2665" s="181">
        <v>2</v>
      </c>
      <c r="B2665" s="182" t="s">
        <v>500</v>
      </c>
      <c r="C2665" s="182" t="s">
        <v>501</v>
      </c>
      <c r="D2665" s="165"/>
      <c r="E2665" s="165"/>
      <c r="F2665" s="165"/>
      <c r="G2665" s="165"/>
      <c r="H2665" s="165"/>
      <c r="I2665" s="165"/>
      <c r="J2665" s="165"/>
      <c r="K2665" s="165"/>
      <c r="L2665" s="165"/>
      <c r="M2665" s="198"/>
      <c r="N2665" s="198"/>
    </row>
    <row r="2666" spans="1:14" s="199" customFormat="1" ht="30" hidden="1" outlineLevel="3">
      <c r="A2666" s="181">
        <v>3</v>
      </c>
      <c r="B2666" s="182" t="s">
        <v>502</v>
      </c>
      <c r="C2666" s="182" t="s">
        <v>503</v>
      </c>
      <c r="D2666" s="165"/>
      <c r="E2666" s="165"/>
      <c r="F2666" s="165"/>
      <c r="G2666" s="165"/>
      <c r="H2666" s="165"/>
      <c r="I2666" s="165"/>
      <c r="J2666" s="165"/>
      <c r="K2666" s="165"/>
      <c r="L2666" s="165"/>
      <c r="M2666" s="198"/>
      <c r="N2666" s="198"/>
    </row>
    <row r="2667" spans="1:14" s="199" customFormat="1" ht="30" hidden="1" outlineLevel="3">
      <c r="A2667" s="181">
        <v>4</v>
      </c>
      <c r="B2667" s="182" t="s">
        <v>502</v>
      </c>
      <c r="C2667" s="182" t="s">
        <v>504</v>
      </c>
      <c r="D2667" s="165"/>
      <c r="E2667" s="165"/>
      <c r="F2667" s="165"/>
      <c r="G2667" s="165"/>
      <c r="H2667" s="165"/>
      <c r="I2667" s="165"/>
      <c r="J2667" s="165"/>
      <c r="K2667" s="165"/>
      <c r="L2667" s="165"/>
      <c r="M2667" s="198"/>
      <c r="N2667" s="198"/>
    </row>
    <row r="2668" spans="1:14" s="199" customFormat="1" ht="30" hidden="1" outlineLevel="3">
      <c r="A2668" s="181">
        <v>5</v>
      </c>
      <c r="B2668" s="182" t="s">
        <v>505</v>
      </c>
      <c r="C2668" s="182" t="s">
        <v>506</v>
      </c>
      <c r="D2668" s="165"/>
      <c r="E2668" s="165"/>
      <c r="F2668" s="165"/>
      <c r="G2668" s="165"/>
      <c r="H2668" s="165"/>
      <c r="I2668" s="165"/>
      <c r="J2668" s="165"/>
      <c r="K2668" s="165"/>
      <c r="L2668" s="165"/>
      <c r="M2668" s="198"/>
      <c r="N2668" s="198"/>
    </row>
    <row r="2669" spans="1:14" s="199" customFormat="1" hidden="1" outlineLevel="3">
      <c r="A2669" s="178">
        <v>6</v>
      </c>
      <c r="B2669" s="193" t="s">
        <v>5640</v>
      </c>
      <c r="C2669" s="182" t="s">
        <v>5503</v>
      </c>
      <c r="D2669" s="165"/>
      <c r="E2669" s="165"/>
      <c r="F2669" s="165"/>
      <c r="G2669" s="165"/>
      <c r="H2669" s="165"/>
      <c r="I2669" s="165"/>
      <c r="J2669" s="165"/>
      <c r="K2669" s="165"/>
      <c r="L2669" s="165"/>
      <c r="M2669" s="198"/>
      <c r="N2669" s="198"/>
    </row>
    <row r="2670" spans="1:14" s="177" customFormat="1" ht="30" outlineLevel="2" collapsed="1">
      <c r="A2670" s="175" t="s">
        <v>377</v>
      </c>
      <c r="B2670" s="176" t="s">
        <v>1332</v>
      </c>
      <c r="C2670" s="176"/>
      <c r="D2670" s="176"/>
      <c r="E2670" s="176"/>
      <c r="F2670" s="176"/>
      <c r="G2670" s="176"/>
      <c r="H2670" s="176"/>
      <c r="I2670" s="176"/>
      <c r="J2670" s="176"/>
      <c r="K2670" s="176"/>
      <c r="L2670" s="176"/>
      <c r="M2670" s="176"/>
      <c r="N2670" s="176"/>
    </row>
    <row r="2671" spans="1:14" s="180" customFormat="1" hidden="1" outlineLevel="3" collapsed="1">
      <c r="A2671" s="178" t="s">
        <v>26</v>
      </c>
      <c r="B2671" s="179" t="s">
        <v>5641</v>
      </c>
      <c r="C2671" s="179"/>
      <c r="D2671" s="179"/>
      <c r="E2671" s="179"/>
      <c r="F2671" s="179"/>
      <c r="G2671" s="179"/>
      <c r="H2671" s="179"/>
      <c r="I2671" s="179"/>
      <c r="J2671" s="179"/>
      <c r="K2671" s="179"/>
      <c r="L2671" s="179"/>
      <c r="M2671" s="179"/>
      <c r="N2671" s="179"/>
    </row>
    <row r="2672" spans="1:14" s="180" customFormat="1" hidden="1" outlineLevel="3">
      <c r="A2672" s="192">
        <v>1</v>
      </c>
      <c r="B2672" s="179" t="s">
        <v>5642</v>
      </c>
      <c r="C2672" s="179" t="s">
        <v>7582</v>
      </c>
      <c r="D2672" s="179"/>
      <c r="E2672" s="179"/>
      <c r="F2672" s="179"/>
      <c r="G2672" s="179"/>
      <c r="H2672" s="179"/>
      <c r="I2672" s="179"/>
      <c r="J2672" s="179"/>
      <c r="K2672" s="179"/>
      <c r="L2672" s="179"/>
      <c r="M2672" s="179"/>
      <c r="N2672" s="179"/>
    </row>
    <row r="2673" spans="1:14" s="199" customFormat="1" ht="30" hidden="1" outlineLevel="3">
      <c r="A2673" s="181">
        <v>2</v>
      </c>
      <c r="B2673" s="182" t="s">
        <v>502</v>
      </c>
      <c r="C2673" s="182" t="s">
        <v>518</v>
      </c>
      <c r="D2673" s="165"/>
      <c r="E2673" s="165"/>
      <c r="F2673" s="165"/>
      <c r="G2673" s="165"/>
      <c r="H2673" s="165"/>
      <c r="I2673" s="165"/>
      <c r="J2673" s="165"/>
      <c r="K2673" s="165"/>
      <c r="L2673" s="165"/>
      <c r="M2673" s="198"/>
      <c r="N2673" s="198"/>
    </row>
    <row r="2674" spans="1:14" s="199" customFormat="1" ht="30" hidden="1" outlineLevel="3">
      <c r="A2674" s="181">
        <v>3</v>
      </c>
      <c r="B2674" s="182" t="s">
        <v>519</v>
      </c>
      <c r="C2674" s="182" t="s">
        <v>520</v>
      </c>
      <c r="D2674" s="165"/>
      <c r="E2674" s="165"/>
      <c r="F2674" s="165"/>
      <c r="G2674" s="165"/>
      <c r="H2674" s="165"/>
      <c r="I2674" s="165"/>
      <c r="J2674" s="165"/>
      <c r="K2674" s="165"/>
      <c r="L2674" s="165"/>
      <c r="M2674" s="198"/>
      <c r="N2674" s="198"/>
    </row>
    <row r="2675" spans="1:14" s="199" customFormat="1" ht="30" hidden="1" outlineLevel="3">
      <c r="A2675" s="181">
        <v>4</v>
      </c>
      <c r="B2675" s="182" t="s">
        <v>521</v>
      </c>
      <c r="C2675" s="182" t="s">
        <v>520</v>
      </c>
      <c r="D2675" s="165"/>
      <c r="E2675" s="165"/>
      <c r="F2675" s="165"/>
      <c r="G2675" s="165"/>
      <c r="H2675" s="165"/>
      <c r="I2675" s="165"/>
      <c r="J2675" s="165"/>
      <c r="K2675" s="165"/>
      <c r="L2675" s="165"/>
      <c r="M2675" s="198"/>
      <c r="N2675" s="198"/>
    </row>
    <row r="2676" spans="1:14" s="199" customFormat="1" ht="30" hidden="1" outlineLevel="3">
      <c r="A2676" s="181">
        <v>5</v>
      </c>
      <c r="B2676" s="182" t="s">
        <v>522</v>
      </c>
      <c r="C2676" s="182" t="s">
        <v>520</v>
      </c>
      <c r="D2676" s="165"/>
      <c r="E2676" s="165"/>
      <c r="F2676" s="165"/>
      <c r="G2676" s="165"/>
      <c r="H2676" s="165"/>
      <c r="I2676" s="165"/>
      <c r="J2676" s="165"/>
      <c r="K2676" s="165"/>
      <c r="L2676" s="165"/>
      <c r="M2676" s="198"/>
      <c r="N2676" s="198"/>
    </row>
    <row r="2677" spans="1:14" s="199" customFormat="1" ht="30" hidden="1" outlineLevel="3">
      <c r="A2677" s="181">
        <v>6</v>
      </c>
      <c r="B2677" s="182" t="s">
        <v>502</v>
      </c>
      <c r="C2677" s="182" t="s">
        <v>523</v>
      </c>
      <c r="D2677" s="165"/>
      <c r="E2677" s="165"/>
      <c r="F2677" s="165"/>
      <c r="G2677" s="165"/>
      <c r="H2677" s="165"/>
      <c r="I2677" s="165"/>
      <c r="J2677" s="165"/>
      <c r="K2677" s="165"/>
      <c r="L2677" s="165"/>
      <c r="M2677" s="198"/>
      <c r="N2677" s="198"/>
    </row>
    <row r="2678" spans="1:14" s="199" customFormat="1" hidden="1" outlineLevel="3">
      <c r="A2678" s="178">
        <v>7</v>
      </c>
      <c r="B2678" s="193" t="s">
        <v>5640</v>
      </c>
      <c r="C2678" s="182" t="s">
        <v>5503</v>
      </c>
      <c r="D2678" s="165"/>
      <c r="E2678" s="165"/>
      <c r="F2678" s="165"/>
      <c r="G2678" s="165"/>
      <c r="H2678" s="165"/>
      <c r="I2678" s="165"/>
      <c r="J2678" s="165"/>
      <c r="K2678" s="165"/>
      <c r="L2678" s="165"/>
      <c r="M2678" s="198"/>
      <c r="N2678" s="198"/>
    </row>
    <row r="2679" spans="1:14" s="177" customFormat="1" ht="30" outlineLevel="2" collapsed="1">
      <c r="A2679" s="175" t="s">
        <v>378</v>
      </c>
      <c r="B2679" s="176" t="s">
        <v>1333</v>
      </c>
      <c r="C2679" s="176"/>
      <c r="D2679" s="176"/>
      <c r="E2679" s="176"/>
      <c r="F2679" s="176"/>
      <c r="G2679" s="176"/>
      <c r="H2679" s="176"/>
      <c r="I2679" s="176"/>
      <c r="J2679" s="176"/>
      <c r="K2679" s="176"/>
      <c r="L2679" s="176"/>
      <c r="M2679" s="176"/>
      <c r="N2679" s="176"/>
    </row>
    <row r="2680" spans="1:14" s="180" customFormat="1" hidden="1" outlineLevel="3" collapsed="1">
      <c r="A2680" s="178" t="s">
        <v>26</v>
      </c>
      <c r="B2680" s="179" t="s">
        <v>5641</v>
      </c>
      <c r="C2680" s="179"/>
      <c r="D2680" s="179"/>
      <c r="E2680" s="179"/>
      <c r="F2680" s="179"/>
      <c r="G2680" s="179"/>
      <c r="H2680" s="179"/>
      <c r="I2680" s="179"/>
      <c r="J2680" s="179"/>
      <c r="K2680" s="179"/>
      <c r="L2680" s="179"/>
      <c r="M2680" s="179"/>
      <c r="N2680" s="179"/>
    </row>
    <row r="2681" spans="1:14" s="180" customFormat="1" hidden="1" outlineLevel="3">
      <c r="A2681" s="192">
        <v>1</v>
      </c>
      <c r="B2681" s="179" t="s">
        <v>5642</v>
      </c>
      <c r="C2681" s="179" t="s">
        <v>7582</v>
      </c>
      <c r="D2681" s="179"/>
      <c r="E2681" s="179"/>
      <c r="F2681" s="179"/>
      <c r="G2681" s="179"/>
      <c r="H2681" s="179"/>
      <c r="I2681" s="179"/>
      <c r="J2681" s="179"/>
      <c r="K2681" s="179"/>
      <c r="L2681" s="179"/>
      <c r="M2681" s="179"/>
      <c r="N2681" s="179"/>
    </row>
    <row r="2682" spans="1:14" s="199" customFormat="1" ht="30" hidden="1" outlineLevel="3">
      <c r="A2682" s="181">
        <v>2</v>
      </c>
      <c r="B2682" s="182" t="s">
        <v>1334</v>
      </c>
      <c r="C2682" s="182" t="s">
        <v>1335</v>
      </c>
      <c r="D2682" s="165"/>
      <c r="E2682" s="165"/>
      <c r="F2682" s="165"/>
      <c r="G2682" s="165"/>
      <c r="H2682" s="165"/>
      <c r="I2682" s="165"/>
      <c r="J2682" s="165"/>
      <c r="K2682" s="165"/>
      <c r="L2682" s="165"/>
      <c r="M2682" s="198"/>
      <c r="N2682" s="198"/>
    </row>
    <row r="2683" spans="1:14" s="199" customFormat="1" ht="30" hidden="1" outlineLevel="3">
      <c r="A2683" s="181">
        <v>3</v>
      </c>
      <c r="B2683" s="182" t="s">
        <v>1336</v>
      </c>
      <c r="C2683" s="182" t="s">
        <v>1335</v>
      </c>
      <c r="D2683" s="165"/>
      <c r="E2683" s="165"/>
      <c r="F2683" s="165"/>
      <c r="G2683" s="165"/>
      <c r="H2683" s="165"/>
      <c r="I2683" s="165"/>
      <c r="J2683" s="165"/>
      <c r="K2683" s="165"/>
      <c r="L2683" s="165"/>
      <c r="M2683" s="198"/>
      <c r="N2683" s="198"/>
    </row>
    <row r="2684" spans="1:14" s="199" customFormat="1" ht="30" hidden="1" outlineLevel="3">
      <c r="A2684" s="181">
        <v>4</v>
      </c>
      <c r="B2684" s="182" t="s">
        <v>521</v>
      </c>
      <c r="C2684" s="182" t="s">
        <v>520</v>
      </c>
      <c r="D2684" s="165"/>
      <c r="E2684" s="165"/>
      <c r="F2684" s="165"/>
      <c r="G2684" s="165"/>
      <c r="H2684" s="165"/>
      <c r="I2684" s="165"/>
      <c r="J2684" s="165"/>
      <c r="K2684" s="165"/>
      <c r="L2684" s="165"/>
      <c r="M2684" s="198"/>
      <c r="N2684" s="198"/>
    </row>
    <row r="2685" spans="1:14" s="199" customFormat="1" ht="30" hidden="1" outlineLevel="3">
      <c r="A2685" s="181">
        <v>5</v>
      </c>
      <c r="B2685" s="182" t="s">
        <v>522</v>
      </c>
      <c r="C2685" s="182" t="s">
        <v>520</v>
      </c>
      <c r="D2685" s="165"/>
      <c r="E2685" s="165"/>
      <c r="F2685" s="165"/>
      <c r="G2685" s="165"/>
      <c r="H2685" s="165"/>
      <c r="I2685" s="165"/>
      <c r="J2685" s="165"/>
      <c r="K2685" s="165"/>
      <c r="L2685" s="165"/>
      <c r="M2685" s="198"/>
      <c r="N2685" s="198"/>
    </row>
    <row r="2686" spans="1:14" s="199" customFormat="1" ht="30" hidden="1" outlineLevel="3">
      <c r="A2686" s="181">
        <v>6</v>
      </c>
      <c r="B2686" s="182" t="s">
        <v>502</v>
      </c>
      <c r="C2686" s="182" t="s">
        <v>523</v>
      </c>
      <c r="D2686" s="165"/>
      <c r="E2686" s="165"/>
      <c r="F2686" s="165"/>
      <c r="G2686" s="165"/>
      <c r="H2686" s="165"/>
      <c r="I2686" s="165"/>
      <c r="J2686" s="165"/>
      <c r="K2686" s="165"/>
      <c r="L2686" s="165"/>
      <c r="M2686" s="198"/>
      <c r="N2686" s="198"/>
    </row>
    <row r="2687" spans="1:14" s="199" customFormat="1" hidden="1" outlineLevel="3">
      <c r="A2687" s="178">
        <v>7</v>
      </c>
      <c r="B2687" s="193" t="s">
        <v>5640</v>
      </c>
      <c r="C2687" s="182" t="s">
        <v>5503</v>
      </c>
      <c r="D2687" s="165"/>
      <c r="E2687" s="165"/>
      <c r="F2687" s="165"/>
      <c r="G2687" s="165"/>
      <c r="H2687" s="165"/>
      <c r="I2687" s="165"/>
      <c r="J2687" s="165"/>
      <c r="K2687" s="165"/>
      <c r="L2687" s="165"/>
      <c r="M2687" s="198"/>
      <c r="N2687" s="198"/>
    </row>
    <row r="2688" spans="1:14" s="177" customFormat="1" ht="30" outlineLevel="2" collapsed="1">
      <c r="A2688" s="175" t="s">
        <v>379</v>
      </c>
      <c r="B2688" s="176" t="s">
        <v>1337</v>
      </c>
      <c r="C2688" s="176"/>
      <c r="D2688" s="176"/>
      <c r="E2688" s="176"/>
      <c r="F2688" s="176"/>
      <c r="G2688" s="176"/>
      <c r="H2688" s="176"/>
      <c r="I2688" s="176"/>
      <c r="J2688" s="176"/>
      <c r="K2688" s="176"/>
      <c r="L2688" s="176"/>
      <c r="M2688" s="176"/>
      <c r="N2688" s="176"/>
    </row>
    <row r="2689" spans="1:14" s="180" customFormat="1" hidden="1" outlineLevel="3" collapsed="1">
      <c r="A2689" s="178" t="s">
        <v>26</v>
      </c>
      <c r="B2689" s="179" t="s">
        <v>5641</v>
      </c>
      <c r="C2689" s="179"/>
      <c r="D2689" s="179"/>
      <c r="E2689" s="179"/>
      <c r="F2689" s="179"/>
      <c r="G2689" s="179"/>
      <c r="H2689" s="179"/>
      <c r="I2689" s="179"/>
      <c r="J2689" s="179"/>
      <c r="K2689" s="179"/>
      <c r="L2689" s="179"/>
      <c r="M2689" s="179"/>
      <c r="N2689" s="179"/>
    </row>
    <row r="2690" spans="1:14" s="199" customFormat="1" hidden="1" outlineLevel="3">
      <c r="A2690" s="181">
        <v>1</v>
      </c>
      <c r="B2690" s="179" t="s">
        <v>5642</v>
      </c>
      <c r="C2690" s="179" t="s">
        <v>7582</v>
      </c>
      <c r="D2690" s="165"/>
      <c r="E2690" s="165"/>
      <c r="F2690" s="165"/>
      <c r="G2690" s="165"/>
      <c r="H2690" s="165"/>
      <c r="I2690" s="165"/>
      <c r="J2690" s="165"/>
      <c r="K2690" s="165"/>
      <c r="L2690" s="165"/>
      <c r="M2690" s="198"/>
      <c r="N2690" s="198"/>
    </row>
    <row r="2691" spans="1:14" s="199" customFormat="1" ht="30" hidden="1" outlineLevel="3">
      <c r="A2691" s="181">
        <v>2</v>
      </c>
      <c r="B2691" s="179" t="s">
        <v>538</v>
      </c>
      <c r="C2691" s="182" t="s">
        <v>1338</v>
      </c>
      <c r="D2691" s="165"/>
      <c r="E2691" s="165"/>
      <c r="F2691" s="165"/>
      <c r="G2691" s="165"/>
      <c r="H2691" s="165"/>
      <c r="I2691" s="165"/>
      <c r="J2691" s="165"/>
      <c r="K2691" s="165"/>
      <c r="L2691" s="165"/>
      <c r="M2691" s="198"/>
      <c r="N2691" s="198"/>
    </row>
    <row r="2692" spans="1:14" s="199" customFormat="1" hidden="1" outlineLevel="3">
      <c r="A2692" s="178">
        <v>3</v>
      </c>
      <c r="B2692" s="193" t="s">
        <v>5640</v>
      </c>
      <c r="C2692" s="182" t="s">
        <v>5503</v>
      </c>
      <c r="D2692" s="165"/>
      <c r="E2692" s="165"/>
      <c r="F2692" s="165"/>
      <c r="G2692" s="165"/>
      <c r="H2692" s="165"/>
      <c r="I2692" s="165"/>
      <c r="J2692" s="165"/>
      <c r="K2692" s="165"/>
      <c r="L2692" s="165"/>
      <c r="M2692" s="198"/>
      <c r="N2692" s="198"/>
    </row>
    <row r="2693" spans="1:14" s="177" customFormat="1" ht="30" outlineLevel="2" collapsed="1">
      <c r="A2693" s="175" t="s">
        <v>380</v>
      </c>
      <c r="B2693" s="176" t="s">
        <v>1339</v>
      </c>
      <c r="C2693" s="176"/>
      <c r="D2693" s="176"/>
      <c r="E2693" s="176"/>
      <c r="F2693" s="176"/>
      <c r="G2693" s="176"/>
      <c r="H2693" s="176"/>
      <c r="I2693" s="176"/>
      <c r="J2693" s="176"/>
      <c r="K2693" s="176"/>
      <c r="L2693" s="176"/>
      <c r="M2693" s="176"/>
      <c r="N2693" s="176"/>
    </row>
    <row r="2694" spans="1:14" s="180" customFormat="1" hidden="1" outlineLevel="3" collapsed="1">
      <c r="A2694" s="178" t="s">
        <v>26</v>
      </c>
      <c r="B2694" s="179" t="s">
        <v>5641</v>
      </c>
      <c r="C2694" s="179"/>
      <c r="D2694" s="179"/>
      <c r="E2694" s="179"/>
      <c r="F2694" s="179"/>
      <c r="G2694" s="179"/>
      <c r="H2694" s="179"/>
      <c r="I2694" s="179"/>
      <c r="J2694" s="179"/>
      <c r="K2694" s="179"/>
      <c r="L2694" s="179"/>
      <c r="M2694" s="179"/>
      <c r="N2694" s="179"/>
    </row>
    <row r="2695" spans="1:14" s="199" customFormat="1" hidden="1" outlineLevel="3">
      <c r="A2695" s="181">
        <v>1</v>
      </c>
      <c r="B2695" s="179" t="s">
        <v>5642</v>
      </c>
      <c r="C2695" s="179" t="s">
        <v>7582</v>
      </c>
      <c r="D2695" s="165"/>
      <c r="E2695" s="165"/>
      <c r="F2695" s="165"/>
      <c r="G2695" s="165"/>
      <c r="H2695" s="165"/>
      <c r="I2695" s="165"/>
      <c r="J2695" s="165"/>
      <c r="K2695" s="165"/>
      <c r="L2695" s="165"/>
      <c r="M2695" s="198"/>
      <c r="N2695" s="198"/>
    </row>
    <row r="2696" spans="1:14" s="199" customFormat="1" hidden="1" outlineLevel="3">
      <c r="A2696" s="181">
        <v>2</v>
      </c>
      <c r="B2696" s="179" t="s">
        <v>1321</v>
      </c>
      <c r="C2696" s="182" t="s">
        <v>1322</v>
      </c>
      <c r="D2696" s="165"/>
      <c r="E2696" s="165"/>
      <c r="F2696" s="165"/>
      <c r="G2696" s="165"/>
      <c r="H2696" s="165"/>
      <c r="I2696" s="165"/>
      <c r="J2696" s="165"/>
      <c r="K2696" s="165"/>
      <c r="L2696" s="165"/>
      <c r="M2696" s="198"/>
      <c r="N2696" s="198"/>
    </row>
    <row r="2697" spans="1:14" s="199" customFormat="1" ht="45" hidden="1" customHeight="1" outlineLevel="3">
      <c r="A2697" s="181">
        <v>3</v>
      </c>
      <c r="B2697" s="182" t="s">
        <v>541</v>
      </c>
      <c r="C2697" s="182" t="s">
        <v>1340</v>
      </c>
      <c r="D2697" s="165"/>
      <c r="E2697" s="165"/>
      <c r="F2697" s="165"/>
      <c r="G2697" s="165"/>
      <c r="H2697" s="165"/>
      <c r="I2697" s="165"/>
      <c r="J2697" s="165"/>
      <c r="K2697" s="165"/>
      <c r="L2697" s="165"/>
      <c r="M2697" s="198"/>
      <c r="N2697" s="198"/>
    </row>
    <row r="2698" spans="1:14" s="199" customFormat="1" hidden="1" outlineLevel="3">
      <c r="A2698" s="178">
        <v>4</v>
      </c>
      <c r="B2698" s="193" t="s">
        <v>5640</v>
      </c>
      <c r="C2698" s="182" t="s">
        <v>5503</v>
      </c>
      <c r="D2698" s="165"/>
      <c r="E2698" s="165"/>
      <c r="F2698" s="165"/>
      <c r="G2698" s="165"/>
      <c r="H2698" s="165"/>
      <c r="I2698" s="165"/>
      <c r="J2698" s="165"/>
      <c r="K2698" s="165"/>
      <c r="L2698" s="165"/>
      <c r="M2698" s="198"/>
      <c r="N2698" s="198"/>
    </row>
    <row r="2699" spans="1:14" s="177" customFormat="1" ht="30" outlineLevel="2" collapsed="1">
      <c r="A2699" s="175" t="s">
        <v>381</v>
      </c>
      <c r="B2699" s="176" t="s">
        <v>1341</v>
      </c>
      <c r="C2699" s="176"/>
      <c r="D2699" s="176"/>
      <c r="E2699" s="176"/>
      <c r="F2699" s="176"/>
      <c r="G2699" s="176"/>
      <c r="H2699" s="176"/>
      <c r="I2699" s="176"/>
      <c r="J2699" s="176"/>
      <c r="K2699" s="176"/>
      <c r="L2699" s="176"/>
      <c r="M2699" s="176"/>
      <c r="N2699" s="176"/>
    </row>
    <row r="2700" spans="1:14" s="180" customFormat="1" hidden="1" outlineLevel="3" collapsed="1">
      <c r="A2700" s="178" t="s">
        <v>26</v>
      </c>
      <c r="B2700" s="179" t="s">
        <v>5641</v>
      </c>
      <c r="C2700" s="179"/>
      <c r="D2700" s="179"/>
      <c r="E2700" s="179"/>
      <c r="F2700" s="179"/>
      <c r="G2700" s="179"/>
      <c r="H2700" s="179"/>
      <c r="I2700" s="179"/>
      <c r="J2700" s="179"/>
      <c r="K2700" s="179"/>
      <c r="L2700" s="179"/>
      <c r="M2700" s="179"/>
      <c r="N2700" s="179"/>
    </row>
    <row r="2701" spans="1:14" s="199" customFormat="1" hidden="1" outlineLevel="3">
      <c r="A2701" s="181">
        <v>1</v>
      </c>
      <c r="B2701" s="179" t="s">
        <v>5642</v>
      </c>
      <c r="C2701" s="179" t="s">
        <v>7582</v>
      </c>
      <c r="D2701" s="165"/>
      <c r="E2701" s="165"/>
      <c r="F2701" s="165"/>
      <c r="G2701" s="165"/>
      <c r="H2701" s="165"/>
      <c r="I2701" s="165"/>
      <c r="J2701" s="165"/>
      <c r="K2701" s="165"/>
      <c r="L2701" s="165"/>
      <c r="M2701" s="198"/>
      <c r="N2701" s="198"/>
    </row>
    <row r="2702" spans="1:14" s="199" customFormat="1" hidden="1" outlineLevel="3">
      <c r="A2702" s="181">
        <v>2</v>
      </c>
      <c r="B2702" s="179" t="s">
        <v>1321</v>
      </c>
      <c r="C2702" s="182" t="s">
        <v>1322</v>
      </c>
      <c r="D2702" s="165"/>
      <c r="E2702" s="165"/>
      <c r="F2702" s="165"/>
      <c r="G2702" s="165"/>
      <c r="H2702" s="165"/>
      <c r="I2702" s="165"/>
      <c r="J2702" s="165"/>
      <c r="K2702" s="165"/>
      <c r="L2702" s="165"/>
      <c r="M2702" s="198"/>
      <c r="N2702" s="198"/>
    </row>
    <row r="2703" spans="1:14" s="199" customFormat="1" ht="45" hidden="1" customHeight="1" outlineLevel="3">
      <c r="A2703" s="181">
        <v>3</v>
      </c>
      <c r="B2703" s="182" t="s">
        <v>95</v>
      </c>
      <c r="C2703" s="182" t="s">
        <v>778</v>
      </c>
      <c r="D2703" s="165"/>
      <c r="E2703" s="165"/>
      <c r="F2703" s="165"/>
      <c r="G2703" s="165"/>
      <c r="H2703" s="165"/>
      <c r="I2703" s="165"/>
      <c r="J2703" s="165"/>
      <c r="K2703" s="165"/>
      <c r="L2703" s="165"/>
      <c r="M2703" s="198"/>
      <c r="N2703" s="198"/>
    </row>
    <row r="2704" spans="1:14" s="199" customFormat="1" hidden="1" outlineLevel="3">
      <c r="A2704" s="178">
        <v>4</v>
      </c>
      <c r="B2704" s="193" t="s">
        <v>5640</v>
      </c>
      <c r="C2704" s="182" t="s">
        <v>5503</v>
      </c>
      <c r="D2704" s="165"/>
      <c r="E2704" s="165"/>
      <c r="F2704" s="165"/>
      <c r="G2704" s="165"/>
      <c r="H2704" s="165"/>
      <c r="I2704" s="165"/>
      <c r="J2704" s="165"/>
      <c r="K2704" s="165"/>
      <c r="L2704" s="165"/>
      <c r="M2704" s="198"/>
      <c r="N2704" s="198"/>
    </row>
    <row r="2705" spans="1:14" s="177" customFormat="1" ht="45" outlineLevel="2" collapsed="1">
      <c r="A2705" s="175" t="s">
        <v>382</v>
      </c>
      <c r="B2705" s="176" t="s">
        <v>7626</v>
      </c>
      <c r="C2705" s="176"/>
      <c r="D2705" s="176"/>
      <c r="E2705" s="176"/>
      <c r="F2705" s="176"/>
      <c r="G2705" s="176"/>
      <c r="H2705" s="176"/>
      <c r="I2705" s="176"/>
      <c r="J2705" s="176"/>
      <c r="K2705" s="176"/>
      <c r="L2705" s="176"/>
      <c r="M2705" s="176"/>
      <c r="N2705" s="176"/>
    </row>
    <row r="2706" spans="1:14" s="180" customFormat="1" hidden="1" outlineLevel="3" collapsed="1">
      <c r="A2706" s="178" t="s">
        <v>26</v>
      </c>
      <c r="B2706" s="179" t="s">
        <v>5641</v>
      </c>
      <c r="C2706" s="179"/>
      <c r="D2706" s="179"/>
      <c r="E2706" s="179"/>
      <c r="F2706" s="179"/>
      <c r="G2706" s="179"/>
      <c r="H2706" s="179"/>
      <c r="I2706" s="179"/>
      <c r="J2706" s="179"/>
      <c r="K2706" s="179"/>
      <c r="L2706" s="179"/>
      <c r="M2706" s="179"/>
      <c r="N2706" s="179"/>
    </row>
    <row r="2707" spans="1:14" s="199" customFormat="1" hidden="1" outlineLevel="3">
      <c r="A2707" s="181">
        <v>1</v>
      </c>
      <c r="B2707" s="179" t="s">
        <v>5642</v>
      </c>
      <c r="C2707" s="179" t="s">
        <v>7582</v>
      </c>
      <c r="D2707" s="165"/>
      <c r="E2707" s="165"/>
      <c r="F2707" s="165"/>
      <c r="G2707" s="165"/>
      <c r="H2707" s="165"/>
      <c r="I2707" s="165"/>
      <c r="J2707" s="165"/>
      <c r="K2707" s="165"/>
      <c r="L2707" s="165"/>
      <c r="M2707" s="198"/>
      <c r="N2707" s="198"/>
    </row>
    <row r="2708" spans="1:14" s="199" customFormat="1" hidden="1" outlineLevel="3">
      <c r="A2708" s="181">
        <v>2</v>
      </c>
      <c r="B2708" s="179" t="s">
        <v>1321</v>
      </c>
      <c r="C2708" s="182" t="s">
        <v>1322</v>
      </c>
      <c r="D2708" s="165"/>
      <c r="E2708" s="165"/>
      <c r="F2708" s="165"/>
      <c r="G2708" s="165"/>
      <c r="H2708" s="165"/>
      <c r="I2708" s="165"/>
      <c r="J2708" s="165"/>
      <c r="K2708" s="165"/>
      <c r="L2708" s="165"/>
      <c r="M2708" s="198"/>
      <c r="N2708" s="198"/>
    </row>
    <row r="2709" spans="1:14" s="199" customFormat="1" ht="45" hidden="1" customHeight="1" outlineLevel="3">
      <c r="A2709" s="181">
        <v>3</v>
      </c>
      <c r="B2709" s="182" t="s">
        <v>1240</v>
      </c>
      <c r="C2709" s="182" t="s">
        <v>1241</v>
      </c>
      <c r="D2709" s="165"/>
      <c r="E2709" s="165"/>
      <c r="F2709" s="165"/>
      <c r="G2709" s="165"/>
      <c r="H2709" s="165"/>
      <c r="I2709" s="165"/>
      <c r="J2709" s="165"/>
      <c r="K2709" s="165"/>
      <c r="L2709" s="165"/>
      <c r="M2709" s="198"/>
      <c r="N2709" s="198"/>
    </row>
    <row r="2710" spans="1:14" s="199" customFormat="1" hidden="1" outlineLevel="3">
      <c r="A2710" s="178">
        <v>4</v>
      </c>
      <c r="B2710" s="193" t="s">
        <v>5640</v>
      </c>
      <c r="C2710" s="182" t="s">
        <v>5503</v>
      </c>
      <c r="D2710" s="165"/>
      <c r="E2710" s="165"/>
      <c r="F2710" s="165"/>
      <c r="G2710" s="165"/>
      <c r="H2710" s="165"/>
      <c r="I2710" s="165"/>
      <c r="J2710" s="165"/>
      <c r="K2710" s="165"/>
      <c r="L2710" s="165"/>
      <c r="M2710" s="198"/>
      <c r="N2710" s="198"/>
    </row>
    <row r="2711" spans="1:14" s="177" customFormat="1" ht="30" outlineLevel="2" collapsed="1">
      <c r="A2711" s="175" t="s">
        <v>383</v>
      </c>
      <c r="B2711" s="176" t="s">
        <v>7627</v>
      </c>
      <c r="C2711" s="176"/>
      <c r="D2711" s="176"/>
      <c r="E2711" s="176"/>
      <c r="F2711" s="176"/>
      <c r="G2711" s="176"/>
      <c r="H2711" s="176"/>
      <c r="I2711" s="176"/>
      <c r="J2711" s="176"/>
      <c r="K2711" s="176"/>
      <c r="L2711" s="176"/>
      <c r="M2711" s="176"/>
      <c r="N2711" s="176"/>
    </row>
    <row r="2712" spans="1:14" s="180" customFormat="1" hidden="1" outlineLevel="3" collapsed="1">
      <c r="A2712" s="178" t="s">
        <v>26</v>
      </c>
      <c r="B2712" s="179" t="s">
        <v>5641</v>
      </c>
      <c r="C2712" s="179"/>
      <c r="D2712" s="179"/>
      <c r="E2712" s="179"/>
      <c r="F2712" s="179"/>
      <c r="G2712" s="179"/>
      <c r="H2712" s="179"/>
      <c r="I2712" s="179"/>
      <c r="J2712" s="179"/>
      <c r="K2712" s="179"/>
      <c r="L2712" s="179"/>
      <c r="M2712" s="179"/>
      <c r="N2712" s="179"/>
    </row>
    <row r="2713" spans="1:14" s="199" customFormat="1" hidden="1" outlineLevel="3">
      <c r="A2713" s="181">
        <v>1</v>
      </c>
      <c r="B2713" s="179" t="s">
        <v>5642</v>
      </c>
      <c r="C2713" s="179" t="s">
        <v>7582</v>
      </c>
      <c r="D2713" s="165"/>
      <c r="E2713" s="165"/>
      <c r="F2713" s="165"/>
      <c r="G2713" s="165"/>
      <c r="H2713" s="165"/>
      <c r="I2713" s="165"/>
      <c r="J2713" s="165"/>
      <c r="K2713" s="165"/>
      <c r="L2713" s="165"/>
      <c r="M2713" s="198"/>
      <c r="N2713" s="198"/>
    </row>
    <row r="2714" spans="1:14" s="199" customFormat="1" hidden="1" outlineLevel="3">
      <c r="A2714" s="181">
        <v>2</v>
      </c>
      <c r="B2714" s="179" t="s">
        <v>1321</v>
      </c>
      <c r="C2714" s="182" t="s">
        <v>1322</v>
      </c>
      <c r="D2714" s="165"/>
      <c r="E2714" s="165"/>
      <c r="F2714" s="165"/>
      <c r="G2714" s="165"/>
      <c r="H2714" s="165"/>
      <c r="I2714" s="165"/>
      <c r="J2714" s="165"/>
      <c r="K2714" s="165"/>
      <c r="L2714" s="165"/>
      <c r="M2714" s="198"/>
      <c r="N2714" s="198"/>
    </row>
    <row r="2715" spans="1:14" s="199" customFormat="1" ht="75" hidden="1" outlineLevel="3">
      <c r="A2715" s="181">
        <v>3</v>
      </c>
      <c r="B2715" s="182" t="s">
        <v>486</v>
      </c>
      <c r="C2715" s="182" t="s">
        <v>5436</v>
      </c>
      <c r="D2715" s="165"/>
      <c r="E2715" s="165"/>
      <c r="F2715" s="165"/>
      <c r="G2715" s="165"/>
      <c r="H2715" s="165"/>
      <c r="I2715" s="165"/>
      <c r="J2715" s="165"/>
      <c r="K2715" s="165"/>
      <c r="L2715" s="165"/>
      <c r="M2715" s="198"/>
      <c r="N2715" s="198"/>
    </row>
    <row r="2716" spans="1:14" s="199" customFormat="1" ht="30" hidden="1" outlineLevel="3">
      <c r="A2716" s="181">
        <v>4</v>
      </c>
      <c r="B2716" s="182" t="s">
        <v>568</v>
      </c>
      <c r="C2716" s="182" t="s">
        <v>575</v>
      </c>
      <c r="D2716" s="165"/>
      <c r="E2716" s="165"/>
      <c r="F2716" s="165"/>
      <c r="G2716" s="165"/>
      <c r="H2716" s="165"/>
      <c r="I2716" s="165"/>
      <c r="J2716" s="165"/>
      <c r="K2716" s="165"/>
      <c r="L2716" s="165"/>
      <c r="M2716" s="198"/>
      <c r="N2716" s="198"/>
    </row>
    <row r="2717" spans="1:14" s="199" customFormat="1" hidden="1" outlineLevel="3">
      <c r="A2717" s="178">
        <v>5</v>
      </c>
      <c r="B2717" s="193" t="s">
        <v>5640</v>
      </c>
      <c r="C2717" s="182" t="s">
        <v>5503</v>
      </c>
      <c r="D2717" s="165"/>
      <c r="E2717" s="165"/>
      <c r="F2717" s="165"/>
      <c r="G2717" s="165"/>
      <c r="H2717" s="165"/>
      <c r="I2717" s="165"/>
      <c r="J2717" s="165"/>
      <c r="K2717" s="165"/>
      <c r="L2717" s="165"/>
      <c r="M2717" s="198"/>
      <c r="N2717" s="198"/>
    </row>
    <row r="2718" spans="1:14" s="177" customFormat="1" ht="30" outlineLevel="2" collapsed="1">
      <c r="A2718" s="175" t="s">
        <v>384</v>
      </c>
      <c r="B2718" s="176" t="s">
        <v>7592</v>
      </c>
      <c r="C2718" s="176"/>
      <c r="D2718" s="176"/>
      <c r="E2718" s="176"/>
      <c r="F2718" s="176"/>
      <c r="G2718" s="176"/>
      <c r="H2718" s="176"/>
      <c r="I2718" s="176"/>
      <c r="J2718" s="176"/>
      <c r="K2718" s="176"/>
      <c r="L2718" s="176"/>
      <c r="M2718" s="176"/>
      <c r="N2718" s="176"/>
    </row>
    <row r="2719" spans="1:14" s="180" customFormat="1" hidden="1" outlineLevel="3" collapsed="1">
      <c r="A2719" s="178" t="s">
        <v>26</v>
      </c>
      <c r="B2719" s="179" t="s">
        <v>6813</v>
      </c>
      <c r="C2719" s="179"/>
      <c r="D2719" s="179"/>
      <c r="E2719" s="179"/>
      <c r="F2719" s="179"/>
      <c r="G2719" s="179"/>
      <c r="H2719" s="179"/>
      <c r="I2719" s="179"/>
      <c r="J2719" s="179"/>
      <c r="K2719" s="179"/>
      <c r="L2719" s="179"/>
      <c r="M2719" s="179"/>
      <c r="N2719" s="179"/>
    </row>
    <row r="2720" spans="1:14" s="180" customFormat="1" hidden="1" outlineLevel="3">
      <c r="A2720" s="192">
        <v>1</v>
      </c>
      <c r="B2720" s="179" t="s">
        <v>5642</v>
      </c>
      <c r="C2720" s="179" t="s">
        <v>7582</v>
      </c>
      <c r="D2720" s="179"/>
      <c r="E2720" s="179"/>
      <c r="F2720" s="179"/>
      <c r="G2720" s="179"/>
      <c r="H2720" s="179"/>
      <c r="I2720" s="179"/>
      <c r="J2720" s="179"/>
      <c r="K2720" s="179"/>
      <c r="L2720" s="179"/>
      <c r="M2720" s="179"/>
      <c r="N2720" s="179"/>
    </row>
    <row r="2721" spans="1:14" s="199" customFormat="1" ht="30" hidden="1" outlineLevel="3">
      <c r="A2721" s="181">
        <v>2</v>
      </c>
      <c r="B2721" s="182" t="s">
        <v>545</v>
      </c>
      <c r="C2721" s="182" t="s">
        <v>1034</v>
      </c>
      <c r="D2721" s="165"/>
      <c r="E2721" s="165"/>
      <c r="F2721" s="165"/>
      <c r="G2721" s="165"/>
      <c r="H2721" s="165"/>
      <c r="I2721" s="165"/>
      <c r="J2721" s="165"/>
      <c r="K2721" s="165"/>
      <c r="L2721" s="165"/>
      <c r="M2721" s="198"/>
      <c r="N2721" s="198"/>
    </row>
    <row r="2722" spans="1:14" s="199" customFormat="1" ht="90" hidden="1" outlineLevel="3">
      <c r="A2722" s="181">
        <v>3</v>
      </c>
      <c r="B2722" s="322" t="s">
        <v>6818</v>
      </c>
      <c r="C2722" s="322" t="s">
        <v>6826</v>
      </c>
      <c r="D2722" s="165"/>
      <c r="E2722" s="165"/>
      <c r="F2722" s="165"/>
      <c r="G2722" s="165"/>
      <c r="H2722" s="165"/>
      <c r="I2722" s="165"/>
      <c r="J2722" s="165"/>
      <c r="K2722" s="165"/>
      <c r="L2722" s="165"/>
      <c r="M2722" s="198"/>
      <c r="N2722" s="198"/>
    </row>
    <row r="2723" spans="1:14" s="199" customFormat="1" ht="60" hidden="1" customHeight="1" outlineLevel="3">
      <c r="A2723" s="181">
        <v>4</v>
      </c>
      <c r="B2723" s="194" t="s">
        <v>547</v>
      </c>
      <c r="C2723" s="182" t="s">
        <v>6812</v>
      </c>
      <c r="D2723" s="165"/>
      <c r="E2723" s="165"/>
      <c r="F2723" s="165"/>
      <c r="G2723" s="165"/>
      <c r="H2723" s="165"/>
      <c r="I2723" s="165"/>
      <c r="J2723" s="165"/>
      <c r="K2723" s="165"/>
      <c r="L2723" s="165"/>
      <c r="M2723" s="198"/>
      <c r="N2723" s="198"/>
    </row>
    <row r="2724" spans="1:14" s="199" customFormat="1" ht="75" hidden="1" outlineLevel="3">
      <c r="A2724" s="181">
        <v>5</v>
      </c>
      <c r="B2724" s="194" t="s">
        <v>1324</v>
      </c>
      <c r="C2724" s="182" t="s">
        <v>1325</v>
      </c>
      <c r="D2724" s="165"/>
      <c r="E2724" s="165"/>
      <c r="F2724" s="165"/>
      <c r="G2724" s="165"/>
      <c r="H2724" s="165"/>
      <c r="I2724" s="165"/>
      <c r="J2724" s="165"/>
      <c r="K2724" s="165"/>
      <c r="L2724" s="165"/>
      <c r="M2724" s="198"/>
      <c r="N2724" s="198"/>
    </row>
    <row r="2725" spans="1:14" s="199" customFormat="1" ht="78.75" hidden="1" customHeight="1" outlineLevel="3">
      <c r="A2725" s="181">
        <v>6</v>
      </c>
      <c r="B2725" s="194" t="s">
        <v>550</v>
      </c>
      <c r="C2725" s="182" t="s">
        <v>1342</v>
      </c>
      <c r="D2725" s="165"/>
      <c r="E2725" s="165"/>
      <c r="F2725" s="165"/>
      <c r="G2725" s="165"/>
      <c r="H2725" s="165"/>
      <c r="I2725" s="165"/>
      <c r="J2725" s="165"/>
      <c r="K2725" s="165"/>
      <c r="L2725" s="165"/>
      <c r="M2725" s="198"/>
      <c r="N2725" s="198"/>
    </row>
    <row r="2726" spans="1:14" s="199" customFormat="1" hidden="1" outlineLevel="3">
      <c r="A2726" s="178">
        <v>7</v>
      </c>
      <c r="B2726" s="193" t="s">
        <v>6814</v>
      </c>
      <c r="C2726" s="182" t="s">
        <v>5503</v>
      </c>
      <c r="D2726" s="165"/>
      <c r="E2726" s="165"/>
      <c r="F2726" s="165"/>
      <c r="G2726" s="165"/>
      <c r="H2726" s="165"/>
      <c r="I2726" s="165"/>
      <c r="J2726" s="165"/>
      <c r="K2726" s="165"/>
      <c r="L2726" s="165"/>
      <c r="M2726" s="198"/>
      <c r="N2726" s="198"/>
    </row>
    <row r="2727" spans="1:14" s="177" customFormat="1" ht="30" outlineLevel="2" collapsed="1">
      <c r="A2727" s="175" t="s">
        <v>6815</v>
      </c>
      <c r="B2727" s="292" t="s">
        <v>6766</v>
      </c>
      <c r="C2727" s="176"/>
      <c r="D2727" s="176"/>
      <c r="E2727" s="176"/>
      <c r="F2727" s="176"/>
      <c r="G2727" s="176"/>
      <c r="H2727" s="176"/>
      <c r="I2727" s="176"/>
      <c r="J2727" s="176"/>
      <c r="K2727" s="176"/>
      <c r="L2727" s="176"/>
      <c r="M2727" s="176"/>
      <c r="N2727" s="176"/>
    </row>
    <row r="2728" spans="1:14" s="180" customFormat="1" hidden="1" outlineLevel="3" collapsed="1">
      <c r="A2728" s="178" t="s">
        <v>26</v>
      </c>
      <c r="B2728" s="179" t="s">
        <v>6813</v>
      </c>
      <c r="C2728" s="179"/>
      <c r="D2728" s="179"/>
      <c r="E2728" s="179"/>
      <c r="F2728" s="179"/>
      <c r="G2728" s="179"/>
      <c r="H2728" s="179"/>
      <c r="I2728" s="179"/>
      <c r="J2728" s="179"/>
      <c r="K2728" s="179"/>
      <c r="L2728" s="179"/>
      <c r="M2728" s="179"/>
      <c r="N2728" s="179"/>
    </row>
    <row r="2729" spans="1:14" s="180" customFormat="1" hidden="1" outlineLevel="3">
      <c r="A2729" s="192">
        <v>1</v>
      </c>
      <c r="B2729" s="179" t="s">
        <v>5642</v>
      </c>
      <c r="C2729" s="179" t="s">
        <v>7582</v>
      </c>
      <c r="D2729" s="179"/>
      <c r="E2729" s="179"/>
      <c r="F2729" s="179"/>
      <c r="G2729" s="179"/>
      <c r="H2729" s="179"/>
      <c r="I2729" s="179"/>
      <c r="J2729" s="179"/>
      <c r="K2729" s="179"/>
      <c r="L2729" s="179"/>
      <c r="M2729" s="179"/>
      <c r="N2729" s="179"/>
    </row>
    <row r="2730" spans="1:14" s="183" customFormat="1" hidden="1" outlineLevel="3">
      <c r="A2730" s="181">
        <v>2</v>
      </c>
      <c r="B2730" s="9" t="s">
        <v>6764</v>
      </c>
      <c r="C2730" s="9" t="s">
        <v>6750</v>
      </c>
      <c r="D2730" s="289"/>
      <c r="E2730" s="289"/>
      <c r="F2730" s="289"/>
      <c r="G2730" s="289"/>
      <c r="H2730" s="289"/>
      <c r="I2730" s="289"/>
      <c r="J2730" s="289"/>
      <c r="K2730" s="289"/>
      <c r="L2730" s="289"/>
      <c r="M2730" s="289"/>
      <c r="N2730" s="289"/>
    </row>
    <row r="2731" spans="1:14" s="183" customFormat="1" ht="30" hidden="1" outlineLevel="3">
      <c r="A2731" s="192">
        <v>3</v>
      </c>
      <c r="B2731" s="9" t="s">
        <v>6734</v>
      </c>
      <c r="C2731" s="9" t="s">
        <v>6742</v>
      </c>
      <c r="D2731" s="289"/>
      <c r="E2731" s="289"/>
      <c r="F2731" s="289"/>
      <c r="G2731" s="289"/>
      <c r="H2731" s="289"/>
      <c r="I2731" s="289"/>
      <c r="J2731" s="289"/>
      <c r="K2731" s="289"/>
      <c r="L2731" s="289"/>
      <c r="M2731" s="289"/>
      <c r="N2731" s="289"/>
    </row>
    <row r="2732" spans="1:14" s="183" customFormat="1" ht="30" hidden="1" outlineLevel="3">
      <c r="A2732" s="181">
        <v>4</v>
      </c>
      <c r="B2732" s="9" t="s">
        <v>6735</v>
      </c>
      <c r="C2732" s="9" t="s">
        <v>6743</v>
      </c>
      <c r="D2732" s="289"/>
      <c r="E2732" s="289"/>
      <c r="F2732" s="289"/>
      <c r="G2732" s="289"/>
      <c r="H2732" s="289"/>
      <c r="I2732" s="289"/>
      <c r="J2732" s="289"/>
      <c r="K2732" s="289"/>
      <c r="L2732" s="289"/>
      <c r="M2732" s="289"/>
      <c r="N2732" s="289"/>
    </row>
    <row r="2733" spans="1:14" s="183" customFormat="1" hidden="1" outlineLevel="3">
      <c r="A2733" s="192">
        <v>5</v>
      </c>
      <c r="B2733" s="9" t="s">
        <v>6736</v>
      </c>
      <c r="C2733" s="9" t="s">
        <v>6744</v>
      </c>
      <c r="D2733" s="289"/>
      <c r="E2733" s="289"/>
      <c r="F2733" s="289"/>
      <c r="G2733" s="289"/>
      <c r="H2733" s="289"/>
      <c r="I2733" s="289"/>
      <c r="J2733" s="289"/>
      <c r="K2733" s="289"/>
      <c r="L2733" s="289"/>
      <c r="M2733" s="289"/>
      <c r="N2733" s="289"/>
    </row>
    <row r="2734" spans="1:14" s="183" customFormat="1" ht="30" hidden="1" outlineLevel="3">
      <c r="A2734" s="181">
        <v>6</v>
      </c>
      <c r="B2734" s="9" t="s">
        <v>6737</v>
      </c>
      <c r="C2734" s="9" t="s">
        <v>6745</v>
      </c>
      <c r="D2734" s="289"/>
      <c r="E2734" s="289"/>
      <c r="F2734" s="289"/>
      <c r="G2734" s="289"/>
      <c r="H2734" s="289"/>
      <c r="I2734" s="289"/>
      <c r="J2734" s="289"/>
      <c r="K2734" s="289"/>
      <c r="L2734" s="289"/>
      <c r="M2734" s="289"/>
      <c r="N2734" s="289"/>
    </row>
    <row r="2735" spans="1:14" s="183" customFormat="1" hidden="1" outlineLevel="3">
      <c r="A2735" s="192">
        <v>7</v>
      </c>
      <c r="B2735" s="9" t="s">
        <v>6738</v>
      </c>
      <c r="C2735" s="9" t="s">
        <v>6746</v>
      </c>
      <c r="D2735" s="289"/>
      <c r="E2735" s="289"/>
      <c r="F2735" s="289"/>
      <c r="G2735" s="289"/>
      <c r="H2735" s="289"/>
      <c r="I2735" s="289"/>
      <c r="J2735" s="289"/>
      <c r="K2735" s="289"/>
      <c r="L2735" s="289"/>
      <c r="M2735" s="289"/>
      <c r="N2735" s="289"/>
    </row>
    <row r="2736" spans="1:14" s="183" customFormat="1" ht="30" hidden="1" outlineLevel="3">
      <c r="A2736" s="181">
        <v>8</v>
      </c>
      <c r="B2736" s="133" t="s">
        <v>6825</v>
      </c>
      <c r="C2736" s="133" t="s">
        <v>6747</v>
      </c>
      <c r="D2736" s="289"/>
      <c r="E2736" s="289"/>
      <c r="F2736" s="289"/>
      <c r="G2736" s="289"/>
      <c r="H2736" s="289"/>
      <c r="I2736" s="289"/>
      <c r="J2736" s="289"/>
      <c r="K2736" s="289"/>
      <c r="L2736" s="289"/>
      <c r="M2736" s="289"/>
      <c r="N2736" s="289"/>
    </row>
    <row r="2737" spans="1:14" s="183" customFormat="1" ht="30" hidden="1" outlineLevel="3">
      <c r="A2737" s="192">
        <v>9</v>
      </c>
      <c r="B2737" s="9" t="s">
        <v>6739</v>
      </c>
      <c r="C2737" s="9" t="s">
        <v>6748</v>
      </c>
      <c r="D2737" s="289"/>
      <c r="E2737" s="289"/>
      <c r="F2737" s="289"/>
      <c r="G2737" s="289"/>
      <c r="H2737" s="289"/>
      <c r="I2737" s="289"/>
      <c r="J2737" s="289"/>
      <c r="K2737" s="289"/>
      <c r="L2737" s="289"/>
      <c r="M2737" s="289"/>
      <c r="N2737" s="289"/>
    </row>
    <row r="2738" spans="1:14" s="183" customFormat="1" ht="30" hidden="1" outlineLevel="3">
      <c r="A2738" s="181">
        <v>10</v>
      </c>
      <c r="B2738" s="9" t="s">
        <v>6740</v>
      </c>
      <c r="C2738" s="9" t="s">
        <v>6749</v>
      </c>
      <c r="D2738" s="289"/>
      <c r="E2738" s="289"/>
      <c r="F2738" s="289"/>
      <c r="G2738" s="289"/>
      <c r="H2738" s="289"/>
      <c r="I2738" s="289"/>
      <c r="J2738" s="289"/>
      <c r="K2738" s="289"/>
      <c r="L2738" s="289"/>
      <c r="M2738" s="289"/>
      <c r="N2738" s="289"/>
    </row>
    <row r="2739" spans="1:14" s="183" customFormat="1" hidden="1" outlineLevel="3">
      <c r="A2739" s="192">
        <v>11</v>
      </c>
      <c r="B2739" s="9" t="s">
        <v>6741</v>
      </c>
      <c r="C2739" s="9" t="s">
        <v>6750</v>
      </c>
      <c r="D2739" s="289"/>
      <c r="E2739" s="289"/>
      <c r="F2739" s="289"/>
      <c r="G2739" s="289"/>
      <c r="H2739" s="289"/>
      <c r="I2739" s="289"/>
      <c r="J2739" s="289"/>
      <c r="K2739" s="289"/>
      <c r="L2739" s="289"/>
      <c r="M2739" s="289"/>
      <c r="N2739" s="289"/>
    </row>
    <row r="2740" spans="1:14" s="183" customFormat="1" hidden="1" outlineLevel="3">
      <c r="A2740" s="181">
        <v>12</v>
      </c>
      <c r="B2740" s="9" t="s">
        <v>6751</v>
      </c>
      <c r="C2740" s="9" t="s">
        <v>6752</v>
      </c>
      <c r="D2740" s="289"/>
      <c r="E2740" s="289"/>
      <c r="F2740" s="289"/>
      <c r="G2740" s="289"/>
      <c r="H2740" s="289"/>
      <c r="I2740" s="289"/>
      <c r="J2740" s="289"/>
      <c r="K2740" s="289"/>
      <c r="L2740" s="289"/>
      <c r="M2740" s="289"/>
      <c r="N2740" s="289"/>
    </row>
    <row r="2741" spans="1:14" s="183" customFormat="1" ht="60" hidden="1" customHeight="1" outlineLevel="3">
      <c r="A2741" s="192">
        <v>13</v>
      </c>
      <c r="B2741" s="9" t="s">
        <v>6753</v>
      </c>
      <c r="C2741" s="9" t="s">
        <v>6754</v>
      </c>
      <c r="D2741" s="289"/>
      <c r="E2741" s="289"/>
      <c r="F2741" s="289"/>
      <c r="G2741" s="289"/>
      <c r="H2741" s="289"/>
      <c r="I2741" s="289"/>
      <c r="J2741" s="289"/>
      <c r="K2741" s="289"/>
      <c r="L2741" s="289"/>
      <c r="M2741" s="289"/>
      <c r="N2741" s="289"/>
    </row>
    <row r="2742" spans="1:14" s="183" customFormat="1" ht="60" hidden="1" customHeight="1" outlineLevel="3">
      <c r="A2742" s="181">
        <v>14</v>
      </c>
      <c r="B2742" s="9" t="s">
        <v>6755</v>
      </c>
      <c r="C2742" s="9" t="s">
        <v>6756</v>
      </c>
      <c r="D2742" s="289"/>
      <c r="E2742" s="289"/>
      <c r="F2742" s="289"/>
      <c r="G2742" s="289"/>
      <c r="H2742" s="289"/>
      <c r="I2742" s="289"/>
      <c r="J2742" s="289"/>
      <c r="K2742" s="289"/>
      <c r="L2742" s="289"/>
      <c r="M2742" s="289"/>
      <c r="N2742" s="289"/>
    </row>
    <row r="2743" spans="1:14" s="183" customFormat="1" ht="60" hidden="1" customHeight="1" outlineLevel="3">
      <c r="A2743" s="192">
        <v>15</v>
      </c>
      <c r="B2743" s="9" t="s">
        <v>6757</v>
      </c>
      <c r="C2743" s="9" t="s">
        <v>6758</v>
      </c>
      <c r="D2743" s="289"/>
      <c r="E2743" s="289"/>
      <c r="F2743" s="289"/>
      <c r="G2743" s="289"/>
      <c r="H2743" s="289"/>
      <c r="I2743" s="289"/>
      <c r="J2743" s="289"/>
      <c r="K2743" s="289"/>
      <c r="L2743" s="289"/>
      <c r="M2743" s="289"/>
      <c r="N2743" s="289"/>
    </row>
    <row r="2744" spans="1:14" s="183" customFormat="1" ht="60" hidden="1" customHeight="1" outlineLevel="3">
      <c r="A2744" s="181">
        <v>16</v>
      </c>
      <c r="B2744" s="9" t="s">
        <v>6759</v>
      </c>
      <c r="C2744" s="9" t="s">
        <v>6760</v>
      </c>
      <c r="D2744" s="289"/>
      <c r="E2744" s="289"/>
      <c r="F2744" s="289"/>
      <c r="G2744" s="289"/>
      <c r="H2744" s="289"/>
      <c r="I2744" s="289"/>
      <c r="J2744" s="289"/>
      <c r="K2744" s="289"/>
      <c r="L2744" s="289"/>
      <c r="M2744" s="289"/>
      <c r="N2744" s="289"/>
    </row>
    <row r="2745" spans="1:14" s="183" customFormat="1" ht="75" hidden="1" outlineLevel="3">
      <c r="A2745" s="192">
        <v>17</v>
      </c>
      <c r="B2745" s="9" t="s">
        <v>6765</v>
      </c>
      <c r="C2745" s="9" t="s">
        <v>6761</v>
      </c>
      <c r="D2745" s="289"/>
      <c r="E2745" s="289"/>
      <c r="F2745" s="289"/>
      <c r="G2745" s="289"/>
      <c r="H2745" s="289"/>
      <c r="I2745" s="289"/>
      <c r="J2745" s="289"/>
      <c r="K2745" s="289"/>
      <c r="L2745" s="289"/>
      <c r="M2745" s="289"/>
      <c r="N2745" s="289"/>
    </row>
    <row r="2746" spans="1:14" s="183" customFormat="1" hidden="1" outlineLevel="3">
      <c r="A2746" s="181">
        <v>18</v>
      </c>
      <c r="B2746" s="9" t="s">
        <v>6762</v>
      </c>
      <c r="C2746" s="9" t="s">
        <v>6763</v>
      </c>
      <c r="D2746" s="289"/>
      <c r="E2746" s="289"/>
      <c r="F2746" s="289"/>
      <c r="G2746" s="289"/>
      <c r="H2746" s="289"/>
      <c r="I2746" s="289"/>
      <c r="J2746" s="289"/>
      <c r="K2746" s="289"/>
      <c r="L2746" s="289"/>
      <c r="M2746" s="289"/>
      <c r="N2746" s="289"/>
    </row>
    <row r="2747" spans="1:14" s="183" customFormat="1" hidden="1" outlineLevel="3">
      <c r="A2747" s="192">
        <v>19</v>
      </c>
      <c r="B2747" s="9" t="s">
        <v>6755</v>
      </c>
      <c r="C2747" s="9" t="s">
        <v>6756</v>
      </c>
      <c r="D2747" s="289"/>
      <c r="E2747" s="289"/>
      <c r="F2747" s="289"/>
      <c r="G2747" s="289"/>
      <c r="H2747" s="289"/>
      <c r="I2747" s="289"/>
      <c r="J2747" s="289"/>
      <c r="K2747" s="289"/>
      <c r="L2747" s="289"/>
      <c r="M2747" s="289"/>
      <c r="N2747" s="289"/>
    </row>
    <row r="2748" spans="1:14" s="183" customFormat="1" ht="30" hidden="1" outlineLevel="3">
      <c r="A2748" s="181">
        <v>20</v>
      </c>
      <c r="B2748" s="9" t="s">
        <v>6757</v>
      </c>
      <c r="C2748" s="9" t="s">
        <v>6758</v>
      </c>
      <c r="D2748" s="289"/>
      <c r="E2748" s="289"/>
      <c r="F2748" s="289"/>
      <c r="G2748" s="289"/>
      <c r="H2748" s="289"/>
      <c r="I2748" s="289"/>
      <c r="J2748" s="289"/>
      <c r="K2748" s="289"/>
      <c r="L2748" s="289"/>
      <c r="M2748" s="289"/>
      <c r="N2748" s="289"/>
    </row>
    <row r="2749" spans="1:14" s="183" customFormat="1" hidden="1" outlineLevel="3">
      <c r="A2749" s="181">
        <v>21</v>
      </c>
      <c r="B2749" s="9" t="s">
        <v>6767</v>
      </c>
      <c r="C2749" s="9" t="s">
        <v>6768</v>
      </c>
      <c r="D2749" s="289"/>
      <c r="E2749" s="289"/>
      <c r="F2749" s="289"/>
      <c r="G2749" s="289"/>
      <c r="H2749" s="289"/>
      <c r="I2749" s="289"/>
      <c r="J2749" s="289"/>
      <c r="K2749" s="289"/>
      <c r="L2749" s="289"/>
      <c r="M2749" s="289"/>
      <c r="N2749" s="289"/>
    </row>
    <row r="2750" spans="1:14" s="177" customFormat="1" outlineLevel="2" collapsed="1">
      <c r="A2750" s="175" t="s">
        <v>6816</v>
      </c>
      <c r="B2750" s="292" t="s">
        <v>6784</v>
      </c>
      <c r="C2750" s="176"/>
      <c r="D2750" s="176"/>
      <c r="E2750" s="176"/>
      <c r="F2750" s="176"/>
      <c r="G2750" s="176"/>
      <c r="H2750" s="176"/>
      <c r="I2750" s="176"/>
      <c r="J2750" s="176"/>
      <c r="K2750" s="176"/>
      <c r="L2750" s="176"/>
      <c r="M2750" s="176"/>
      <c r="N2750" s="176"/>
    </row>
    <row r="2751" spans="1:14" s="180" customFormat="1" hidden="1" outlineLevel="3" collapsed="1">
      <c r="A2751" s="178" t="s">
        <v>26</v>
      </c>
      <c r="B2751" s="179" t="s">
        <v>6813</v>
      </c>
      <c r="C2751" s="179"/>
      <c r="D2751" s="179"/>
      <c r="E2751" s="179"/>
      <c r="F2751" s="179"/>
      <c r="G2751" s="179"/>
      <c r="H2751" s="179"/>
      <c r="I2751" s="179"/>
      <c r="J2751" s="179"/>
      <c r="K2751" s="179"/>
      <c r="L2751" s="179"/>
      <c r="M2751" s="179"/>
      <c r="N2751" s="179"/>
    </row>
    <row r="2752" spans="1:14" s="180" customFormat="1" hidden="1" outlineLevel="3">
      <c r="A2752" s="192">
        <v>1</v>
      </c>
      <c r="B2752" s="179" t="s">
        <v>5642</v>
      </c>
      <c r="C2752" s="179" t="s">
        <v>7582</v>
      </c>
      <c r="D2752" s="179"/>
      <c r="E2752" s="179"/>
      <c r="F2752" s="179"/>
      <c r="G2752" s="179"/>
      <c r="H2752" s="179"/>
      <c r="I2752" s="179"/>
      <c r="J2752" s="179"/>
      <c r="K2752" s="179"/>
      <c r="L2752" s="179"/>
      <c r="M2752" s="179"/>
      <c r="N2752" s="179"/>
    </row>
    <row r="2753" spans="1:14" s="183" customFormat="1" hidden="1" outlineLevel="3">
      <c r="A2753" s="181">
        <v>2</v>
      </c>
      <c r="B2753" s="9" t="s">
        <v>6769</v>
      </c>
      <c r="C2753" s="9" t="s">
        <v>6770</v>
      </c>
      <c r="D2753" s="289"/>
      <c r="E2753" s="289"/>
      <c r="F2753" s="289"/>
      <c r="G2753" s="289"/>
      <c r="H2753" s="289"/>
      <c r="I2753" s="289"/>
      <c r="J2753" s="289"/>
      <c r="K2753" s="289"/>
      <c r="L2753" s="289"/>
      <c r="M2753" s="289"/>
      <c r="N2753" s="289"/>
    </row>
    <row r="2754" spans="1:14" s="177" customFormat="1" ht="30" outlineLevel="2" collapsed="1">
      <c r="A2754" s="175" t="s">
        <v>6817</v>
      </c>
      <c r="B2754" s="292" t="s">
        <v>6785</v>
      </c>
      <c r="C2754" s="176"/>
      <c r="D2754" s="176"/>
      <c r="E2754" s="176"/>
      <c r="F2754" s="176"/>
      <c r="G2754" s="176"/>
      <c r="H2754" s="176"/>
      <c r="I2754" s="176"/>
      <c r="J2754" s="176"/>
      <c r="K2754" s="176"/>
      <c r="L2754" s="176"/>
      <c r="M2754" s="176"/>
      <c r="N2754" s="176"/>
    </row>
    <row r="2755" spans="1:14" s="180" customFormat="1" hidden="1" outlineLevel="3" collapsed="1">
      <c r="A2755" s="178" t="s">
        <v>26</v>
      </c>
      <c r="B2755" s="179" t="s">
        <v>6813</v>
      </c>
      <c r="C2755" s="179"/>
      <c r="D2755" s="179"/>
      <c r="E2755" s="179"/>
      <c r="F2755" s="179"/>
      <c r="G2755" s="179"/>
      <c r="H2755" s="179"/>
      <c r="I2755" s="179"/>
      <c r="J2755" s="179"/>
      <c r="K2755" s="179"/>
      <c r="L2755" s="179"/>
      <c r="M2755" s="179"/>
      <c r="N2755" s="179"/>
    </row>
    <row r="2756" spans="1:14" s="180" customFormat="1" hidden="1" outlineLevel="3">
      <c r="A2756" s="178">
        <v>1</v>
      </c>
      <c r="B2756" s="179" t="s">
        <v>5642</v>
      </c>
      <c r="C2756" s="179" t="s">
        <v>7582</v>
      </c>
      <c r="D2756" s="179"/>
      <c r="E2756" s="179"/>
      <c r="F2756" s="179"/>
      <c r="G2756" s="179"/>
      <c r="H2756" s="179"/>
      <c r="I2756" s="179"/>
      <c r="J2756" s="179"/>
      <c r="K2756" s="179"/>
      <c r="L2756" s="179"/>
      <c r="M2756" s="179"/>
      <c r="N2756" s="179"/>
    </row>
    <row r="2757" spans="1:14" s="180" customFormat="1" hidden="1" outlineLevel="3">
      <c r="A2757" s="178">
        <v>2</v>
      </c>
      <c r="B2757" s="9" t="s">
        <v>6764</v>
      </c>
      <c r="C2757" s="9" t="s">
        <v>6750</v>
      </c>
      <c r="D2757" s="179"/>
      <c r="E2757" s="179"/>
      <c r="F2757" s="179"/>
      <c r="G2757" s="179"/>
      <c r="H2757" s="179"/>
      <c r="I2757" s="179"/>
      <c r="J2757" s="179"/>
      <c r="K2757" s="179"/>
      <c r="L2757" s="179"/>
      <c r="M2757" s="179"/>
      <c r="N2757" s="179"/>
    </row>
    <row r="2758" spans="1:14" s="180" customFormat="1" ht="30" hidden="1" outlineLevel="3">
      <c r="A2758" s="178">
        <v>3</v>
      </c>
      <c r="B2758" s="9" t="s">
        <v>6772</v>
      </c>
      <c r="C2758" s="9" t="s">
        <v>6773</v>
      </c>
      <c r="D2758" s="179"/>
      <c r="E2758" s="179"/>
      <c r="F2758" s="179"/>
      <c r="G2758" s="179"/>
      <c r="H2758" s="179"/>
      <c r="I2758" s="179"/>
      <c r="J2758" s="179"/>
      <c r="K2758" s="179"/>
      <c r="L2758" s="179"/>
      <c r="M2758" s="179"/>
      <c r="N2758" s="179"/>
    </row>
    <row r="2759" spans="1:14" s="180" customFormat="1" ht="30" hidden="1" outlineLevel="3">
      <c r="A2759" s="178">
        <v>4</v>
      </c>
      <c r="B2759" s="9" t="s">
        <v>6774</v>
      </c>
      <c r="C2759" s="9" t="s">
        <v>6775</v>
      </c>
      <c r="D2759" s="179"/>
      <c r="E2759" s="179"/>
      <c r="F2759" s="179"/>
      <c r="G2759" s="179"/>
      <c r="H2759" s="179"/>
      <c r="I2759" s="179"/>
      <c r="J2759" s="179"/>
      <c r="K2759" s="179"/>
      <c r="L2759" s="179"/>
      <c r="M2759" s="179"/>
      <c r="N2759" s="179"/>
    </row>
    <row r="2760" spans="1:14" s="180" customFormat="1" ht="30" hidden="1" outlineLevel="3">
      <c r="A2760" s="178">
        <v>5</v>
      </c>
      <c r="B2760" s="9" t="s">
        <v>6776</v>
      </c>
      <c r="C2760" s="9" t="s">
        <v>6777</v>
      </c>
      <c r="D2760" s="179"/>
      <c r="E2760" s="179"/>
      <c r="F2760" s="179"/>
      <c r="G2760" s="179"/>
      <c r="H2760" s="179"/>
      <c r="I2760" s="179"/>
      <c r="J2760" s="179"/>
      <c r="K2760" s="179"/>
      <c r="L2760" s="179"/>
      <c r="M2760" s="179"/>
      <c r="N2760" s="179"/>
    </row>
    <row r="2761" spans="1:14" s="180" customFormat="1" ht="30" hidden="1" outlineLevel="3">
      <c r="A2761" s="178">
        <v>6</v>
      </c>
      <c r="B2761" s="9" t="s">
        <v>6778</v>
      </c>
      <c r="C2761" s="9" t="s">
        <v>6779</v>
      </c>
      <c r="D2761" s="179"/>
      <c r="E2761" s="179"/>
      <c r="F2761" s="179"/>
      <c r="G2761" s="179"/>
      <c r="H2761" s="179"/>
      <c r="I2761" s="179"/>
      <c r="J2761" s="179"/>
      <c r="K2761" s="179"/>
      <c r="L2761" s="179"/>
      <c r="M2761" s="179"/>
      <c r="N2761" s="179"/>
    </row>
    <row r="2762" spans="1:14" s="180" customFormat="1" hidden="1" outlineLevel="3">
      <c r="A2762" s="178">
        <v>7</v>
      </c>
      <c r="B2762" s="9" t="s">
        <v>6780</v>
      </c>
      <c r="C2762" s="9" t="s">
        <v>6781</v>
      </c>
      <c r="D2762" s="179"/>
      <c r="E2762" s="179"/>
      <c r="F2762" s="179"/>
      <c r="G2762" s="179"/>
      <c r="H2762" s="179"/>
      <c r="I2762" s="179"/>
      <c r="J2762" s="179"/>
      <c r="K2762" s="179"/>
      <c r="L2762" s="179"/>
      <c r="M2762" s="179"/>
      <c r="N2762" s="179"/>
    </row>
    <row r="2763" spans="1:14" s="180" customFormat="1" ht="30" hidden="1" outlineLevel="3">
      <c r="A2763" s="178">
        <v>8</v>
      </c>
      <c r="B2763" s="9" t="s">
        <v>6782</v>
      </c>
      <c r="C2763" s="9" t="s">
        <v>6783</v>
      </c>
      <c r="D2763" s="179"/>
      <c r="E2763" s="179"/>
      <c r="F2763" s="179"/>
      <c r="G2763" s="179"/>
      <c r="H2763" s="179"/>
      <c r="I2763" s="179"/>
      <c r="J2763" s="179"/>
      <c r="K2763" s="179"/>
      <c r="L2763" s="179"/>
      <c r="M2763" s="179"/>
      <c r="N2763" s="179"/>
    </row>
    <row r="2764" spans="1:14" s="180" customFormat="1" ht="16.5" hidden="1" customHeight="1" outlineLevel="3">
      <c r="A2764" s="178">
        <v>13</v>
      </c>
      <c r="B2764" s="9" t="s">
        <v>6767</v>
      </c>
      <c r="C2764" s="182" t="s">
        <v>6786</v>
      </c>
      <c r="D2764" s="179"/>
      <c r="E2764" s="179"/>
      <c r="F2764" s="179"/>
      <c r="G2764" s="179"/>
      <c r="H2764" s="179"/>
      <c r="I2764" s="179"/>
      <c r="J2764" s="179"/>
      <c r="K2764" s="179"/>
      <c r="L2764" s="179"/>
      <c r="M2764" s="179"/>
      <c r="N2764" s="179"/>
    </row>
    <row r="2765" spans="1:14" s="177" customFormat="1" ht="30" outlineLevel="2" collapsed="1">
      <c r="A2765" s="175" t="s">
        <v>385</v>
      </c>
      <c r="B2765" s="176" t="s">
        <v>1343</v>
      </c>
      <c r="C2765" s="176"/>
      <c r="D2765" s="176"/>
      <c r="E2765" s="176"/>
      <c r="F2765" s="176"/>
      <c r="G2765" s="176"/>
      <c r="H2765" s="176"/>
      <c r="I2765" s="176"/>
      <c r="J2765" s="176"/>
      <c r="K2765" s="176"/>
      <c r="L2765" s="176"/>
      <c r="M2765" s="176"/>
      <c r="N2765" s="176"/>
    </row>
    <row r="2766" spans="1:14" s="180" customFormat="1" hidden="1" outlineLevel="3" collapsed="1">
      <c r="A2766" s="178" t="s">
        <v>26</v>
      </c>
      <c r="B2766" s="179" t="s">
        <v>5645</v>
      </c>
      <c r="C2766" s="179"/>
      <c r="D2766" s="179"/>
      <c r="E2766" s="179"/>
      <c r="F2766" s="179"/>
      <c r="G2766" s="179"/>
      <c r="H2766" s="179"/>
      <c r="I2766" s="179"/>
      <c r="J2766" s="179"/>
      <c r="K2766" s="179"/>
      <c r="L2766" s="179"/>
      <c r="M2766" s="179"/>
      <c r="N2766" s="179"/>
    </row>
    <row r="2767" spans="1:14" s="180" customFormat="1" hidden="1" outlineLevel="3">
      <c r="A2767" s="192">
        <v>1</v>
      </c>
      <c r="B2767" s="179" t="s">
        <v>7628</v>
      </c>
      <c r="C2767" s="179" t="s">
        <v>7619</v>
      </c>
      <c r="D2767" s="179"/>
      <c r="E2767" s="179"/>
      <c r="F2767" s="179"/>
      <c r="G2767" s="179"/>
      <c r="H2767" s="179"/>
      <c r="I2767" s="179"/>
      <c r="J2767" s="179"/>
      <c r="K2767" s="179"/>
      <c r="L2767" s="179"/>
      <c r="M2767" s="179"/>
      <c r="N2767" s="179"/>
    </row>
    <row r="2768" spans="1:14" s="180" customFormat="1" hidden="1" outlineLevel="3">
      <c r="A2768" s="201">
        <v>2</v>
      </c>
      <c r="B2768" s="188" t="s">
        <v>1151</v>
      </c>
      <c r="C2768" s="188" t="s">
        <v>1152</v>
      </c>
      <c r="D2768" s="179"/>
      <c r="E2768" s="179"/>
      <c r="F2768" s="179"/>
      <c r="G2768" s="179"/>
      <c r="H2768" s="179"/>
      <c r="I2768" s="179"/>
      <c r="J2768" s="179"/>
      <c r="K2768" s="179"/>
      <c r="L2768" s="179"/>
      <c r="M2768" s="179"/>
      <c r="N2768" s="179"/>
    </row>
    <row r="2769" spans="1:14" s="180" customFormat="1" hidden="1" outlineLevel="3">
      <c r="A2769" s="201">
        <v>3</v>
      </c>
      <c r="B2769" s="188" t="s">
        <v>1153</v>
      </c>
      <c r="C2769" s="188" t="s">
        <v>1154</v>
      </c>
      <c r="D2769" s="179"/>
      <c r="E2769" s="179"/>
      <c r="F2769" s="179"/>
      <c r="G2769" s="179"/>
      <c r="H2769" s="179"/>
      <c r="I2769" s="179"/>
      <c r="J2769" s="179"/>
      <c r="K2769" s="179"/>
      <c r="L2769" s="179"/>
      <c r="M2769" s="179"/>
      <c r="N2769" s="179"/>
    </row>
    <row r="2770" spans="1:14" s="180" customFormat="1" ht="30" hidden="1" outlineLevel="3">
      <c r="A2770" s="201">
        <v>4</v>
      </c>
      <c r="B2770" s="188" t="s">
        <v>1155</v>
      </c>
      <c r="C2770" s="188" t="s">
        <v>1156</v>
      </c>
      <c r="D2770" s="179"/>
      <c r="E2770" s="179"/>
      <c r="F2770" s="179"/>
      <c r="G2770" s="179"/>
      <c r="H2770" s="179"/>
      <c r="I2770" s="179"/>
      <c r="J2770" s="179"/>
      <c r="K2770" s="179"/>
      <c r="L2770" s="179"/>
      <c r="M2770" s="179"/>
      <c r="N2770" s="179"/>
    </row>
    <row r="2771" spans="1:14" s="180" customFormat="1" hidden="1" outlineLevel="3">
      <c r="A2771" s="201">
        <v>5</v>
      </c>
      <c r="B2771" s="188" t="s">
        <v>1157</v>
      </c>
      <c r="C2771" s="188" t="s">
        <v>7619</v>
      </c>
      <c r="D2771" s="179"/>
      <c r="E2771" s="179"/>
      <c r="F2771" s="179"/>
      <c r="G2771" s="179"/>
      <c r="H2771" s="179"/>
      <c r="I2771" s="179"/>
      <c r="J2771" s="179"/>
      <c r="K2771" s="179"/>
      <c r="L2771" s="179"/>
      <c r="M2771" s="179"/>
      <c r="N2771" s="179"/>
    </row>
    <row r="2772" spans="1:14" s="180" customFormat="1" hidden="1" outlineLevel="3">
      <c r="A2772" s="192">
        <v>6</v>
      </c>
      <c r="B2772" s="179" t="s">
        <v>5639</v>
      </c>
      <c r="C2772" s="179" t="s">
        <v>1159</v>
      </c>
      <c r="D2772" s="179"/>
      <c r="E2772" s="179"/>
      <c r="F2772" s="179"/>
      <c r="G2772" s="179"/>
      <c r="H2772" s="179"/>
      <c r="I2772" s="179"/>
      <c r="J2772" s="179"/>
      <c r="K2772" s="179"/>
      <c r="L2772" s="179"/>
      <c r="M2772" s="179"/>
      <c r="N2772" s="179"/>
    </row>
    <row r="2773" spans="1:14" s="180" customFormat="1" ht="45" hidden="1" outlineLevel="3">
      <c r="A2773" s="192">
        <v>7</v>
      </c>
      <c r="B2773" s="179" t="s">
        <v>1345</v>
      </c>
      <c r="C2773" s="179" t="s">
        <v>1346</v>
      </c>
      <c r="D2773" s="179"/>
      <c r="E2773" s="179"/>
      <c r="F2773" s="179"/>
      <c r="G2773" s="179"/>
      <c r="H2773" s="179"/>
      <c r="I2773" s="179"/>
      <c r="J2773" s="179"/>
      <c r="K2773" s="179"/>
      <c r="L2773" s="179"/>
      <c r="M2773" s="179"/>
      <c r="N2773" s="179"/>
    </row>
    <row r="2774" spans="1:14" s="199" customFormat="1" hidden="1" outlineLevel="3">
      <c r="A2774" s="178">
        <v>8</v>
      </c>
      <c r="B2774" s="193" t="s">
        <v>5640</v>
      </c>
      <c r="C2774" s="182" t="s">
        <v>5503</v>
      </c>
      <c r="D2774" s="165"/>
      <c r="E2774" s="165"/>
      <c r="F2774" s="165"/>
      <c r="G2774" s="165"/>
      <c r="H2774" s="165"/>
      <c r="I2774" s="165"/>
      <c r="J2774" s="165"/>
      <c r="K2774" s="165"/>
      <c r="L2774" s="165"/>
      <c r="M2774" s="198"/>
      <c r="N2774" s="198"/>
    </row>
    <row r="2775" spans="1:14" s="177" customFormat="1" ht="30" outlineLevel="2" collapsed="1">
      <c r="A2775" s="175" t="s">
        <v>386</v>
      </c>
      <c r="B2775" s="176" t="s">
        <v>1347</v>
      </c>
      <c r="C2775" s="176"/>
      <c r="D2775" s="176"/>
      <c r="E2775" s="176"/>
      <c r="F2775" s="176"/>
      <c r="G2775" s="176"/>
      <c r="H2775" s="176"/>
      <c r="I2775" s="176"/>
      <c r="J2775" s="176"/>
      <c r="K2775" s="176"/>
      <c r="L2775" s="176"/>
      <c r="M2775" s="176"/>
      <c r="N2775" s="176"/>
    </row>
    <row r="2776" spans="1:14" s="180" customFormat="1" hidden="1" outlineLevel="3" collapsed="1">
      <c r="A2776" s="178" t="s">
        <v>26</v>
      </c>
      <c r="B2776" s="179" t="s">
        <v>5646</v>
      </c>
      <c r="C2776" s="179"/>
      <c r="D2776" s="179"/>
      <c r="E2776" s="179"/>
      <c r="F2776" s="179"/>
      <c r="G2776" s="179"/>
      <c r="H2776" s="179"/>
      <c r="I2776" s="179"/>
      <c r="J2776" s="179"/>
      <c r="K2776" s="179"/>
      <c r="L2776" s="179"/>
      <c r="M2776" s="179"/>
      <c r="N2776" s="179"/>
    </row>
    <row r="2777" spans="1:14" s="180" customFormat="1" ht="30" hidden="1" outlineLevel="3">
      <c r="A2777" s="192">
        <v>1</v>
      </c>
      <c r="B2777" s="179" t="s">
        <v>5644</v>
      </c>
      <c r="C2777" s="179" t="s">
        <v>1344</v>
      </c>
      <c r="D2777" s="179"/>
      <c r="E2777" s="179"/>
      <c r="F2777" s="179"/>
      <c r="G2777" s="179"/>
      <c r="H2777" s="179"/>
      <c r="I2777" s="179"/>
      <c r="J2777" s="179"/>
      <c r="K2777" s="179"/>
      <c r="L2777" s="179"/>
      <c r="M2777" s="179"/>
      <c r="N2777" s="179"/>
    </row>
    <row r="2778" spans="1:14" s="180" customFormat="1" ht="45" hidden="1" outlineLevel="3">
      <c r="A2778" s="192">
        <v>2</v>
      </c>
      <c r="B2778" s="179" t="s">
        <v>1348</v>
      </c>
      <c r="C2778" s="179" t="s">
        <v>7593</v>
      </c>
      <c r="D2778" s="179"/>
      <c r="E2778" s="179"/>
      <c r="F2778" s="179"/>
      <c r="G2778" s="179"/>
      <c r="H2778" s="179"/>
      <c r="I2778" s="179"/>
      <c r="J2778" s="179"/>
      <c r="K2778" s="179"/>
      <c r="L2778" s="179"/>
      <c r="M2778" s="179"/>
      <c r="N2778" s="179"/>
    </row>
    <row r="2779" spans="1:14" s="180" customFormat="1" ht="45" hidden="1" outlineLevel="3">
      <c r="A2779" s="192">
        <v>3</v>
      </c>
      <c r="B2779" s="179" t="s">
        <v>1349</v>
      </c>
      <c r="C2779" s="179" t="s">
        <v>1350</v>
      </c>
      <c r="D2779" s="179"/>
      <c r="E2779" s="179"/>
      <c r="F2779" s="179"/>
      <c r="G2779" s="179"/>
      <c r="H2779" s="179"/>
      <c r="I2779" s="179"/>
      <c r="J2779" s="179"/>
      <c r="K2779" s="179"/>
      <c r="L2779" s="179"/>
      <c r="M2779" s="179"/>
      <c r="N2779" s="179"/>
    </row>
    <row r="2780" spans="1:14" s="199" customFormat="1" hidden="1" outlineLevel="3">
      <c r="A2780" s="178">
        <v>4</v>
      </c>
      <c r="B2780" s="193" t="s">
        <v>5640</v>
      </c>
      <c r="C2780" s="182" t="s">
        <v>5503</v>
      </c>
      <c r="D2780" s="165"/>
      <c r="E2780" s="165"/>
      <c r="F2780" s="165"/>
      <c r="G2780" s="165"/>
      <c r="H2780" s="165"/>
      <c r="I2780" s="165"/>
      <c r="J2780" s="165"/>
      <c r="K2780" s="165"/>
      <c r="L2780" s="165"/>
      <c r="M2780" s="198"/>
      <c r="N2780" s="198"/>
    </row>
    <row r="2781" spans="1:14" s="177" customFormat="1" ht="30" outlineLevel="2" collapsed="1">
      <c r="A2781" s="175" t="s">
        <v>387</v>
      </c>
      <c r="B2781" s="176" t="s">
        <v>1351</v>
      </c>
      <c r="C2781" s="176"/>
      <c r="D2781" s="176"/>
      <c r="E2781" s="176"/>
      <c r="F2781" s="176"/>
      <c r="G2781" s="176"/>
      <c r="H2781" s="176"/>
      <c r="I2781" s="176"/>
      <c r="J2781" s="176"/>
      <c r="K2781" s="176"/>
      <c r="L2781" s="176"/>
      <c r="M2781" s="176"/>
      <c r="N2781" s="176"/>
    </row>
    <row r="2782" spans="1:14" s="180" customFormat="1" hidden="1" outlineLevel="3" collapsed="1">
      <c r="A2782" s="178" t="s">
        <v>26</v>
      </c>
      <c r="B2782" s="179" t="s">
        <v>5646</v>
      </c>
      <c r="C2782" s="179"/>
      <c r="D2782" s="179"/>
      <c r="E2782" s="179"/>
      <c r="F2782" s="179"/>
      <c r="G2782" s="179"/>
      <c r="H2782" s="179"/>
      <c r="I2782" s="179"/>
      <c r="J2782" s="179"/>
      <c r="K2782" s="179"/>
      <c r="L2782" s="179"/>
      <c r="M2782" s="179"/>
      <c r="N2782" s="179"/>
    </row>
    <row r="2783" spans="1:14" s="180" customFormat="1" ht="30" hidden="1" outlineLevel="3">
      <c r="A2783" s="192">
        <v>1</v>
      </c>
      <c r="B2783" s="179" t="s">
        <v>5644</v>
      </c>
      <c r="C2783" s="179" t="s">
        <v>1344</v>
      </c>
      <c r="D2783" s="179"/>
      <c r="E2783" s="179"/>
      <c r="F2783" s="179"/>
      <c r="G2783" s="179"/>
      <c r="H2783" s="179"/>
      <c r="I2783" s="179"/>
      <c r="J2783" s="179"/>
      <c r="K2783" s="179"/>
      <c r="L2783" s="179"/>
      <c r="M2783" s="179"/>
      <c r="N2783" s="179"/>
    </row>
    <row r="2784" spans="1:14" s="180" customFormat="1" ht="30" hidden="1" outlineLevel="3">
      <c r="A2784" s="192">
        <v>2</v>
      </c>
      <c r="B2784" s="179" t="s">
        <v>1352</v>
      </c>
      <c r="C2784" s="179" t="s">
        <v>1353</v>
      </c>
      <c r="D2784" s="179"/>
      <c r="E2784" s="179"/>
      <c r="F2784" s="179"/>
      <c r="G2784" s="179"/>
      <c r="H2784" s="179"/>
      <c r="I2784" s="179"/>
      <c r="J2784" s="179"/>
      <c r="K2784" s="179"/>
      <c r="L2784" s="179"/>
      <c r="M2784" s="179"/>
      <c r="N2784" s="179"/>
    </row>
    <row r="2785" spans="1:14" s="180" customFormat="1" ht="60" hidden="1" outlineLevel="3">
      <c r="A2785" s="192">
        <v>3</v>
      </c>
      <c r="B2785" s="179" t="s">
        <v>1354</v>
      </c>
      <c r="C2785" s="179" t="s">
        <v>1355</v>
      </c>
      <c r="D2785" s="179"/>
      <c r="E2785" s="179"/>
      <c r="F2785" s="179"/>
      <c r="G2785" s="179"/>
      <c r="H2785" s="179"/>
      <c r="I2785" s="179"/>
      <c r="J2785" s="179"/>
      <c r="K2785" s="179"/>
      <c r="L2785" s="179"/>
      <c r="M2785" s="179"/>
      <c r="N2785" s="179"/>
    </row>
    <row r="2786" spans="1:14" s="180" customFormat="1" ht="45" hidden="1" outlineLevel="3">
      <c r="A2786" s="192">
        <v>4</v>
      </c>
      <c r="B2786" s="179" t="s">
        <v>1356</v>
      </c>
      <c r="C2786" s="179" t="s">
        <v>1357</v>
      </c>
      <c r="D2786" s="179"/>
      <c r="E2786" s="179"/>
      <c r="F2786" s="179"/>
      <c r="G2786" s="179"/>
      <c r="H2786" s="179"/>
      <c r="I2786" s="179"/>
      <c r="J2786" s="179"/>
      <c r="K2786" s="179"/>
      <c r="L2786" s="179"/>
      <c r="M2786" s="179"/>
      <c r="N2786" s="179"/>
    </row>
    <row r="2787" spans="1:14" s="180" customFormat="1" ht="30" hidden="1" outlineLevel="3">
      <c r="A2787" s="192">
        <v>5</v>
      </c>
      <c r="B2787" s="179" t="s">
        <v>1358</v>
      </c>
      <c r="C2787" s="179" t="s">
        <v>1359</v>
      </c>
      <c r="D2787" s="179"/>
      <c r="E2787" s="179"/>
      <c r="F2787" s="179"/>
      <c r="G2787" s="179"/>
      <c r="H2787" s="179"/>
      <c r="I2787" s="179"/>
      <c r="J2787" s="179"/>
      <c r="K2787" s="179"/>
      <c r="L2787" s="179"/>
      <c r="M2787" s="179"/>
      <c r="N2787" s="179"/>
    </row>
    <row r="2788" spans="1:14" s="180" customFormat="1" ht="45" hidden="1" outlineLevel="3">
      <c r="A2788" s="178"/>
      <c r="B2788" s="179" t="s">
        <v>1360</v>
      </c>
      <c r="C2788" s="179" t="s">
        <v>6100</v>
      </c>
      <c r="D2788" s="179"/>
      <c r="E2788" s="179"/>
      <c r="F2788" s="179"/>
      <c r="G2788" s="179"/>
      <c r="H2788" s="179"/>
      <c r="I2788" s="179"/>
      <c r="J2788" s="179"/>
      <c r="K2788" s="179"/>
      <c r="L2788" s="179"/>
      <c r="M2788" s="179"/>
      <c r="N2788" s="179"/>
    </row>
    <row r="2789" spans="1:14" s="180" customFormat="1" hidden="1" outlineLevel="3">
      <c r="A2789" s="192">
        <v>6</v>
      </c>
      <c r="B2789" s="179" t="s">
        <v>1361</v>
      </c>
      <c r="C2789" s="179" t="s">
        <v>1362</v>
      </c>
      <c r="D2789" s="179"/>
      <c r="E2789" s="179"/>
      <c r="F2789" s="179"/>
      <c r="G2789" s="179"/>
      <c r="H2789" s="179"/>
      <c r="I2789" s="179"/>
      <c r="J2789" s="179"/>
      <c r="K2789" s="179"/>
      <c r="L2789" s="179"/>
      <c r="M2789" s="179"/>
      <c r="N2789" s="179"/>
    </row>
    <row r="2790" spans="1:14" s="180" customFormat="1" ht="30" hidden="1" outlineLevel="3">
      <c r="A2790" s="192">
        <v>7</v>
      </c>
      <c r="B2790" s="179" t="s">
        <v>1363</v>
      </c>
      <c r="C2790" s="179" t="s">
        <v>1364</v>
      </c>
      <c r="D2790" s="179"/>
      <c r="E2790" s="179"/>
      <c r="F2790" s="179"/>
      <c r="G2790" s="179"/>
      <c r="H2790" s="179"/>
      <c r="I2790" s="179"/>
      <c r="J2790" s="179"/>
      <c r="K2790" s="179"/>
      <c r="L2790" s="179"/>
      <c r="M2790" s="179"/>
      <c r="N2790" s="179"/>
    </row>
    <row r="2791" spans="1:14" s="180" customFormat="1" ht="30" hidden="1" outlineLevel="3">
      <c r="A2791" s="192">
        <v>8</v>
      </c>
      <c r="B2791" s="179" t="s">
        <v>1365</v>
      </c>
      <c r="C2791" s="179" t="s">
        <v>1366</v>
      </c>
      <c r="D2791" s="179"/>
      <c r="E2791" s="179"/>
      <c r="F2791" s="179"/>
      <c r="G2791" s="179"/>
      <c r="H2791" s="179"/>
      <c r="I2791" s="179"/>
      <c r="J2791" s="179"/>
      <c r="K2791" s="179"/>
      <c r="L2791" s="179"/>
      <c r="M2791" s="179"/>
      <c r="N2791" s="179"/>
    </row>
    <row r="2792" spans="1:14" s="180" customFormat="1" ht="30" hidden="1" outlineLevel="3">
      <c r="A2792" s="192">
        <v>9</v>
      </c>
      <c r="B2792" s="179" t="s">
        <v>1367</v>
      </c>
      <c r="C2792" s="179" t="s">
        <v>1368</v>
      </c>
      <c r="D2792" s="179"/>
      <c r="E2792" s="179"/>
      <c r="F2792" s="179"/>
      <c r="G2792" s="179"/>
      <c r="H2792" s="179"/>
      <c r="I2792" s="179"/>
      <c r="J2792" s="179"/>
      <c r="K2792" s="179"/>
      <c r="L2792" s="179"/>
      <c r="M2792" s="179"/>
      <c r="N2792" s="179"/>
    </row>
    <row r="2793" spans="1:14" s="199" customFormat="1" hidden="1" outlineLevel="3">
      <c r="A2793" s="178">
        <v>10</v>
      </c>
      <c r="B2793" s="193" t="s">
        <v>5640</v>
      </c>
      <c r="C2793" s="182" t="s">
        <v>5503</v>
      </c>
      <c r="D2793" s="165"/>
      <c r="E2793" s="165"/>
      <c r="F2793" s="165"/>
      <c r="G2793" s="165"/>
      <c r="H2793" s="165"/>
      <c r="I2793" s="165"/>
      <c r="J2793" s="165"/>
      <c r="K2793" s="165"/>
      <c r="L2793" s="165"/>
      <c r="M2793" s="198"/>
      <c r="N2793" s="198"/>
    </row>
    <row r="2794" spans="1:14" s="177" customFormat="1" ht="30" outlineLevel="2" collapsed="1">
      <c r="A2794" s="175" t="s">
        <v>388</v>
      </c>
      <c r="B2794" s="176" t="s">
        <v>1369</v>
      </c>
      <c r="C2794" s="176"/>
      <c r="D2794" s="176"/>
      <c r="E2794" s="176"/>
      <c r="F2794" s="176"/>
      <c r="G2794" s="176"/>
      <c r="H2794" s="176"/>
      <c r="I2794" s="176"/>
      <c r="J2794" s="176"/>
      <c r="K2794" s="176"/>
      <c r="L2794" s="176"/>
      <c r="M2794" s="176"/>
      <c r="N2794" s="176"/>
    </row>
    <row r="2795" spans="1:14" s="180" customFormat="1" hidden="1" outlineLevel="3" collapsed="1">
      <c r="A2795" s="178" t="s">
        <v>26</v>
      </c>
      <c r="B2795" s="179" t="s">
        <v>5646</v>
      </c>
      <c r="C2795" s="179"/>
      <c r="D2795" s="179"/>
      <c r="E2795" s="179"/>
      <c r="F2795" s="179"/>
      <c r="G2795" s="179"/>
      <c r="H2795" s="179"/>
      <c r="I2795" s="179"/>
      <c r="J2795" s="179"/>
      <c r="K2795" s="179"/>
      <c r="L2795" s="179"/>
      <c r="M2795" s="179"/>
      <c r="N2795" s="179"/>
    </row>
    <row r="2796" spans="1:14" s="180" customFormat="1" ht="30" hidden="1" outlineLevel="3">
      <c r="A2796" s="192">
        <v>1</v>
      </c>
      <c r="B2796" s="179" t="s">
        <v>5644</v>
      </c>
      <c r="C2796" s="179" t="s">
        <v>1344</v>
      </c>
      <c r="D2796" s="179"/>
      <c r="E2796" s="179"/>
      <c r="F2796" s="179"/>
      <c r="G2796" s="179"/>
      <c r="H2796" s="179"/>
      <c r="I2796" s="179"/>
      <c r="J2796" s="179"/>
      <c r="K2796" s="179"/>
      <c r="L2796" s="179"/>
      <c r="M2796" s="179"/>
      <c r="N2796" s="179"/>
    </row>
    <row r="2797" spans="1:14" s="180" customFormat="1" ht="30" hidden="1" outlineLevel="3">
      <c r="A2797" s="192">
        <v>2</v>
      </c>
      <c r="B2797" s="179" t="s">
        <v>1363</v>
      </c>
      <c r="C2797" s="179" t="s">
        <v>1364</v>
      </c>
      <c r="D2797" s="179"/>
      <c r="E2797" s="179"/>
      <c r="F2797" s="179"/>
      <c r="G2797" s="179"/>
      <c r="H2797" s="179"/>
      <c r="I2797" s="179"/>
      <c r="J2797" s="179"/>
      <c r="K2797" s="179"/>
      <c r="L2797" s="179"/>
      <c r="M2797" s="179"/>
      <c r="N2797" s="179"/>
    </row>
    <row r="2798" spans="1:14" s="180" customFormat="1" ht="30" hidden="1" outlineLevel="3">
      <c r="A2798" s="192">
        <v>3</v>
      </c>
      <c r="B2798" s="179" t="s">
        <v>1370</v>
      </c>
      <c r="C2798" s="179" t="s">
        <v>1371</v>
      </c>
      <c r="D2798" s="179"/>
      <c r="E2798" s="179"/>
      <c r="F2798" s="179"/>
      <c r="G2798" s="179"/>
      <c r="H2798" s="179"/>
      <c r="I2798" s="179"/>
      <c r="J2798" s="179"/>
      <c r="K2798" s="179"/>
      <c r="L2798" s="179"/>
      <c r="M2798" s="179"/>
      <c r="N2798" s="179"/>
    </row>
    <row r="2799" spans="1:14" s="180" customFormat="1" ht="30" hidden="1" outlineLevel="3">
      <c r="A2799" s="192">
        <v>4</v>
      </c>
      <c r="B2799" s="179" t="s">
        <v>1372</v>
      </c>
      <c r="C2799" s="179" t="s">
        <v>1373</v>
      </c>
      <c r="D2799" s="179"/>
      <c r="E2799" s="179"/>
      <c r="F2799" s="179"/>
      <c r="G2799" s="179"/>
      <c r="H2799" s="179"/>
      <c r="I2799" s="179"/>
      <c r="J2799" s="179"/>
      <c r="K2799" s="179"/>
      <c r="L2799" s="179"/>
      <c r="M2799" s="179"/>
      <c r="N2799" s="179"/>
    </row>
    <row r="2800" spans="1:14" s="199" customFormat="1" hidden="1" outlineLevel="3">
      <c r="A2800" s="178">
        <v>5</v>
      </c>
      <c r="B2800" s="193" t="s">
        <v>5640</v>
      </c>
      <c r="C2800" s="182" t="s">
        <v>5503</v>
      </c>
      <c r="D2800" s="165"/>
      <c r="E2800" s="165"/>
      <c r="F2800" s="165"/>
      <c r="G2800" s="165"/>
      <c r="H2800" s="165"/>
      <c r="I2800" s="165"/>
      <c r="J2800" s="165"/>
      <c r="K2800" s="165"/>
      <c r="L2800" s="165"/>
      <c r="M2800" s="198"/>
      <c r="N2800" s="198"/>
    </row>
    <row r="2801" spans="1:14" s="177" customFormat="1" ht="30" outlineLevel="2" collapsed="1">
      <c r="A2801" s="175" t="s">
        <v>389</v>
      </c>
      <c r="B2801" s="176" t="s">
        <v>1374</v>
      </c>
      <c r="C2801" s="176"/>
      <c r="D2801" s="176"/>
      <c r="E2801" s="176"/>
      <c r="F2801" s="176"/>
      <c r="G2801" s="176"/>
      <c r="H2801" s="176"/>
      <c r="I2801" s="176"/>
      <c r="J2801" s="176"/>
      <c r="K2801" s="176"/>
      <c r="L2801" s="176"/>
      <c r="M2801" s="176"/>
      <c r="N2801" s="176"/>
    </row>
    <row r="2802" spans="1:14" s="180" customFormat="1" hidden="1" outlineLevel="3" collapsed="1">
      <c r="A2802" s="178" t="s">
        <v>26</v>
      </c>
      <c r="B2802" s="179" t="s">
        <v>5646</v>
      </c>
      <c r="C2802" s="179"/>
      <c r="D2802" s="179"/>
      <c r="E2802" s="179"/>
      <c r="F2802" s="179"/>
      <c r="G2802" s="179"/>
      <c r="H2802" s="179"/>
      <c r="I2802" s="179"/>
      <c r="J2802" s="179"/>
      <c r="K2802" s="179"/>
      <c r="L2802" s="179"/>
      <c r="M2802" s="179"/>
      <c r="N2802" s="179"/>
    </row>
    <row r="2803" spans="1:14" s="180" customFormat="1" ht="30" hidden="1" outlineLevel="3">
      <c r="A2803" s="192">
        <v>1</v>
      </c>
      <c r="B2803" s="179" t="s">
        <v>5644</v>
      </c>
      <c r="C2803" s="179" t="s">
        <v>1344</v>
      </c>
      <c r="D2803" s="179"/>
      <c r="E2803" s="179"/>
      <c r="F2803" s="179"/>
      <c r="G2803" s="179"/>
      <c r="H2803" s="179"/>
      <c r="I2803" s="179"/>
      <c r="J2803" s="179"/>
      <c r="K2803" s="179"/>
      <c r="L2803" s="179"/>
      <c r="M2803" s="179"/>
      <c r="N2803" s="179"/>
    </row>
    <row r="2804" spans="1:14" s="180" customFormat="1" ht="30" hidden="1" outlineLevel="3">
      <c r="A2804" s="192">
        <v>2</v>
      </c>
      <c r="B2804" s="179" t="s">
        <v>1375</v>
      </c>
      <c r="C2804" s="179" t="s">
        <v>1366</v>
      </c>
      <c r="D2804" s="179"/>
      <c r="E2804" s="179"/>
      <c r="F2804" s="179"/>
      <c r="G2804" s="179"/>
      <c r="H2804" s="179"/>
      <c r="I2804" s="179"/>
      <c r="J2804" s="179"/>
      <c r="K2804" s="179"/>
      <c r="L2804" s="179"/>
      <c r="M2804" s="179"/>
      <c r="N2804" s="179"/>
    </row>
    <row r="2805" spans="1:14" s="180" customFormat="1" ht="105" hidden="1" outlineLevel="3">
      <c r="A2805" s="192">
        <v>3</v>
      </c>
      <c r="B2805" s="179" t="s">
        <v>1376</v>
      </c>
      <c r="C2805" s="179" t="s">
        <v>1377</v>
      </c>
      <c r="D2805" s="179"/>
      <c r="E2805" s="179"/>
      <c r="F2805" s="179"/>
      <c r="G2805" s="179"/>
      <c r="H2805" s="179"/>
      <c r="I2805" s="179"/>
      <c r="J2805" s="179"/>
      <c r="K2805" s="179"/>
      <c r="L2805" s="179"/>
      <c r="M2805" s="179"/>
      <c r="N2805" s="179"/>
    </row>
    <row r="2806" spans="1:14" s="199" customFormat="1" hidden="1" outlineLevel="3">
      <c r="A2806" s="178">
        <v>4</v>
      </c>
      <c r="B2806" s="193" t="s">
        <v>5640</v>
      </c>
      <c r="C2806" s="182" t="s">
        <v>5503</v>
      </c>
      <c r="D2806" s="165"/>
      <c r="E2806" s="165"/>
      <c r="F2806" s="165"/>
      <c r="G2806" s="165"/>
      <c r="H2806" s="165"/>
      <c r="I2806" s="165"/>
      <c r="J2806" s="165"/>
      <c r="K2806" s="165"/>
      <c r="L2806" s="165"/>
      <c r="M2806" s="198"/>
      <c r="N2806" s="198"/>
    </row>
    <row r="2807" spans="1:14" s="177" customFormat="1" ht="30" outlineLevel="2" collapsed="1">
      <c r="A2807" s="175" t="s">
        <v>390</v>
      </c>
      <c r="B2807" s="176" t="s">
        <v>1378</v>
      </c>
      <c r="C2807" s="176"/>
      <c r="D2807" s="176"/>
      <c r="E2807" s="176"/>
      <c r="F2807" s="176"/>
      <c r="G2807" s="176"/>
      <c r="H2807" s="176"/>
      <c r="I2807" s="176"/>
      <c r="J2807" s="176"/>
      <c r="K2807" s="176"/>
      <c r="L2807" s="176"/>
      <c r="M2807" s="176"/>
      <c r="N2807" s="176"/>
    </row>
    <row r="2808" spans="1:14" s="180" customFormat="1" hidden="1" outlineLevel="3" collapsed="1">
      <c r="A2808" s="178" t="s">
        <v>26</v>
      </c>
      <c r="B2808" s="179" t="s">
        <v>5646</v>
      </c>
      <c r="C2808" s="179"/>
      <c r="D2808" s="179"/>
      <c r="E2808" s="179"/>
      <c r="F2808" s="179"/>
      <c r="G2808" s="179"/>
      <c r="H2808" s="179"/>
      <c r="I2808" s="179"/>
      <c r="J2808" s="179"/>
      <c r="K2808" s="179"/>
      <c r="L2808" s="179"/>
      <c r="M2808" s="179"/>
      <c r="N2808" s="179"/>
    </row>
    <row r="2809" spans="1:14" s="199" customFormat="1" ht="30" hidden="1" outlineLevel="3">
      <c r="A2809" s="181">
        <v>1</v>
      </c>
      <c r="B2809" s="179" t="s">
        <v>5644</v>
      </c>
      <c r="C2809" s="179" t="s">
        <v>1344</v>
      </c>
      <c r="D2809" s="165"/>
      <c r="E2809" s="165"/>
      <c r="F2809" s="165"/>
      <c r="G2809" s="165"/>
      <c r="H2809" s="165"/>
      <c r="I2809" s="165"/>
      <c r="J2809" s="165"/>
      <c r="K2809" s="165"/>
      <c r="L2809" s="165"/>
      <c r="M2809" s="198"/>
      <c r="N2809" s="198"/>
    </row>
    <row r="2810" spans="1:14" s="199" customFormat="1" ht="30" hidden="1" outlineLevel="3">
      <c r="A2810" s="181">
        <v>2</v>
      </c>
      <c r="B2810" s="182" t="s">
        <v>5647</v>
      </c>
      <c r="C2810" s="182" t="s">
        <v>693</v>
      </c>
      <c r="D2810" s="165"/>
      <c r="E2810" s="165"/>
      <c r="F2810" s="165"/>
      <c r="G2810" s="165"/>
      <c r="H2810" s="165"/>
      <c r="I2810" s="165"/>
      <c r="J2810" s="165"/>
      <c r="K2810" s="165"/>
      <c r="L2810" s="165"/>
      <c r="M2810" s="198"/>
      <c r="N2810" s="198"/>
    </row>
    <row r="2811" spans="1:14" s="199" customFormat="1" ht="30" hidden="1" outlineLevel="3">
      <c r="A2811" s="181">
        <v>3</v>
      </c>
      <c r="B2811" s="182" t="s">
        <v>694</v>
      </c>
      <c r="C2811" s="182" t="s">
        <v>1379</v>
      </c>
      <c r="D2811" s="165"/>
      <c r="E2811" s="165"/>
      <c r="F2811" s="165"/>
      <c r="G2811" s="165"/>
      <c r="H2811" s="165"/>
      <c r="I2811" s="165"/>
      <c r="J2811" s="165"/>
      <c r="K2811" s="165"/>
      <c r="L2811" s="165"/>
      <c r="M2811" s="198"/>
      <c r="N2811" s="198"/>
    </row>
    <row r="2812" spans="1:14" s="199" customFormat="1" ht="30" hidden="1" outlineLevel="3">
      <c r="A2812" s="181">
        <v>4</v>
      </c>
      <c r="B2812" s="182" t="s">
        <v>486</v>
      </c>
      <c r="C2812" s="182" t="s">
        <v>1380</v>
      </c>
      <c r="D2812" s="165"/>
      <c r="E2812" s="165"/>
      <c r="F2812" s="165"/>
      <c r="G2812" s="165"/>
      <c r="H2812" s="165"/>
      <c r="I2812" s="165"/>
      <c r="J2812" s="165"/>
      <c r="K2812" s="165"/>
      <c r="L2812" s="165"/>
      <c r="M2812" s="198"/>
      <c r="N2812" s="198"/>
    </row>
    <row r="2813" spans="1:14" s="199" customFormat="1" hidden="1" outlineLevel="3">
      <c r="A2813" s="178">
        <v>5</v>
      </c>
      <c r="B2813" s="193" t="s">
        <v>5640</v>
      </c>
      <c r="C2813" s="182" t="s">
        <v>5503</v>
      </c>
      <c r="D2813" s="165"/>
      <c r="E2813" s="165"/>
      <c r="F2813" s="165"/>
      <c r="G2813" s="165"/>
      <c r="H2813" s="165"/>
      <c r="I2813" s="165"/>
      <c r="J2813" s="165"/>
      <c r="K2813" s="165"/>
      <c r="L2813" s="165"/>
      <c r="M2813" s="198"/>
      <c r="N2813" s="198"/>
    </row>
    <row r="2814" spans="1:14" s="177" customFormat="1" ht="30" outlineLevel="2" collapsed="1">
      <c r="A2814" s="175" t="s">
        <v>391</v>
      </c>
      <c r="B2814" s="176" t="s">
        <v>1381</v>
      </c>
      <c r="C2814" s="176"/>
      <c r="D2814" s="176"/>
      <c r="E2814" s="176"/>
      <c r="F2814" s="176"/>
      <c r="G2814" s="176"/>
      <c r="H2814" s="176"/>
      <c r="I2814" s="176"/>
      <c r="J2814" s="176"/>
      <c r="K2814" s="176"/>
      <c r="L2814" s="176"/>
      <c r="M2814" s="176"/>
      <c r="N2814" s="176"/>
    </row>
    <row r="2815" spans="1:14" s="180" customFormat="1" hidden="1" outlineLevel="3" collapsed="1">
      <c r="A2815" s="178" t="s">
        <v>26</v>
      </c>
      <c r="B2815" s="179" t="s">
        <v>5646</v>
      </c>
      <c r="C2815" s="179"/>
      <c r="D2815" s="179"/>
      <c r="E2815" s="179"/>
      <c r="F2815" s="179"/>
      <c r="G2815" s="179"/>
      <c r="H2815" s="179"/>
      <c r="I2815" s="179"/>
      <c r="J2815" s="179"/>
      <c r="K2815" s="179"/>
      <c r="L2815" s="179"/>
      <c r="M2815" s="179"/>
      <c r="N2815" s="179"/>
    </row>
    <row r="2816" spans="1:14" s="199" customFormat="1" ht="30" hidden="1" outlineLevel="3">
      <c r="A2816" s="181">
        <v>1</v>
      </c>
      <c r="B2816" s="179" t="s">
        <v>5644</v>
      </c>
      <c r="C2816" s="179" t="s">
        <v>1344</v>
      </c>
      <c r="D2816" s="165"/>
      <c r="E2816" s="165"/>
      <c r="F2816" s="165"/>
      <c r="G2816" s="165"/>
      <c r="H2816" s="165"/>
      <c r="I2816" s="165"/>
      <c r="J2816" s="165"/>
      <c r="K2816" s="165"/>
      <c r="L2816" s="165"/>
      <c r="M2816" s="198"/>
      <c r="N2816" s="198"/>
    </row>
    <row r="2817" spans="1:14" s="199" customFormat="1" hidden="1" outlineLevel="3">
      <c r="A2817" s="181">
        <v>2</v>
      </c>
      <c r="B2817" s="182" t="s">
        <v>1382</v>
      </c>
      <c r="C2817" s="182" t="s">
        <v>1383</v>
      </c>
      <c r="D2817" s="165"/>
      <c r="E2817" s="165"/>
      <c r="F2817" s="165"/>
      <c r="G2817" s="165"/>
      <c r="H2817" s="165"/>
      <c r="I2817" s="165"/>
      <c r="J2817" s="165"/>
      <c r="K2817" s="165"/>
      <c r="L2817" s="165"/>
      <c r="M2817" s="198"/>
      <c r="N2817" s="198"/>
    </row>
    <row r="2818" spans="1:14" s="199" customFormat="1" ht="90" hidden="1" outlineLevel="3">
      <c r="A2818" s="181">
        <v>3</v>
      </c>
      <c r="B2818" s="182" t="s">
        <v>1384</v>
      </c>
      <c r="C2818" s="182" t="s">
        <v>1385</v>
      </c>
      <c r="D2818" s="165"/>
      <c r="E2818" s="165"/>
      <c r="F2818" s="165"/>
      <c r="G2818" s="165"/>
      <c r="H2818" s="165"/>
      <c r="I2818" s="165"/>
      <c r="J2818" s="165"/>
      <c r="K2818" s="165"/>
      <c r="L2818" s="165"/>
      <c r="M2818" s="198"/>
      <c r="N2818" s="198"/>
    </row>
    <row r="2819" spans="1:14" s="199" customFormat="1" hidden="1" outlineLevel="3">
      <c r="A2819" s="178">
        <v>4</v>
      </c>
      <c r="B2819" s="193" t="s">
        <v>5640</v>
      </c>
      <c r="C2819" s="182" t="s">
        <v>5503</v>
      </c>
      <c r="D2819" s="165"/>
      <c r="E2819" s="165"/>
      <c r="F2819" s="165"/>
      <c r="G2819" s="165"/>
      <c r="H2819" s="165"/>
      <c r="I2819" s="165"/>
      <c r="J2819" s="165"/>
      <c r="K2819" s="165"/>
      <c r="L2819" s="165"/>
      <c r="M2819" s="198"/>
      <c r="N2819" s="198"/>
    </row>
    <row r="2820" spans="1:14" s="177" customFormat="1" ht="30" outlineLevel="2" collapsed="1">
      <c r="A2820" s="175" t="s">
        <v>392</v>
      </c>
      <c r="B2820" s="176" t="s">
        <v>1386</v>
      </c>
      <c r="C2820" s="176"/>
      <c r="D2820" s="176"/>
      <c r="E2820" s="176"/>
      <c r="F2820" s="176"/>
      <c r="G2820" s="176"/>
      <c r="H2820" s="176"/>
      <c r="I2820" s="176"/>
      <c r="J2820" s="176"/>
      <c r="K2820" s="176"/>
      <c r="L2820" s="176"/>
      <c r="M2820" s="176"/>
      <c r="N2820" s="176"/>
    </row>
    <row r="2821" spans="1:14" s="180" customFormat="1" hidden="1" outlineLevel="3" collapsed="1">
      <c r="A2821" s="178" t="s">
        <v>26</v>
      </c>
      <c r="B2821" s="179" t="s">
        <v>5646</v>
      </c>
      <c r="C2821" s="179"/>
      <c r="D2821" s="179"/>
      <c r="E2821" s="179"/>
      <c r="F2821" s="179"/>
      <c r="G2821" s="179"/>
      <c r="H2821" s="179"/>
      <c r="I2821" s="179"/>
      <c r="J2821" s="179"/>
      <c r="K2821" s="179"/>
      <c r="L2821" s="179"/>
      <c r="M2821" s="179"/>
      <c r="N2821" s="179"/>
    </row>
    <row r="2822" spans="1:14" s="199" customFormat="1" ht="30" hidden="1" outlineLevel="3">
      <c r="A2822" s="181">
        <v>1</v>
      </c>
      <c r="B2822" s="179" t="s">
        <v>5644</v>
      </c>
      <c r="C2822" s="179" t="s">
        <v>1344</v>
      </c>
      <c r="D2822" s="165"/>
      <c r="E2822" s="165"/>
      <c r="F2822" s="165"/>
      <c r="G2822" s="165"/>
      <c r="H2822" s="165"/>
      <c r="I2822" s="165"/>
      <c r="J2822" s="165"/>
      <c r="K2822" s="165"/>
      <c r="L2822" s="165"/>
      <c r="M2822" s="198"/>
      <c r="N2822" s="198"/>
    </row>
    <row r="2823" spans="1:14" s="199" customFormat="1" hidden="1" outlineLevel="3">
      <c r="A2823" s="181">
        <v>2</v>
      </c>
      <c r="B2823" s="182" t="s">
        <v>1387</v>
      </c>
      <c r="C2823" s="182" t="s">
        <v>1388</v>
      </c>
      <c r="D2823" s="165"/>
      <c r="E2823" s="165"/>
      <c r="F2823" s="165"/>
      <c r="G2823" s="165"/>
      <c r="H2823" s="165"/>
      <c r="I2823" s="165"/>
      <c r="J2823" s="165"/>
      <c r="K2823" s="165"/>
      <c r="L2823" s="165"/>
      <c r="M2823" s="198"/>
      <c r="N2823" s="198"/>
    </row>
    <row r="2824" spans="1:14" s="199" customFormat="1" ht="60" hidden="1" outlineLevel="3">
      <c r="A2824" s="181">
        <v>3</v>
      </c>
      <c r="B2824" s="182" t="s">
        <v>1389</v>
      </c>
      <c r="C2824" s="182" t="s">
        <v>1390</v>
      </c>
      <c r="D2824" s="165"/>
      <c r="E2824" s="165"/>
      <c r="F2824" s="165"/>
      <c r="G2824" s="165"/>
      <c r="H2824" s="165"/>
      <c r="I2824" s="165"/>
      <c r="J2824" s="165"/>
      <c r="K2824" s="165"/>
      <c r="L2824" s="165"/>
      <c r="M2824" s="198"/>
      <c r="N2824" s="198"/>
    </row>
    <row r="2825" spans="1:14" s="199" customFormat="1" hidden="1" outlineLevel="3">
      <c r="A2825" s="178">
        <v>4</v>
      </c>
      <c r="B2825" s="193" t="s">
        <v>5640</v>
      </c>
      <c r="C2825" s="182" t="s">
        <v>5503</v>
      </c>
      <c r="D2825" s="165"/>
      <c r="E2825" s="165"/>
      <c r="F2825" s="165"/>
      <c r="G2825" s="165"/>
      <c r="H2825" s="165"/>
      <c r="I2825" s="165"/>
      <c r="J2825" s="165"/>
      <c r="K2825" s="165"/>
      <c r="L2825" s="165"/>
      <c r="M2825" s="198"/>
      <c r="N2825" s="198"/>
    </row>
    <row r="2826" spans="1:14" s="177" customFormat="1" ht="30" outlineLevel="2" collapsed="1">
      <c r="A2826" s="175" t="s">
        <v>393</v>
      </c>
      <c r="B2826" s="176" t="s">
        <v>1391</v>
      </c>
      <c r="C2826" s="176"/>
      <c r="D2826" s="176"/>
      <c r="E2826" s="176"/>
      <c r="F2826" s="176"/>
      <c r="G2826" s="176"/>
      <c r="H2826" s="176"/>
      <c r="I2826" s="176"/>
      <c r="J2826" s="176"/>
      <c r="K2826" s="176"/>
      <c r="L2826" s="176"/>
      <c r="M2826" s="176"/>
      <c r="N2826" s="176"/>
    </row>
    <row r="2827" spans="1:14" s="180" customFormat="1" hidden="1" outlineLevel="3" collapsed="1">
      <c r="A2827" s="178" t="s">
        <v>26</v>
      </c>
      <c r="B2827" s="179" t="s">
        <v>5646</v>
      </c>
      <c r="C2827" s="179"/>
      <c r="D2827" s="179"/>
      <c r="E2827" s="179"/>
      <c r="F2827" s="179"/>
      <c r="G2827" s="179"/>
      <c r="H2827" s="179"/>
      <c r="I2827" s="179"/>
      <c r="J2827" s="179"/>
      <c r="K2827" s="179"/>
      <c r="L2827" s="179"/>
      <c r="M2827" s="179"/>
      <c r="N2827" s="179"/>
    </row>
    <row r="2828" spans="1:14" s="199" customFormat="1" ht="30" hidden="1" outlineLevel="3">
      <c r="A2828" s="181">
        <v>1</v>
      </c>
      <c r="B2828" s="179" t="s">
        <v>5644</v>
      </c>
      <c r="C2828" s="179" t="s">
        <v>1344</v>
      </c>
      <c r="D2828" s="165"/>
      <c r="E2828" s="165"/>
      <c r="F2828" s="165"/>
      <c r="G2828" s="165"/>
      <c r="H2828" s="165"/>
      <c r="I2828" s="165"/>
      <c r="J2828" s="165"/>
      <c r="K2828" s="165"/>
      <c r="L2828" s="165"/>
      <c r="M2828" s="198"/>
      <c r="N2828" s="198"/>
    </row>
    <row r="2829" spans="1:14" s="199" customFormat="1" hidden="1" outlineLevel="3">
      <c r="A2829" s="181">
        <v>2</v>
      </c>
      <c r="B2829" s="182" t="s">
        <v>1392</v>
      </c>
      <c r="C2829" s="182" t="s">
        <v>1393</v>
      </c>
      <c r="D2829" s="165"/>
      <c r="E2829" s="165"/>
      <c r="F2829" s="165"/>
      <c r="G2829" s="165"/>
      <c r="H2829" s="165"/>
      <c r="I2829" s="165"/>
      <c r="J2829" s="165"/>
      <c r="K2829" s="165"/>
      <c r="L2829" s="165"/>
      <c r="M2829" s="198"/>
      <c r="N2829" s="198"/>
    </row>
    <row r="2830" spans="1:14" s="199" customFormat="1" ht="45" hidden="1" outlineLevel="3">
      <c r="A2830" s="181">
        <v>3</v>
      </c>
      <c r="B2830" s="182" t="s">
        <v>1394</v>
      </c>
      <c r="C2830" s="182" t="s">
        <v>1395</v>
      </c>
      <c r="D2830" s="165"/>
      <c r="E2830" s="165"/>
      <c r="F2830" s="165"/>
      <c r="G2830" s="165"/>
      <c r="H2830" s="165"/>
      <c r="I2830" s="165"/>
      <c r="J2830" s="165"/>
      <c r="K2830" s="165"/>
      <c r="L2830" s="165"/>
      <c r="M2830" s="198"/>
      <c r="N2830" s="198"/>
    </row>
    <row r="2831" spans="1:14" s="199" customFormat="1" hidden="1" outlineLevel="3">
      <c r="A2831" s="178">
        <v>4</v>
      </c>
      <c r="B2831" s="193" t="s">
        <v>5640</v>
      </c>
      <c r="C2831" s="182" t="s">
        <v>5503</v>
      </c>
      <c r="D2831" s="165"/>
      <c r="E2831" s="165"/>
      <c r="F2831" s="165"/>
      <c r="G2831" s="165"/>
      <c r="H2831" s="165"/>
      <c r="I2831" s="165"/>
      <c r="J2831" s="165"/>
      <c r="K2831" s="165"/>
      <c r="L2831" s="165"/>
      <c r="M2831" s="198"/>
      <c r="N2831" s="198"/>
    </row>
    <row r="2832" spans="1:14" s="177" customFormat="1" ht="45" outlineLevel="2" collapsed="1">
      <c r="A2832" s="175" t="s">
        <v>394</v>
      </c>
      <c r="B2832" s="176" t="s">
        <v>1396</v>
      </c>
      <c r="C2832" s="176"/>
      <c r="D2832" s="176"/>
      <c r="E2832" s="176"/>
      <c r="F2832" s="176"/>
      <c r="G2832" s="176"/>
      <c r="H2832" s="176"/>
      <c r="I2832" s="176"/>
      <c r="J2832" s="176"/>
      <c r="K2832" s="176"/>
      <c r="L2832" s="176"/>
      <c r="M2832" s="176"/>
      <c r="N2832" s="176"/>
    </row>
    <row r="2833" spans="1:14" s="180" customFormat="1" hidden="1" outlineLevel="3" collapsed="1">
      <c r="A2833" s="178" t="s">
        <v>26</v>
      </c>
      <c r="B2833" s="179" t="s">
        <v>5646</v>
      </c>
      <c r="C2833" s="179"/>
      <c r="D2833" s="179"/>
      <c r="E2833" s="179"/>
      <c r="F2833" s="179"/>
      <c r="G2833" s="179"/>
      <c r="H2833" s="179"/>
      <c r="I2833" s="179"/>
      <c r="J2833" s="179"/>
      <c r="K2833" s="179"/>
      <c r="L2833" s="179"/>
      <c r="M2833" s="179"/>
      <c r="N2833" s="179"/>
    </row>
    <row r="2834" spans="1:14" s="199" customFormat="1" ht="30" hidden="1" outlineLevel="3">
      <c r="A2834" s="181">
        <v>1</v>
      </c>
      <c r="B2834" s="179" t="s">
        <v>5644</v>
      </c>
      <c r="C2834" s="179" t="s">
        <v>1344</v>
      </c>
      <c r="D2834" s="165"/>
      <c r="E2834" s="165"/>
      <c r="F2834" s="165"/>
      <c r="G2834" s="165"/>
      <c r="H2834" s="165"/>
      <c r="I2834" s="165"/>
      <c r="J2834" s="165"/>
      <c r="K2834" s="165"/>
      <c r="L2834" s="165"/>
      <c r="M2834" s="198"/>
      <c r="N2834" s="198"/>
    </row>
    <row r="2835" spans="1:14" s="199" customFormat="1" hidden="1" outlineLevel="3">
      <c r="A2835" s="181">
        <v>2</v>
      </c>
      <c r="B2835" s="179" t="s">
        <v>1397</v>
      </c>
      <c r="C2835" s="182" t="s">
        <v>1322</v>
      </c>
      <c r="D2835" s="165"/>
      <c r="E2835" s="165"/>
      <c r="F2835" s="165"/>
      <c r="G2835" s="165"/>
      <c r="H2835" s="165"/>
      <c r="I2835" s="165"/>
      <c r="J2835" s="165"/>
      <c r="K2835" s="165"/>
      <c r="L2835" s="165"/>
      <c r="M2835" s="198"/>
      <c r="N2835" s="198"/>
    </row>
    <row r="2836" spans="1:14" s="199" customFormat="1" ht="75" hidden="1" outlineLevel="3">
      <c r="A2836" s="181">
        <v>3</v>
      </c>
      <c r="B2836" s="182" t="s">
        <v>538</v>
      </c>
      <c r="C2836" s="182" t="s">
        <v>5436</v>
      </c>
      <c r="D2836" s="165"/>
      <c r="E2836" s="165"/>
      <c r="F2836" s="165"/>
      <c r="G2836" s="165"/>
      <c r="H2836" s="165"/>
      <c r="I2836" s="165"/>
      <c r="J2836" s="165"/>
      <c r="K2836" s="165"/>
      <c r="L2836" s="165"/>
      <c r="M2836" s="198"/>
      <c r="N2836" s="198"/>
    </row>
    <row r="2837" spans="1:14" s="199" customFormat="1" ht="30" hidden="1" outlineLevel="3">
      <c r="A2837" s="181">
        <v>4</v>
      </c>
      <c r="B2837" s="182" t="s">
        <v>5437</v>
      </c>
      <c r="C2837" s="182" t="s">
        <v>573</v>
      </c>
      <c r="D2837" s="165"/>
      <c r="E2837" s="165"/>
      <c r="F2837" s="165"/>
      <c r="G2837" s="165"/>
      <c r="H2837" s="165"/>
      <c r="I2837" s="165"/>
      <c r="J2837" s="165"/>
      <c r="K2837" s="165"/>
      <c r="L2837" s="165"/>
      <c r="M2837" s="198"/>
      <c r="N2837" s="198"/>
    </row>
    <row r="2838" spans="1:14" s="199" customFormat="1" ht="75" hidden="1" outlineLevel="3">
      <c r="A2838" s="181">
        <v>5</v>
      </c>
      <c r="B2838" s="182" t="s">
        <v>486</v>
      </c>
      <c r="C2838" s="182" t="s">
        <v>5436</v>
      </c>
      <c r="D2838" s="165"/>
      <c r="E2838" s="165"/>
      <c r="F2838" s="165"/>
      <c r="G2838" s="165"/>
      <c r="H2838" s="165"/>
      <c r="I2838" s="165"/>
      <c r="J2838" s="165"/>
      <c r="K2838" s="165"/>
      <c r="L2838" s="165"/>
      <c r="M2838" s="198"/>
      <c r="N2838" s="198"/>
    </row>
    <row r="2839" spans="1:14" s="199" customFormat="1" ht="30" hidden="1" outlineLevel="3">
      <c r="A2839" s="181">
        <v>6</v>
      </c>
      <c r="B2839" s="182" t="s">
        <v>568</v>
      </c>
      <c r="C2839" s="182" t="s">
        <v>1398</v>
      </c>
      <c r="D2839" s="165"/>
      <c r="E2839" s="165"/>
      <c r="F2839" s="165"/>
      <c r="G2839" s="165"/>
      <c r="H2839" s="165"/>
      <c r="I2839" s="165"/>
      <c r="J2839" s="165"/>
      <c r="K2839" s="165"/>
      <c r="L2839" s="165"/>
      <c r="M2839" s="198"/>
      <c r="N2839" s="198"/>
    </row>
    <row r="2840" spans="1:14" s="199" customFormat="1" hidden="1" outlineLevel="3">
      <c r="A2840" s="178">
        <v>7</v>
      </c>
      <c r="B2840" s="193" t="s">
        <v>5640</v>
      </c>
      <c r="C2840" s="182" t="s">
        <v>5503</v>
      </c>
      <c r="D2840" s="165"/>
      <c r="E2840" s="165"/>
      <c r="F2840" s="165"/>
      <c r="G2840" s="165"/>
      <c r="H2840" s="165"/>
      <c r="I2840" s="165"/>
      <c r="J2840" s="165"/>
      <c r="K2840" s="165"/>
      <c r="L2840" s="165"/>
      <c r="M2840" s="198"/>
      <c r="N2840" s="198"/>
    </row>
    <row r="2841" spans="1:14" s="177" customFormat="1" ht="30" outlineLevel="2" collapsed="1">
      <c r="A2841" s="175" t="s">
        <v>395</v>
      </c>
      <c r="B2841" s="176" t="s">
        <v>1399</v>
      </c>
      <c r="C2841" s="176"/>
      <c r="D2841" s="176"/>
      <c r="E2841" s="176"/>
      <c r="F2841" s="176"/>
      <c r="G2841" s="176"/>
      <c r="H2841" s="176"/>
      <c r="I2841" s="176"/>
      <c r="J2841" s="176"/>
      <c r="K2841" s="176"/>
      <c r="L2841" s="176"/>
      <c r="M2841" s="176"/>
      <c r="N2841" s="176"/>
    </row>
    <row r="2842" spans="1:14" s="180" customFormat="1" hidden="1" outlineLevel="3" collapsed="1">
      <c r="A2842" s="178" t="s">
        <v>26</v>
      </c>
      <c r="B2842" s="179" t="s">
        <v>5646</v>
      </c>
      <c r="C2842" s="179"/>
      <c r="D2842" s="179"/>
      <c r="E2842" s="179"/>
      <c r="F2842" s="179"/>
      <c r="G2842" s="179"/>
      <c r="H2842" s="179"/>
      <c r="I2842" s="179"/>
      <c r="J2842" s="179"/>
      <c r="K2842" s="179"/>
      <c r="L2842" s="179"/>
      <c r="M2842" s="179"/>
      <c r="N2842" s="179"/>
    </row>
    <row r="2843" spans="1:14" s="199" customFormat="1" ht="30" hidden="1" outlineLevel="3">
      <c r="A2843" s="181">
        <v>1</v>
      </c>
      <c r="B2843" s="179" t="s">
        <v>5644</v>
      </c>
      <c r="C2843" s="179" t="s">
        <v>1344</v>
      </c>
      <c r="D2843" s="165"/>
      <c r="E2843" s="165"/>
      <c r="F2843" s="165"/>
      <c r="G2843" s="165"/>
      <c r="H2843" s="165"/>
      <c r="I2843" s="165"/>
      <c r="J2843" s="165"/>
      <c r="K2843" s="165"/>
      <c r="L2843" s="165"/>
      <c r="M2843" s="198"/>
      <c r="N2843" s="198"/>
    </row>
    <row r="2844" spans="1:14" s="199" customFormat="1" hidden="1" outlineLevel="3">
      <c r="A2844" s="181">
        <v>2</v>
      </c>
      <c r="B2844" s="179" t="s">
        <v>1397</v>
      </c>
      <c r="C2844" s="182" t="s">
        <v>1322</v>
      </c>
      <c r="D2844" s="165"/>
      <c r="E2844" s="165"/>
      <c r="F2844" s="165"/>
      <c r="G2844" s="165"/>
      <c r="H2844" s="165"/>
      <c r="I2844" s="165"/>
      <c r="J2844" s="165"/>
      <c r="K2844" s="165"/>
      <c r="L2844" s="165"/>
      <c r="M2844" s="198"/>
      <c r="N2844" s="198"/>
    </row>
    <row r="2845" spans="1:14" s="199" customFormat="1" ht="30" hidden="1" outlineLevel="3">
      <c r="A2845" s="181">
        <v>3</v>
      </c>
      <c r="B2845" s="182" t="s">
        <v>570</v>
      </c>
      <c r="C2845" s="182" t="s">
        <v>1400</v>
      </c>
      <c r="D2845" s="165"/>
      <c r="E2845" s="165"/>
      <c r="F2845" s="165"/>
      <c r="G2845" s="165"/>
      <c r="H2845" s="165"/>
      <c r="I2845" s="165"/>
      <c r="J2845" s="165"/>
      <c r="K2845" s="165"/>
      <c r="L2845" s="165"/>
      <c r="M2845" s="198"/>
      <c r="N2845" s="198"/>
    </row>
    <row r="2846" spans="1:14" s="199" customFormat="1" hidden="1" outlineLevel="3">
      <c r="A2846" s="178">
        <v>4</v>
      </c>
      <c r="B2846" s="193" t="s">
        <v>5640</v>
      </c>
      <c r="C2846" s="182" t="s">
        <v>5503</v>
      </c>
      <c r="D2846" s="165"/>
      <c r="E2846" s="165"/>
      <c r="F2846" s="165"/>
      <c r="G2846" s="165"/>
      <c r="H2846" s="165"/>
      <c r="I2846" s="165"/>
      <c r="J2846" s="165"/>
      <c r="K2846" s="165"/>
      <c r="L2846" s="165"/>
      <c r="M2846" s="198"/>
      <c r="N2846" s="198"/>
    </row>
    <row r="2847" spans="1:14" s="177" customFormat="1" ht="45" outlineLevel="2" collapsed="1">
      <c r="A2847" s="175" t="s">
        <v>396</v>
      </c>
      <c r="B2847" s="176" t="s">
        <v>6614</v>
      </c>
      <c r="C2847" s="176"/>
      <c r="D2847" s="176"/>
      <c r="E2847" s="176"/>
      <c r="F2847" s="176"/>
      <c r="G2847" s="176"/>
      <c r="H2847" s="176"/>
      <c r="I2847" s="176"/>
      <c r="J2847" s="176"/>
      <c r="K2847" s="176"/>
      <c r="L2847" s="176"/>
      <c r="M2847" s="176"/>
      <c r="N2847" s="176"/>
    </row>
    <row r="2848" spans="1:14" s="180" customFormat="1" hidden="1" outlineLevel="3" collapsed="1">
      <c r="A2848" s="178" t="s">
        <v>26</v>
      </c>
      <c r="B2848" s="179" t="s">
        <v>5646</v>
      </c>
      <c r="C2848" s="179"/>
      <c r="D2848" s="179"/>
      <c r="E2848" s="179"/>
      <c r="F2848" s="179"/>
      <c r="G2848" s="179"/>
      <c r="H2848" s="179"/>
      <c r="I2848" s="179"/>
      <c r="J2848" s="179"/>
      <c r="K2848" s="179"/>
      <c r="L2848" s="179"/>
      <c r="M2848" s="179"/>
      <c r="N2848" s="179"/>
    </row>
    <row r="2849" spans="1:14" s="199" customFormat="1" ht="30" hidden="1" outlineLevel="3">
      <c r="A2849" s="181">
        <v>1</v>
      </c>
      <c r="B2849" s="179" t="s">
        <v>5644</v>
      </c>
      <c r="C2849" s="179" t="s">
        <v>1344</v>
      </c>
      <c r="D2849" s="165"/>
      <c r="E2849" s="165"/>
      <c r="F2849" s="165"/>
      <c r="G2849" s="165"/>
      <c r="H2849" s="165"/>
      <c r="I2849" s="165"/>
      <c r="J2849" s="165"/>
      <c r="K2849" s="165"/>
      <c r="L2849" s="165"/>
      <c r="M2849" s="198"/>
      <c r="N2849" s="198"/>
    </row>
    <row r="2850" spans="1:14" s="199" customFormat="1" hidden="1" outlineLevel="3">
      <c r="A2850" s="181">
        <v>2</v>
      </c>
      <c r="B2850" s="179" t="s">
        <v>1397</v>
      </c>
      <c r="C2850" s="182" t="s">
        <v>1322</v>
      </c>
      <c r="D2850" s="165"/>
      <c r="E2850" s="165"/>
      <c r="F2850" s="165"/>
      <c r="G2850" s="165"/>
      <c r="H2850" s="165"/>
      <c r="I2850" s="165"/>
      <c r="J2850" s="165"/>
      <c r="K2850" s="165"/>
      <c r="L2850" s="165"/>
      <c r="M2850" s="198"/>
      <c r="N2850" s="198"/>
    </row>
    <row r="2851" spans="1:14" s="199" customFormat="1" ht="30" hidden="1" outlineLevel="3">
      <c r="A2851" s="181">
        <v>3</v>
      </c>
      <c r="B2851" s="182" t="s">
        <v>1401</v>
      </c>
      <c r="C2851" s="182" t="s">
        <v>1402</v>
      </c>
      <c r="D2851" s="165"/>
      <c r="E2851" s="165"/>
      <c r="F2851" s="165"/>
      <c r="G2851" s="165"/>
      <c r="H2851" s="165"/>
      <c r="I2851" s="165"/>
      <c r="J2851" s="165"/>
      <c r="K2851" s="165"/>
      <c r="L2851" s="165"/>
      <c r="M2851" s="198"/>
      <c r="N2851" s="198"/>
    </row>
    <row r="2852" spans="1:14" s="199" customFormat="1" hidden="1" outlineLevel="3">
      <c r="A2852" s="178">
        <v>4</v>
      </c>
      <c r="B2852" s="193" t="s">
        <v>5640</v>
      </c>
      <c r="C2852" s="182" t="s">
        <v>5503</v>
      </c>
      <c r="D2852" s="165"/>
      <c r="E2852" s="165"/>
      <c r="F2852" s="165"/>
      <c r="G2852" s="165"/>
      <c r="H2852" s="165"/>
      <c r="I2852" s="165"/>
      <c r="J2852" s="165"/>
      <c r="K2852" s="165"/>
      <c r="L2852" s="165"/>
      <c r="M2852" s="198"/>
      <c r="N2852" s="198"/>
    </row>
    <row r="2853" spans="1:14" s="177" customFormat="1" ht="30" outlineLevel="2" collapsed="1">
      <c r="A2853" s="175" t="s">
        <v>397</v>
      </c>
      <c r="B2853" s="176" t="s">
        <v>1403</v>
      </c>
      <c r="C2853" s="176"/>
      <c r="D2853" s="176"/>
      <c r="E2853" s="176"/>
      <c r="F2853" s="176"/>
      <c r="G2853" s="176"/>
      <c r="H2853" s="176"/>
      <c r="I2853" s="176"/>
      <c r="J2853" s="176"/>
      <c r="K2853" s="176"/>
      <c r="L2853" s="176"/>
      <c r="M2853" s="176"/>
      <c r="N2853" s="176"/>
    </row>
    <row r="2854" spans="1:14" s="180" customFormat="1" hidden="1" outlineLevel="3" collapsed="1">
      <c r="A2854" s="178" t="s">
        <v>26</v>
      </c>
      <c r="B2854" s="179" t="s">
        <v>5646</v>
      </c>
      <c r="C2854" s="179"/>
      <c r="D2854" s="179"/>
      <c r="E2854" s="179"/>
      <c r="F2854" s="179"/>
      <c r="G2854" s="179"/>
      <c r="H2854" s="179"/>
      <c r="I2854" s="179"/>
      <c r="J2854" s="179"/>
      <c r="K2854" s="179"/>
      <c r="L2854" s="179"/>
      <c r="M2854" s="179"/>
      <c r="N2854" s="179"/>
    </row>
    <row r="2855" spans="1:14" s="199" customFormat="1" ht="30" hidden="1" outlineLevel="3">
      <c r="A2855" s="181">
        <v>1</v>
      </c>
      <c r="B2855" s="179" t="s">
        <v>5644</v>
      </c>
      <c r="C2855" s="179" t="s">
        <v>1344</v>
      </c>
      <c r="D2855" s="165"/>
      <c r="E2855" s="165"/>
      <c r="F2855" s="165"/>
      <c r="G2855" s="165"/>
      <c r="H2855" s="165"/>
      <c r="I2855" s="165"/>
      <c r="J2855" s="165"/>
      <c r="K2855" s="165"/>
      <c r="L2855" s="165"/>
      <c r="M2855" s="198"/>
      <c r="N2855" s="198"/>
    </row>
    <row r="2856" spans="1:14" s="199" customFormat="1" hidden="1" outlineLevel="3">
      <c r="A2856" s="181">
        <v>2</v>
      </c>
      <c r="B2856" s="179" t="s">
        <v>1397</v>
      </c>
      <c r="C2856" s="182" t="s">
        <v>1322</v>
      </c>
      <c r="D2856" s="165"/>
      <c r="E2856" s="165"/>
      <c r="F2856" s="165"/>
      <c r="G2856" s="165"/>
      <c r="H2856" s="165"/>
      <c r="I2856" s="165"/>
      <c r="J2856" s="165"/>
      <c r="K2856" s="165"/>
      <c r="L2856" s="165"/>
      <c r="M2856" s="198"/>
      <c r="N2856" s="198"/>
    </row>
    <row r="2857" spans="1:14" s="199" customFormat="1" ht="30" hidden="1" outlineLevel="3">
      <c r="A2857" s="181">
        <v>3</v>
      </c>
      <c r="B2857" s="182" t="s">
        <v>730</v>
      </c>
      <c r="C2857" s="182" t="s">
        <v>731</v>
      </c>
      <c r="D2857" s="165"/>
      <c r="E2857" s="165"/>
      <c r="F2857" s="165"/>
      <c r="G2857" s="165"/>
      <c r="H2857" s="165"/>
      <c r="I2857" s="165"/>
      <c r="J2857" s="165"/>
      <c r="K2857" s="165"/>
      <c r="L2857" s="165"/>
      <c r="M2857" s="198"/>
      <c r="N2857" s="198"/>
    </row>
    <row r="2858" spans="1:14" s="199" customFormat="1" hidden="1" outlineLevel="3">
      <c r="A2858" s="178">
        <v>4</v>
      </c>
      <c r="B2858" s="193" t="s">
        <v>5640</v>
      </c>
      <c r="C2858" s="182" t="s">
        <v>5503</v>
      </c>
      <c r="D2858" s="165"/>
      <c r="E2858" s="165"/>
      <c r="F2858" s="165"/>
      <c r="G2858" s="165"/>
      <c r="H2858" s="165"/>
      <c r="I2858" s="165"/>
      <c r="J2858" s="165"/>
      <c r="K2858" s="165"/>
      <c r="L2858" s="165"/>
      <c r="M2858" s="198"/>
      <c r="N2858" s="198"/>
    </row>
    <row r="2859" spans="1:14" s="177" customFormat="1" ht="30" outlineLevel="2" collapsed="1">
      <c r="A2859" s="185" t="s">
        <v>398</v>
      </c>
      <c r="B2859" s="186" t="s">
        <v>1404</v>
      </c>
      <c r="C2859" s="186"/>
      <c r="D2859" s="176"/>
      <c r="E2859" s="176"/>
      <c r="F2859" s="176"/>
      <c r="G2859" s="176"/>
      <c r="H2859" s="176"/>
      <c r="I2859" s="176"/>
      <c r="J2859" s="176"/>
      <c r="K2859" s="176"/>
      <c r="L2859" s="176"/>
      <c r="M2859" s="176"/>
      <c r="N2859" s="176"/>
    </row>
    <row r="2860" spans="1:14" s="180" customFormat="1" hidden="1" outlineLevel="3" collapsed="1">
      <c r="A2860" s="187" t="s">
        <v>26</v>
      </c>
      <c r="B2860" s="188" t="s">
        <v>88</v>
      </c>
      <c r="C2860" s="188"/>
      <c r="D2860" s="179"/>
      <c r="E2860" s="179"/>
      <c r="F2860" s="179"/>
      <c r="G2860" s="179"/>
      <c r="H2860" s="179"/>
      <c r="I2860" s="179"/>
      <c r="J2860" s="179"/>
      <c r="K2860" s="179"/>
      <c r="L2860" s="179"/>
      <c r="M2860" s="179"/>
      <c r="N2860" s="179"/>
    </row>
    <row r="2861" spans="1:14" s="199" customFormat="1" ht="30" hidden="1" outlineLevel="3">
      <c r="A2861" s="189">
        <v>1</v>
      </c>
      <c r="B2861" s="188" t="s">
        <v>1405</v>
      </c>
      <c r="C2861" s="188" t="s">
        <v>1406</v>
      </c>
      <c r="D2861" s="165"/>
      <c r="E2861" s="165"/>
      <c r="F2861" s="165"/>
      <c r="G2861" s="165"/>
      <c r="H2861" s="165"/>
      <c r="I2861" s="165"/>
      <c r="J2861" s="165"/>
      <c r="K2861" s="165"/>
      <c r="L2861" s="165"/>
      <c r="M2861" s="198"/>
      <c r="N2861" s="198"/>
    </row>
    <row r="2862" spans="1:14" s="199" customFormat="1" hidden="1" outlineLevel="3">
      <c r="A2862" s="187" t="s">
        <v>26</v>
      </c>
      <c r="B2862" s="188" t="s">
        <v>87</v>
      </c>
      <c r="C2862" s="206"/>
      <c r="D2862" s="165"/>
      <c r="E2862" s="165"/>
      <c r="F2862" s="165"/>
      <c r="G2862" s="165"/>
      <c r="H2862" s="165"/>
      <c r="I2862" s="165"/>
      <c r="J2862" s="165"/>
      <c r="K2862" s="165"/>
      <c r="L2862" s="165"/>
      <c r="M2862" s="198"/>
      <c r="N2862" s="198"/>
    </row>
    <row r="2863" spans="1:14" s="199" customFormat="1" hidden="1" outlineLevel="3">
      <c r="A2863" s="203"/>
      <c r="B2863" s="291" t="s">
        <v>1103</v>
      </c>
      <c r="C2863" s="191" t="s">
        <v>485</v>
      </c>
      <c r="D2863" s="165"/>
      <c r="E2863" s="165"/>
      <c r="F2863" s="165"/>
      <c r="G2863" s="165"/>
      <c r="H2863" s="165"/>
      <c r="I2863" s="165"/>
      <c r="J2863" s="165"/>
      <c r="K2863" s="165"/>
      <c r="L2863" s="165"/>
      <c r="M2863" s="198"/>
      <c r="N2863" s="198"/>
    </row>
    <row r="2864" spans="1:14" s="199" customFormat="1" hidden="1" outlineLevel="3">
      <c r="A2864" s="187" t="s">
        <v>26</v>
      </c>
      <c r="B2864" s="202" t="s">
        <v>86</v>
      </c>
      <c r="C2864" s="190"/>
      <c r="D2864" s="165"/>
      <c r="E2864" s="165"/>
      <c r="F2864" s="165"/>
      <c r="G2864" s="165"/>
      <c r="H2864" s="165"/>
      <c r="I2864" s="165"/>
      <c r="J2864" s="165"/>
      <c r="K2864" s="165"/>
      <c r="L2864" s="165"/>
      <c r="M2864" s="198"/>
      <c r="N2864" s="198"/>
    </row>
    <row r="2865" spans="1:14" s="199" customFormat="1" hidden="1" outlineLevel="3">
      <c r="A2865" s="203"/>
      <c r="B2865" s="291" t="s">
        <v>1103</v>
      </c>
      <c r="C2865" s="191" t="s">
        <v>485</v>
      </c>
      <c r="D2865" s="165"/>
      <c r="E2865" s="165"/>
      <c r="F2865" s="165"/>
      <c r="G2865" s="165"/>
      <c r="H2865" s="165"/>
      <c r="I2865" s="165"/>
      <c r="J2865" s="165"/>
      <c r="K2865" s="165"/>
      <c r="L2865" s="165"/>
      <c r="M2865" s="198"/>
      <c r="N2865" s="198"/>
    </row>
    <row r="2866" spans="1:14" s="177" customFormat="1" ht="30" outlineLevel="2" collapsed="1">
      <c r="A2866" s="175" t="s">
        <v>399</v>
      </c>
      <c r="B2866" s="176" t="s">
        <v>1407</v>
      </c>
      <c r="C2866" s="176"/>
      <c r="D2866" s="176"/>
      <c r="E2866" s="176"/>
      <c r="F2866" s="176"/>
      <c r="G2866" s="176"/>
      <c r="H2866" s="176"/>
      <c r="I2866" s="176"/>
      <c r="J2866" s="176"/>
      <c r="K2866" s="176"/>
      <c r="L2866" s="176"/>
      <c r="M2866" s="176"/>
      <c r="N2866" s="176"/>
    </row>
    <row r="2867" spans="1:14" s="180" customFormat="1" ht="30" hidden="1" outlineLevel="3" collapsed="1">
      <c r="A2867" s="178" t="s">
        <v>26</v>
      </c>
      <c r="B2867" s="179" t="s">
        <v>5649</v>
      </c>
      <c r="C2867" s="179"/>
      <c r="D2867" s="179"/>
      <c r="E2867" s="179"/>
      <c r="F2867" s="179"/>
      <c r="G2867" s="179"/>
      <c r="H2867" s="179"/>
      <c r="I2867" s="179"/>
      <c r="J2867" s="179"/>
      <c r="K2867" s="179"/>
      <c r="L2867" s="179"/>
      <c r="M2867" s="179"/>
      <c r="N2867" s="179"/>
    </row>
    <row r="2868" spans="1:14" s="199" customFormat="1" ht="30" hidden="1" outlineLevel="3">
      <c r="A2868" s="181">
        <v>1</v>
      </c>
      <c r="B2868" s="179" t="s">
        <v>5648</v>
      </c>
      <c r="C2868" s="179" t="s">
        <v>1406</v>
      </c>
      <c r="D2868" s="165"/>
      <c r="E2868" s="165"/>
      <c r="F2868" s="165"/>
      <c r="G2868" s="165"/>
      <c r="H2868" s="165"/>
      <c r="I2868" s="165"/>
      <c r="J2868" s="165"/>
      <c r="K2868" s="165"/>
      <c r="L2868" s="165"/>
      <c r="M2868" s="198"/>
      <c r="N2868" s="198"/>
    </row>
    <row r="2869" spans="1:14" s="199" customFormat="1" ht="30" hidden="1" outlineLevel="3">
      <c r="A2869" s="181">
        <v>2</v>
      </c>
      <c r="B2869" s="182" t="s">
        <v>800</v>
      </c>
      <c r="C2869" s="182" t="s">
        <v>801</v>
      </c>
      <c r="D2869" s="165"/>
      <c r="E2869" s="165"/>
      <c r="F2869" s="165"/>
      <c r="G2869" s="165"/>
      <c r="H2869" s="165"/>
      <c r="I2869" s="165"/>
      <c r="J2869" s="165"/>
      <c r="K2869" s="165"/>
      <c r="L2869" s="165"/>
      <c r="M2869" s="198"/>
      <c r="N2869" s="198"/>
    </row>
    <row r="2870" spans="1:14" s="199" customFormat="1" ht="30" hidden="1" outlineLevel="3">
      <c r="A2870" s="181">
        <v>3</v>
      </c>
      <c r="B2870" s="182" t="s">
        <v>802</v>
      </c>
      <c r="C2870" s="182" t="s">
        <v>803</v>
      </c>
      <c r="D2870" s="165"/>
      <c r="E2870" s="165"/>
      <c r="F2870" s="165"/>
      <c r="G2870" s="165"/>
      <c r="H2870" s="165"/>
      <c r="I2870" s="165"/>
      <c r="J2870" s="165"/>
      <c r="K2870" s="165"/>
      <c r="L2870" s="165"/>
      <c r="M2870" s="198"/>
      <c r="N2870" s="198"/>
    </row>
    <row r="2871" spans="1:14" s="199" customFormat="1" ht="30" hidden="1" outlineLevel="3">
      <c r="A2871" s="181">
        <v>4</v>
      </c>
      <c r="B2871" s="182" t="s">
        <v>804</v>
      </c>
      <c r="C2871" s="182" t="s">
        <v>801</v>
      </c>
      <c r="D2871" s="165"/>
      <c r="E2871" s="165"/>
      <c r="F2871" s="165"/>
      <c r="G2871" s="165"/>
      <c r="H2871" s="165"/>
      <c r="I2871" s="165"/>
      <c r="J2871" s="165"/>
      <c r="K2871" s="165"/>
      <c r="L2871" s="165"/>
      <c r="M2871" s="198"/>
      <c r="N2871" s="198"/>
    </row>
    <row r="2872" spans="1:14" s="199" customFormat="1" hidden="1" outlineLevel="3">
      <c r="A2872" s="178">
        <v>5</v>
      </c>
      <c r="B2872" s="193" t="s">
        <v>5640</v>
      </c>
      <c r="C2872" s="182" t="s">
        <v>5503</v>
      </c>
      <c r="D2872" s="165"/>
      <c r="E2872" s="165"/>
      <c r="F2872" s="165"/>
      <c r="G2872" s="165"/>
      <c r="H2872" s="165"/>
      <c r="I2872" s="165"/>
      <c r="J2872" s="165"/>
      <c r="K2872" s="165"/>
      <c r="L2872" s="165"/>
      <c r="M2872" s="198"/>
      <c r="N2872" s="198"/>
    </row>
    <row r="2873" spans="1:14" s="177" customFormat="1" ht="45" outlineLevel="2" collapsed="1">
      <c r="A2873" s="175" t="s">
        <v>400</v>
      </c>
      <c r="B2873" s="176" t="s">
        <v>1408</v>
      </c>
      <c r="C2873" s="176"/>
      <c r="D2873" s="176"/>
      <c r="E2873" s="176"/>
      <c r="F2873" s="176"/>
      <c r="G2873" s="176"/>
      <c r="H2873" s="176"/>
      <c r="I2873" s="176"/>
      <c r="J2873" s="176"/>
      <c r="K2873" s="176"/>
      <c r="L2873" s="176"/>
      <c r="M2873" s="176"/>
      <c r="N2873" s="176"/>
    </row>
    <row r="2874" spans="1:14" s="180" customFormat="1" ht="30" hidden="1" outlineLevel="3" collapsed="1">
      <c r="A2874" s="178" t="s">
        <v>26</v>
      </c>
      <c r="B2874" s="179" t="s">
        <v>5649</v>
      </c>
      <c r="C2874" s="179"/>
      <c r="D2874" s="179"/>
      <c r="E2874" s="179"/>
      <c r="F2874" s="179"/>
      <c r="G2874" s="179"/>
      <c r="H2874" s="179"/>
      <c r="I2874" s="179"/>
      <c r="J2874" s="179"/>
      <c r="K2874" s="179"/>
      <c r="L2874" s="179"/>
      <c r="M2874" s="179"/>
      <c r="N2874" s="179"/>
    </row>
    <row r="2875" spans="1:14" s="199" customFormat="1" ht="30" hidden="1" outlineLevel="3">
      <c r="A2875" s="181">
        <v>1</v>
      </c>
      <c r="B2875" s="179" t="s">
        <v>5648</v>
      </c>
      <c r="C2875" s="179" t="s">
        <v>1406</v>
      </c>
      <c r="D2875" s="165"/>
      <c r="E2875" s="165"/>
      <c r="F2875" s="165"/>
      <c r="G2875" s="165"/>
      <c r="H2875" s="165"/>
      <c r="I2875" s="165"/>
      <c r="J2875" s="165"/>
      <c r="K2875" s="165"/>
      <c r="L2875" s="165"/>
      <c r="M2875" s="198"/>
      <c r="N2875" s="198"/>
    </row>
    <row r="2876" spans="1:14" s="199" customFormat="1" ht="30" hidden="1" outlineLevel="3">
      <c r="A2876" s="181">
        <v>2</v>
      </c>
      <c r="B2876" s="182" t="s">
        <v>800</v>
      </c>
      <c r="C2876" s="182" t="s">
        <v>801</v>
      </c>
      <c r="D2876" s="165"/>
      <c r="E2876" s="165"/>
      <c r="F2876" s="165"/>
      <c r="G2876" s="165"/>
      <c r="H2876" s="165"/>
      <c r="I2876" s="165"/>
      <c r="J2876" s="165"/>
      <c r="K2876" s="165"/>
      <c r="L2876" s="165"/>
      <c r="M2876" s="198"/>
      <c r="N2876" s="198"/>
    </row>
    <row r="2877" spans="1:14" s="199" customFormat="1" hidden="1" outlineLevel="3">
      <c r="A2877" s="181">
        <v>3</v>
      </c>
      <c r="B2877" s="182" t="s">
        <v>807</v>
      </c>
      <c r="C2877" s="182" t="s">
        <v>808</v>
      </c>
      <c r="D2877" s="165"/>
      <c r="E2877" s="165"/>
      <c r="F2877" s="165"/>
      <c r="G2877" s="165"/>
      <c r="H2877" s="165"/>
      <c r="I2877" s="165"/>
      <c r="J2877" s="165"/>
      <c r="K2877" s="165"/>
      <c r="L2877" s="165"/>
      <c r="M2877" s="198"/>
      <c r="N2877" s="198"/>
    </row>
    <row r="2878" spans="1:14" s="199" customFormat="1" hidden="1" outlineLevel="3">
      <c r="A2878" s="181">
        <v>4</v>
      </c>
      <c r="B2878" s="182" t="s">
        <v>800</v>
      </c>
      <c r="C2878" s="182" t="s">
        <v>803</v>
      </c>
      <c r="D2878" s="165"/>
      <c r="E2878" s="165"/>
      <c r="F2878" s="165"/>
      <c r="G2878" s="165"/>
      <c r="H2878" s="165"/>
      <c r="I2878" s="165"/>
      <c r="J2878" s="165"/>
      <c r="K2878" s="165"/>
      <c r="L2878" s="165"/>
      <c r="M2878" s="198"/>
      <c r="N2878" s="198"/>
    </row>
    <row r="2879" spans="1:14" s="199" customFormat="1" ht="30" hidden="1" outlineLevel="3">
      <c r="A2879" s="181">
        <v>5</v>
      </c>
      <c r="B2879" s="182" t="s">
        <v>809</v>
      </c>
      <c r="C2879" s="182" t="s">
        <v>810</v>
      </c>
      <c r="D2879" s="165"/>
      <c r="E2879" s="165"/>
      <c r="F2879" s="165"/>
      <c r="G2879" s="165"/>
      <c r="H2879" s="165"/>
      <c r="I2879" s="165"/>
      <c r="J2879" s="165"/>
      <c r="K2879" s="165"/>
      <c r="L2879" s="165"/>
      <c r="M2879" s="198"/>
      <c r="N2879" s="198"/>
    </row>
    <row r="2880" spans="1:14" s="199" customFormat="1" ht="30" hidden="1" outlineLevel="3">
      <c r="A2880" s="181">
        <v>6</v>
      </c>
      <c r="B2880" s="182" t="s">
        <v>809</v>
      </c>
      <c r="C2880" s="182" t="s">
        <v>811</v>
      </c>
      <c r="D2880" s="165"/>
      <c r="E2880" s="165"/>
      <c r="F2880" s="165"/>
      <c r="G2880" s="165"/>
      <c r="H2880" s="165"/>
      <c r="I2880" s="165"/>
      <c r="J2880" s="165"/>
      <c r="K2880" s="165"/>
      <c r="L2880" s="165"/>
      <c r="M2880" s="198"/>
      <c r="N2880" s="198"/>
    </row>
    <row r="2881" spans="1:14" s="199" customFormat="1" ht="30" hidden="1" outlineLevel="3">
      <c r="A2881" s="181">
        <v>7</v>
      </c>
      <c r="B2881" s="182" t="s">
        <v>809</v>
      </c>
      <c r="C2881" s="182" t="s">
        <v>812</v>
      </c>
      <c r="D2881" s="165"/>
      <c r="E2881" s="165"/>
      <c r="F2881" s="165"/>
      <c r="G2881" s="165"/>
      <c r="H2881" s="165"/>
      <c r="I2881" s="165"/>
      <c r="J2881" s="165"/>
      <c r="K2881" s="165"/>
      <c r="L2881" s="165"/>
      <c r="M2881" s="198"/>
      <c r="N2881" s="198"/>
    </row>
    <row r="2882" spans="1:14" s="199" customFormat="1" ht="30" hidden="1" outlineLevel="3">
      <c r="A2882" s="181">
        <v>8</v>
      </c>
      <c r="B2882" s="182" t="s">
        <v>809</v>
      </c>
      <c r="C2882" s="182" t="s">
        <v>813</v>
      </c>
      <c r="D2882" s="165"/>
      <c r="E2882" s="165"/>
      <c r="F2882" s="165"/>
      <c r="G2882" s="165"/>
      <c r="H2882" s="165"/>
      <c r="I2882" s="165"/>
      <c r="J2882" s="165"/>
      <c r="K2882" s="165"/>
      <c r="L2882" s="165"/>
      <c r="M2882" s="198"/>
      <c r="N2882" s="198"/>
    </row>
    <row r="2883" spans="1:14" s="199" customFormat="1" ht="30" hidden="1" outlineLevel="3">
      <c r="A2883" s="181">
        <v>9</v>
      </c>
      <c r="B2883" s="182" t="s">
        <v>809</v>
      </c>
      <c r="C2883" s="182" t="s">
        <v>814</v>
      </c>
      <c r="D2883" s="165"/>
      <c r="E2883" s="165"/>
      <c r="F2883" s="165"/>
      <c r="G2883" s="165"/>
      <c r="H2883" s="165"/>
      <c r="I2883" s="165"/>
      <c r="J2883" s="165"/>
      <c r="K2883" s="165"/>
      <c r="L2883" s="165"/>
      <c r="M2883" s="198"/>
      <c r="N2883" s="198"/>
    </row>
    <row r="2884" spans="1:14" s="199" customFormat="1" hidden="1" outlineLevel="3">
      <c r="A2884" s="178">
        <v>10</v>
      </c>
      <c r="B2884" s="193" t="s">
        <v>5640</v>
      </c>
      <c r="C2884" s="182" t="s">
        <v>5503</v>
      </c>
      <c r="D2884" s="165"/>
      <c r="E2884" s="165"/>
      <c r="F2884" s="165"/>
      <c r="G2884" s="165"/>
      <c r="H2884" s="165"/>
      <c r="I2884" s="165"/>
      <c r="J2884" s="165"/>
      <c r="K2884" s="165"/>
      <c r="L2884" s="165"/>
      <c r="M2884" s="198"/>
      <c r="N2884" s="198"/>
    </row>
    <row r="2885" spans="1:14" s="177" customFormat="1" ht="45" outlineLevel="2" collapsed="1">
      <c r="A2885" s="175" t="s">
        <v>401</v>
      </c>
      <c r="B2885" s="176" t="s">
        <v>1409</v>
      </c>
      <c r="C2885" s="176"/>
      <c r="D2885" s="176"/>
      <c r="E2885" s="176"/>
      <c r="F2885" s="176"/>
      <c r="G2885" s="176"/>
      <c r="H2885" s="176"/>
      <c r="I2885" s="176"/>
      <c r="J2885" s="176"/>
      <c r="K2885" s="176"/>
      <c r="L2885" s="176"/>
      <c r="M2885" s="176"/>
      <c r="N2885" s="176"/>
    </row>
    <row r="2886" spans="1:14" s="180" customFormat="1" ht="30" hidden="1" outlineLevel="3" collapsed="1">
      <c r="A2886" s="178" t="s">
        <v>26</v>
      </c>
      <c r="B2886" s="179" t="s">
        <v>5649</v>
      </c>
      <c r="C2886" s="179"/>
      <c r="D2886" s="179"/>
      <c r="E2886" s="179"/>
      <c r="F2886" s="179"/>
      <c r="G2886" s="179"/>
      <c r="H2886" s="179"/>
      <c r="I2886" s="179"/>
      <c r="J2886" s="179"/>
      <c r="K2886" s="179"/>
      <c r="L2886" s="179"/>
      <c r="M2886" s="179"/>
      <c r="N2886" s="179"/>
    </row>
    <row r="2887" spans="1:14" s="199" customFormat="1" ht="30" hidden="1" outlineLevel="3">
      <c r="A2887" s="181">
        <v>1</v>
      </c>
      <c r="B2887" s="179" t="s">
        <v>5648</v>
      </c>
      <c r="C2887" s="179" t="s">
        <v>1406</v>
      </c>
      <c r="D2887" s="165"/>
      <c r="E2887" s="165"/>
      <c r="F2887" s="165"/>
      <c r="G2887" s="165"/>
      <c r="H2887" s="165"/>
      <c r="I2887" s="165"/>
      <c r="J2887" s="165"/>
      <c r="K2887" s="165"/>
      <c r="L2887" s="165"/>
      <c r="M2887" s="198"/>
      <c r="N2887" s="198"/>
    </row>
    <row r="2888" spans="1:14" s="199" customFormat="1" ht="30" hidden="1" outlineLevel="3">
      <c r="A2888" s="181">
        <v>2</v>
      </c>
      <c r="B2888" s="182" t="s">
        <v>800</v>
      </c>
      <c r="C2888" s="182" t="s">
        <v>801</v>
      </c>
      <c r="D2888" s="165"/>
      <c r="E2888" s="165"/>
      <c r="F2888" s="165"/>
      <c r="G2888" s="165"/>
      <c r="H2888" s="165"/>
      <c r="I2888" s="165"/>
      <c r="J2888" s="165"/>
      <c r="K2888" s="165"/>
      <c r="L2888" s="165"/>
      <c r="M2888" s="198"/>
      <c r="N2888" s="198"/>
    </row>
    <row r="2889" spans="1:14" s="199" customFormat="1" hidden="1" outlineLevel="3">
      <c r="A2889" s="181">
        <v>3</v>
      </c>
      <c r="B2889" s="182" t="s">
        <v>816</v>
      </c>
      <c r="C2889" s="182" t="s">
        <v>817</v>
      </c>
      <c r="D2889" s="165"/>
      <c r="E2889" s="165"/>
      <c r="F2889" s="165"/>
      <c r="G2889" s="165"/>
      <c r="H2889" s="165"/>
      <c r="I2889" s="165"/>
      <c r="J2889" s="165"/>
      <c r="K2889" s="165"/>
      <c r="L2889" s="165"/>
      <c r="M2889" s="198"/>
      <c r="N2889" s="198"/>
    </row>
    <row r="2890" spans="1:14" s="199" customFormat="1" hidden="1" outlineLevel="3">
      <c r="A2890" s="181">
        <v>4</v>
      </c>
      <c r="B2890" s="182" t="s">
        <v>800</v>
      </c>
      <c r="C2890" s="182" t="s">
        <v>803</v>
      </c>
      <c r="D2890" s="165"/>
      <c r="E2890" s="165"/>
      <c r="F2890" s="165"/>
      <c r="G2890" s="165"/>
      <c r="H2890" s="165"/>
      <c r="I2890" s="165"/>
      <c r="J2890" s="165"/>
      <c r="K2890" s="165"/>
      <c r="L2890" s="165"/>
      <c r="M2890" s="198"/>
      <c r="N2890" s="198"/>
    </row>
    <row r="2891" spans="1:14" s="199" customFormat="1" ht="30" hidden="1" outlineLevel="3">
      <c r="A2891" s="181">
        <v>5</v>
      </c>
      <c r="B2891" s="182" t="s">
        <v>818</v>
      </c>
      <c r="C2891" s="182" t="s">
        <v>819</v>
      </c>
      <c r="D2891" s="165"/>
      <c r="E2891" s="165"/>
      <c r="F2891" s="165"/>
      <c r="G2891" s="165"/>
      <c r="H2891" s="165"/>
      <c r="I2891" s="165"/>
      <c r="J2891" s="165"/>
      <c r="K2891" s="165"/>
      <c r="L2891" s="165"/>
      <c r="M2891" s="198"/>
      <c r="N2891" s="198"/>
    </row>
    <row r="2892" spans="1:14" s="199" customFormat="1" ht="30" hidden="1" outlineLevel="3">
      <c r="A2892" s="181">
        <v>6</v>
      </c>
      <c r="B2892" s="182" t="s">
        <v>818</v>
      </c>
      <c r="C2892" s="182" t="s">
        <v>820</v>
      </c>
      <c r="D2892" s="165"/>
      <c r="E2892" s="165"/>
      <c r="F2892" s="165"/>
      <c r="G2892" s="165"/>
      <c r="H2892" s="165"/>
      <c r="I2892" s="165"/>
      <c r="J2892" s="165"/>
      <c r="K2892" s="165"/>
      <c r="L2892" s="165"/>
      <c r="M2892" s="198"/>
      <c r="N2892" s="198"/>
    </row>
    <row r="2893" spans="1:14" s="199" customFormat="1" ht="30" hidden="1" outlineLevel="3">
      <c r="A2893" s="181">
        <v>7</v>
      </c>
      <c r="B2893" s="182" t="s">
        <v>818</v>
      </c>
      <c r="C2893" s="182" t="s">
        <v>821</v>
      </c>
      <c r="D2893" s="165"/>
      <c r="E2893" s="165"/>
      <c r="F2893" s="165"/>
      <c r="G2893" s="165"/>
      <c r="H2893" s="165"/>
      <c r="I2893" s="165"/>
      <c r="J2893" s="165"/>
      <c r="K2893" s="165"/>
      <c r="L2893" s="165"/>
      <c r="M2893" s="198"/>
      <c r="N2893" s="198"/>
    </row>
    <row r="2894" spans="1:14" s="199" customFormat="1" ht="30" hidden="1" outlineLevel="3">
      <c r="A2894" s="181">
        <v>8</v>
      </c>
      <c r="B2894" s="182" t="s">
        <v>818</v>
      </c>
      <c r="C2894" s="182" t="s">
        <v>822</v>
      </c>
      <c r="D2894" s="165"/>
      <c r="E2894" s="165"/>
      <c r="F2894" s="165"/>
      <c r="G2894" s="165"/>
      <c r="H2894" s="165"/>
      <c r="I2894" s="165"/>
      <c r="J2894" s="165"/>
      <c r="K2894" s="165"/>
      <c r="L2894" s="165"/>
      <c r="M2894" s="198"/>
      <c r="N2894" s="198"/>
    </row>
    <row r="2895" spans="1:14" s="199" customFormat="1" hidden="1" outlineLevel="3">
      <c r="A2895" s="178">
        <v>9</v>
      </c>
      <c r="B2895" s="193" t="s">
        <v>5640</v>
      </c>
      <c r="C2895" s="182" t="s">
        <v>5503</v>
      </c>
      <c r="D2895" s="165"/>
      <c r="E2895" s="165"/>
      <c r="F2895" s="165"/>
      <c r="G2895" s="165"/>
      <c r="H2895" s="165"/>
      <c r="I2895" s="165"/>
      <c r="J2895" s="165"/>
      <c r="K2895" s="165"/>
      <c r="L2895" s="165"/>
      <c r="M2895" s="198"/>
      <c r="N2895" s="198"/>
    </row>
    <row r="2896" spans="1:14" s="177" customFormat="1" ht="45" outlineLevel="2" collapsed="1">
      <c r="A2896" s="175" t="s">
        <v>402</v>
      </c>
      <c r="B2896" s="176" t="s">
        <v>1410</v>
      </c>
      <c r="C2896" s="176"/>
      <c r="D2896" s="176"/>
      <c r="E2896" s="176"/>
      <c r="F2896" s="176"/>
      <c r="G2896" s="176"/>
      <c r="H2896" s="176"/>
      <c r="I2896" s="176"/>
      <c r="J2896" s="176"/>
      <c r="K2896" s="176"/>
      <c r="L2896" s="176"/>
      <c r="M2896" s="176"/>
      <c r="N2896" s="176"/>
    </row>
    <row r="2897" spans="1:14" s="180" customFormat="1" ht="30" hidden="1" outlineLevel="3" collapsed="1">
      <c r="A2897" s="178" t="s">
        <v>26</v>
      </c>
      <c r="B2897" s="179" t="s">
        <v>5649</v>
      </c>
      <c r="C2897" s="179"/>
      <c r="D2897" s="179"/>
      <c r="E2897" s="179"/>
      <c r="F2897" s="179"/>
      <c r="G2897" s="179"/>
      <c r="H2897" s="179"/>
      <c r="I2897" s="179"/>
      <c r="J2897" s="179"/>
      <c r="K2897" s="179"/>
      <c r="L2897" s="179"/>
      <c r="M2897" s="179"/>
      <c r="N2897" s="179"/>
    </row>
    <row r="2898" spans="1:14" s="199" customFormat="1" ht="30" hidden="1" outlineLevel="3">
      <c r="A2898" s="181">
        <v>1</v>
      </c>
      <c r="B2898" s="179" t="s">
        <v>5648</v>
      </c>
      <c r="C2898" s="179" t="s">
        <v>1406</v>
      </c>
      <c r="D2898" s="165"/>
      <c r="E2898" s="165"/>
      <c r="F2898" s="165"/>
      <c r="G2898" s="165"/>
      <c r="H2898" s="165"/>
      <c r="I2898" s="165"/>
      <c r="J2898" s="165"/>
      <c r="K2898" s="165"/>
      <c r="L2898" s="165"/>
      <c r="M2898" s="198"/>
      <c r="N2898" s="198"/>
    </row>
    <row r="2899" spans="1:14" s="199" customFormat="1" ht="30" hidden="1" outlineLevel="3">
      <c r="A2899" s="181">
        <v>2</v>
      </c>
      <c r="B2899" s="182" t="s">
        <v>800</v>
      </c>
      <c r="C2899" s="182" t="s">
        <v>801</v>
      </c>
      <c r="D2899" s="165"/>
      <c r="E2899" s="165"/>
      <c r="F2899" s="165"/>
      <c r="G2899" s="165"/>
      <c r="H2899" s="165"/>
      <c r="I2899" s="165"/>
      <c r="J2899" s="165"/>
      <c r="K2899" s="165"/>
      <c r="L2899" s="165"/>
      <c r="M2899" s="198"/>
      <c r="N2899" s="198"/>
    </row>
    <row r="2900" spans="1:14" s="199" customFormat="1" hidden="1" outlineLevel="3">
      <c r="A2900" s="181">
        <v>3</v>
      </c>
      <c r="B2900" s="182" t="s">
        <v>824</v>
      </c>
      <c r="C2900" s="182" t="s">
        <v>825</v>
      </c>
      <c r="D2900" s="165"/>
      <c r="E2900" s="165"/>
      <c r="F2900" s="165"/>
      <c r="G2900" s="165"/>
      <c r="H2900" s="165"/>
      <c r="I2900" s="165"/>
      <c r="J2900" s="165"/>
      <c r="K2900" s="165"/>
      <c r="L2900" s="165"/>
      <c r="M2900" s="198"/>
      <c r="N2900" s="198"/>
    </row>
    <row r="2901" spans="1:14" s="199" customFormat="1" hidden="1" outlineLevel="3">
      <c r="A2901" s="181">
        <v>4</v>
      </c>
      <c r="B2901" s="182" t="s">
        <v>800</v>
      </c>
      <c r="C2901" s="182" t="s">
        <v>803</v>
      </c>
      <c r="D2901" s="165"/>
      <c r="E2901" s="165"/>
      <c r="F2901" s="165"/>
      <c r="G2901" s="165"/>
      <c r="H2901" s="165"/>
      <c r="I2901" s="165"/>
      <c r="J2901" s="165"/>
      <c r="K2901" s="165"/>
      <c r="L2901" s="165"/>
      <c r="M2901" s="198"/>
      <c r="N2901" s="198"/>
    </row>
    <row r="2902" spans="1:14" s="199" customFormat="1" ht="30" hidden="1" outlineLevel="3">
      <c r="A2902" s="181">
        <v>5</v>
      </c>
      <c r="B2902" s="182" t="s">
        <v>809</v>
      </c>
      <c r="C2902" s="182" t="s">
        <v>826</v>
      </c>
      <c r="D2902" s="165"/>
      <c r="E2902" s="165"/>
      <c r="F2902" s="165"/>
      <c r="G2902" s="165"/>
      <c r="H2902" s="165"/>
      <c r="I2902" s="165"/>
      <c r="J2902" s="165"/>
      <c r="K2902" s="165"/>
      <c r="L2902" s="165"/>
      <c r="M2902" s="198"/>
      <c r="N2902" s="198"/>
    </row>
    <row r="2903" spans="1:14" s="199" customFormat="1" ht="30" hidden="1" outlineLevel="3">
      <c r="A2903" s="181">
        <v>6</v>
      </c>
      <c r="B2903" s="182" t="s">
        <v>809</v>
      </c>
      <c r="C2903" s="182" t="s">
        <v>827</v>
      </c>
      <c r="D2903" s="165"/>
      <c r="E2903" s="165"/>
      <c r="F2903" s="165"/>
      <c r="G2903" s="165"/>
      <c r="H2903" s="165"/>
      <c r="I2903" s="165"/>
      <c r="J2903" s="165"/>
      <c r="K2903" s="165"/>
      <c r="L2903" s="165"/>
      <c r="M2903" s="198"/>
      <c r="N2903" s="198"/>
    </row>
    <row r="2904" spans="1:14" s="199" customFormat="1" hidden="1" outlineLevel="3">
      <c r="A2904" s="181">
        <v>7</v>
      </c>
      <c r="B2904" s="182" t="s">
        <v>809</v>
      </c>
      <c r="C2904" s="183" t="s">
        <v>828</v>
      </c>
      <c r="D2904" s="165"/>
      <c r="E2904" s="165"/>
      <c r="F2904" s="165"/>
      <c r="G2904" s="165"/>
      <c r="H2904" s="165"/>
      <c r="I2904" s="165"/>
      <c r="J2904" s="165"/>
      <c r="K2904" s="165"/>
      <c r="L2904" s="165"/>
      <c r="M2904" s="198"/>
      <c r="N2904" s="198"/>
    </row>
    <row r="2905" spans="1:14" s="199" customFormat="1" hidden="1" outlineLevel="3">
      <c r="A2905" s="178">
        <v>8</v>
      </c>
      <c r="B2905" s="193" t="s">
        <v>5640</v>
      </c>
      <c r="C2905" s="182" t="s">
        <v>5503</v>
      </c>
      <c r="D2905" s="165"/>
      <c r="E2905" s="165"/>
      <c r="F2905" s="165"/>
      <c r="G2905" s="165"/>
      <c r="H2905" s="165"/>
      <c r="I2905" s="165"/>
      <c r="J2905" s="165"/>
      <c r="K2905" s="165"/>
      <c r="L2905" s="165"/>
      <c r="M2905" s="198"/>
      <c r="N2905" s="198"/>
    </row>
    <row r="2906" spans="1:14" s="177" customFormat="1" ht="45" outlineLevel="2" collapsed="1">
      <c r="A2906" s="175" t="s">
        <v>403</v>
      </c>
      <c r="B2906" s="176" t="s">
        <v>1411</v>
      </c>
      <c r="C2906" s="176"/>
      <c r="D2906" s="176"/>
      <c r="E2906" s="176"/>
      <c r="F2906" s="176"/>
      <c r="G2906" s="176"/>
      <c r="H2906" s="176"/>
      <c r="I2906" s="176"/>
      <c r="J2906" s="176"/>
      <c r="K2906" s="176"/>
      <c r="L2906" s="176"/>
      <c r="M2906" s="176"/>
      <c r="N2906" s="176"/>
    </row>
    <row r="2907" spans="1:14" s="180" customFormat="1" ht="30" hidden="1" outlineLevel="3" collapsed="1">
      <c r="A2907" s="178" t="s">
        <v>26</v>
      </c>
      <c r="B2907" s="179" t="s">
        <v>5649</v>
      </c>
      <c r="C2907" s="179"/>
      <c r="D2907" s="179"/>
      <c r="E2907" s="179"/>
      <c r="F2907" s="179"/>
      <c r="G2907" s="179"/>
      <c r="H2907" s="179"/>
      <c r="I2907" s="179"/>
      <c r="J2907" s="179"/>
      <c r="K2907" s="179"/>
      <c r="L2907" s="179"/>
      <c r="M2907" s="179"/>
      <c r="N2907" s="179"/>
    </row>
    <row r="2908" spans="1:14" s="199" customFormat="1" ht="30" hidden="1" outlineLevel="3">
      <c r="A2908" s="181">
        <v>1</v>
      </c>
      <c r="B2908" s="179" t="s">
        <v>5648</v>
      </c>
      <c r="C2908" s="179" t="s">
        <v>1406</v>
      </c>
      <c r="D2908" s="165"/>
      <c r="E2908" s="165"/>
      <c r="F2908" s="165"/>
      <c r="G2908" s="165"/>
      <c r="H2908" s="165"/>
      <c r="I2908" s="165"/>
      <c r="J2908" s="165"/>
      <c r="K2908" s="165"/>
      <c r="L2908" s="165"/>
      <c r="M2908" s="198"/>
      <c r="N2908" s="198"/>
    </row>
    <row r="2909" spans="1:14" s="199" customFormat="1" ht="30" hidden="1" outlineLevel="3">
      <c r="A2909" s="181">
        <v>2</v>
      </c>
      <c r="B2909" s="182" t="s">
        <v>800</v>
      </c>
      <c r="C2909" s="182" t="s">
        <v>801</v>
      </c>
      <c r="D2909" s="165"/>
      <c r="E2909" s="165"/>
      <c r="F2909" s="165"/>
      <c r="G2909" s="165"/>
      <c r="H2909" s="165"/>
      <c r="I2909" s="165"/>
      <c r="J2909" s="165"/>
      <c r="K2909" s="165"/>
      <c r="L2909" s="165"/>
      <c r="M2909" s="198"/>
      <c r="N2909" s="198"/>
    </row>
    <row r="2910" spans="1:14" s="199" customFormat="1" hidden="1" outlineLevel="3">
      <c r="A2910" s="181">
        <v>3</v>
      </c>
      <c r="B2910" s="182" t="s">
        <v>830</v>
      </c>
      <c r="C2910" s="182" t="s">
        <v>831</v>
      </c>
      <c r="D2910" s="165"/>
      <c r="E2910" s="165"/>
      <c r="F2910" s="165"/>
      <c r="G2910" s="165"/>
      <c r="H2910" s="165"/>
      <c r="I2910" s="165"/>
      <c r="J2910" s="165"/>
      <c r="K2910" s="165"/>
      <c r="L2910" s="165"/>
      <c r="M2910" s="198"/>
      <c r="N2910" s="198"/>
    </row>
    <row r="2911" spans="1:14" s="199" customFormat="1" hidden="1" outlineLevel="3">
      <c r="A2911" s="181">
        <v>4</v>
      </c>
      <c r="B2911" s="182" t="s">
        <v>800</v>
      </c>
      <c r="C2911" s="182" t="s">
        <v>803</v>
      </c>
      <c r="D2911" s="165"/>
      <c r="E2911" s="165"/>
      <c r="F2911" s="165"/>
      <c r="G2911" s="165"/>
      <c r="H2911" s="165"/>
      <c r="I2911" s="165"/>
      <c r="J2911" s="165"/>
      <c r="K2911" s="165"/>
      <c r="L2911" s="165"/>
      <c r="M2911" s="198"/>
      <c r="N2911" s="198"/>
    </row>
    <row r="2912" spans="1:14" s="199" customFormat="1" ht="30" hidden="1" outlineLevel="3">
      <c r="A2912" s="181">
        <v>5</v>
      </c>
      <c r="B2912" s="182" t="s">
        <v>818</v>
      </c>
      <c r="C2912" s="182" t="s">
        <v>832</v>
      </c>
      <c r="D2912" s="165"/>
      <c r="E2912" s="165"/>
      <c r="F2912" s="165"/>
      <c r="G2912" s="165"/>
      <c r="H2912" s="165"/>
      <c r="I2912" s="165"/>
      <c r="J2912" s="165"/>
      <c r="K2912" s="165"/>
      <c r="L2912" s="165"/>
      <c r="M2912" s="198"/>
      <c r="N2912" s="198"/>
    </row>
    <row r="2913" spans="1:14" s="199" customFormat="1" ht="30" hidden="1" outlineLevel="3">
      <c r="A2913" s="181">
        <v>6</v>
      </c>
      <c r="B2913" s="182" t="s">
        <v>818</v>
      </c>
      <c r="C2913" s="182" t="s">
        <v>833</v>
      </c>
      <c r="D2913" s="165"/>
      <c r="E2913" s="165"/>
      <c r="F2913" s="165"/>
      <c r="G2913" s="165"/>
      <c r="H2913" s="165"/>
      <c r="I2913" s="165"/>
      <c r="J2913" s="165"/>
      <c r="K2913" s="165"/>
      <c r="L2913" s="165"/>
      <c r="M2913" s="198"/>
      <c r="N2913" s="198"/>
    </row>
    <row r="2914" spans="1:14" s="199" customFormat="1" ht="30" hidden="1" outlineLevel="3">
      <c r="A2914" s="181">
        <v>7</v>
      </c>
      <c r="B2914" s="182" t="s">
        <v>818</v>
      </c>
      <c r="C2914" s="182" t="s">
        <v>822</v>
      </c>
      <c r="D2914" s="165"/>
      <c r="E2914" s="165"/>
      <c r="F2914" s="165"/>
      <c r="G2914" s="165"/>
      <c r="H2914" s="165"/>
      <c r="I2914" s="165"/>
      <c r="J2914" s="165"/>
      <c r="K2914" s="165"/>
      <c r="L2914" s="165"/>
      <c r="M2914" s="198"/>
      <c r="N2914" s="198"/>
    </row>
    <row r="2915" spans="1:14" s="199" customFormat="1" hidden="1" outlineLevel="3">
      <c r="A2915" s="178">
        <v>8</v>
      </c>
      <c r="B2915" s="193" t="s">
        <v>5640</v>
      </c>
      <c r="C2915" s="182" t="s">
        <v>5503</v>
      </c>
      <c r="D2915" s="165"/>
      <c r="E2915" s="165"/>
      <c r="F2915" s="165"/>
      <c r="G2915" s="165"/>
      <c r="H2915" s="165"/>
      <c r="I2915" s="165"/>
      <c r="J2915" s="165"/>
      <c r="K2915" s="165"/>
      <c r="L2915" s="165"/>
      <c r="M2915" s="198"/>
      <c r="N2915" s="198"/>
    </row>
    <row r="2916" spans="1:14" s="177" customFormat="1" ht="30" outlineLevel="2" collapsed="1">
      <c r="A2916" s="175" t="s">
        <v>404</v>
      </c>
      <c r="B2916" s="176" t="s">
        <v>1412</v>
      </c>
      <c r="C2916" s="176"/>
      <c r="D2916" s="176"/>
      <c r="E2916" s="176"/>
      <c r="F2916" s="176"/>
      <c r="G2916" s="176"/>
      <c r="H2916" s="176"/>
      <c r="I2916" s="176"/>
      <c r="J2916" s="176"/>
      <c r="K2916" s="176"/>
      <c r="L2916" s="176"/>
      <c r="M2916" s="176"/>
      <c r="N2916" s="176"/>
    </row>
    <row r="2917" spans="1:14" s="180" customFormat="1" ht="30" hidden="1" outlineLevel="3" collapsed="1">
      <c r="A2917" s="178" t="s">
        <v>26</v>
      </c>
      <c r="B2917" s="179" t="s">
        <v>5649</v>
      </c>
      <c r="C2917" s="179"/>
      <c r="D2917" s="179"/>
      <c r="E2917" s="179"/>
      <c r="F2917" s="179"/>
      <c r="G2917" s="179"/>
      <c r="H2917" s="179"/>
      <c r="I2917" s="179"/>
      <c r="J2917" s="179"/>
      <c r="K2917" s="179"/>
      <c r="L2917" s="179"/>
      <c r="M2917" s="179"/>
      <c r="N2917" s="179"/>
    </row>
    <row r="2918" spans="1:14" s="199" customFormat="1" ht="30" hidden="1" outlineLevel="3">
      <c r="A2918" s="181">
        <v>1</v>
      </c>
      <c r="B2918" s="179" t="s">
        <v>5648</v>
      </c>
      <c r="C2918" s="179" t="s">
        <v>1406</v>
      </c>
      <c r="D2918" s="165"/>
      <c r="E2918" s="165"/>
      <c r="F2918" s="165"/>
      <c r="G2918" s="165"/>
      <c r="H2918" s="165"/>
      <c r="I2918" s="165"/>
      <c r="J2918" s="165"/>
      <c r="K2918" s="165"/>
      <c r="L2918" s="165"/>
      <c r="M2918" s="198"/>
      <c r="N2918" s="198"/>
    </row>
    <row r="2919" spans="1:14" s="199" customFormat="1" ht="30" hidden="1" outlineLevel="3">
      <c r="A2919" s="181">
        <v>2</v>
      </c>
      <c r="B2919" s="182" t="s">
        <v>800</v>
      </c>
      <c r="C2919" s="182" t="s">
        <v>801</v>
      </c>
      <c r="D2919" s="165"/>
      <c r="E2919" s="165"/>
      <c r="F2919" s="165"/>
      <c r="G2919" s="165"/>
      <c r="H2919" s="165"/>
      <c r="I2919" s="165"/>
      <c r="J2919" s="165"/>
      <c r="K2919" s="165"/>
      <c r="L2919" s="165"/>
      <c r="M2919" s="198"/>
      <c r="N2919" s="198"/>
    </row>
    <row r="2920" spans="1:14" s="199" customFormat="1" hidden="1" outlineLevel="3">
      <c r="A2920" s="181">
        <v>3</v>
      </c>
      <c r="B2920" s="182" t="s">
        <v>835</v>
      </c>
      <c r="C2920" s="182" t="s">
        <v>836</v>
      </c>
      <c r="D2920" s="165"/>
      <c r="E2920" s="165"/>
      <c r="F2920" s="165"/>
      <c r="G2920" s="165"/>
      <c r="H2920" s="165"/>
      <c r="I2920" s="165"/>
      <c r="J2920" s="165"/>
      <c r="K2920" s="165"/>
      <c r="L2920" s="165"/>
      <c r="M2920" s="198"/>
      <c r="N2920" s="198"/>
    </row>
    <row r="2921" spans="1:14" s="199" customFormat="1" hidden="1" outlineLevel="3">
      <c r="A2921" s="181">
        <v>4</v>
      </c>
      <c r="B2921" s="182" t="s">
        <v>837</v>
      </c>
      <c r="C2921" s="182" t="s">
        <v>838</v>
      </c>
      <c r="D2921" s="165"/>
      <c r="E2921" s="165"/>
      <c r="F2921" s="165"/>
      <c r="G2921" s="165"/>
      <c r="H2921" s="165"/>
      <c r="I2921" s="165"/>
      <c r="J2921" s="165"/>
      <c r="K2921" s="165"/>
      <c r="L2921" s="165"/>
      <c r="M2921" s="198"/>
      <c r="N2921" s="198"/>
    </row>
    <row r="2922" spans="1:14" s="199" customFormat="1" hidden="1" outlineLevel="3">
      <c r="A2922" s="181">
        <v>5</v>
      </c>
      <c r="B2922" s="182" t="s">
        <v>839</v>
      </c>
      <c r="C2922" s="182" t="s">
        <v>840</v>
      </c>
      <c r="D2922" s="165"/>
      <c r="E2922" s="165"/>
      <c r="F2922" s="165"/>
      <c r="G2922" s="165"/>
      <c r="H2922" s="165"/>
      <c r="I2922" s="165"/>
      <c r="J2922" s="165"/>
      <c r="K2922" s="165"/>
      <c r="L2922" s="165"/>
      <c r="M2922" s="198"/>
      <c r="N2922" s="198"/>
    </row>
    <row r="2923" spans="1:14" s="199" customFormat="1" hidden="1" outlineLevel="3">
      <c r="A2923" s="181">
        <v>6</v>
      </c>
      <c r="B2923" s="182" t="s">
        <v>841</v>
      </c>
      <c r="C2923" s="182" t="s">
        <v>842</v>
      </c>
      <c r="D2923" s="165"/>
      <c r="E2923" s="165"/>
      <c r="F2923" s="165"/>
      <c r="G2923" s="165"/>
      <c r="H2923" s="165"/>
      <c r="I2923" s="165"/>
      <c r="J2923" s="165"/>
      <c r="K2923" s="165"/>
      <c r="L2923" s="165"/>
      <c r="M2923" s="198"/>
      <c r="N2923" s="198"/>
    </row>
    <row r="2924" spans="1:14" s="199" customFormat="1" hidden="1" outlineLevel="3">
      <c r="A2924" s="181">
        <v>7</v>
      </c>
      <c r="B2924" s="182" t="s">
        <v>843</v>
      </c>
      <c r="C2924" s="182" t="s">
        <v>840</v>
      </c>
      <c r="D2924" s="165"/>
      <c r="E2924" s="165"/>
      <c r="F2924" s="165"/>
      <c r="G2924" s="165"/>
      <c r="H2924" s="165"/>
      <c r="I2924" s="165"/>
      <c r="J2924" s="165"/>
      <c r="K2924" s="165"/>
      <c r="L2924" s="165"/>
      <c r="M2924" s="198"/>
      <c r="N2924" s="198"/>
    </row>
    <row r="2925" spans="1:14" s="199" customFormat="1" hidden="1" outlineLevel="3">
      <c r="A2925" s="181">
        <v>8</v>
      </c>
      <c r="B2925" s="182" t="s">
        <v>841</v>
      </c>
      <c r="C2925" s="182" t="s">
        <v>844</v>
      </c>
      <c r="D2925" s="165"/>
      <c r="E2925" s="165"/>
      <c r="F2925" s="165"/>
      <c r="G2925" s="165"/>
      <c r="H2925" s="165"/>
      <c r="I2925" s="165"/>
      <c r="J2925" s="165"/>
      <c r="K2925" s="165"/>
      <c r="L2925" s="165"/>
      <c r="M2925" s="198"/>
      <c r="N2925" s="198"/>
    </row>
    <row r="2926" spans="1:14" s="199" customFormat="1" hidden="1" outlineLevel="3">
      <c r="A2926" s="178">
        <v>9</v>
      </c>
      <c r="B2926" s="193" t="s">
        <v>5640</v>
      </c>
      <c r="C2926" s="182" t="s">
        <v>5503</v>
      </c>
      <c r="D2926" s="165"/>
      <c r="E2926" s="165"/>
      <c r="F2926" s="165"/>
      <c r="G2926" s="165"/>
      <c r="H2926" s="165"/>
      <c r="I2926" s="165"/>
      <c r="J2926" s="165"/>
      <c r="K2926" s="165"/>
      <c r="L2926" s="165"/>
      <c r="M2926" s="198"/>
      <c r="N2926" s="198"/>
    </row>
    <row r="2927" spans="1:14" s="177" customFormat="1" ht="45" outlineLevel="2" collapsed="1">
      <c r="A2927" s="175" t="s">
        <v>405</v>
      </c>
      <c r="B2927" s="176" t="s">
        <v>1413</v>
      </c>
      <c r="C2927" s="176"/>
      <c r="D2927" s="176"/>
      <c r="E2927" s="176"/>
      <c r="F2927" s="176"/>
      <c r="G2927" s="176"/>
      <c r="H2927" s="176"/>
      <c r="I2927" s="176"/>
      <c r="J2927" s="176"/>
      <c r="K2927" s="176"/>
      <c r="L2927" s="176"/>
      <c r="M2927" s="176"/>
      <c r="N2927" s="176"/>
    </row>
    <row r="2928" spans="1:14" s="180" customFormat="1" ht="30" hidden="1" outlineLevel="3" collapsed="1">
      <c r="A2928" s="178" t="s">
        <v>26</v>
      </c>
      <c r="B2928" s="179" t="s">
        <v>5649</v>
      </c>
      <c r="C2928" s="179"/>
      <c r="D2928" s="179"/>
      <c r="E2928" s="179"/>
      <c r="F2928" s="179"/>
      <c r="G2928" s="179"/>
      <c r="H2928" s="179"/>
      <c r="I2928" s="179"/>
      <c r="J2928" s="179"/>
      <c r="K2928" s="179"/>
      <c r="L2928" s="179"/>
      <c r="M2928" s="179"/>
      <c r="N2928" s="179"/>
    </row>
    <row r="2929" spans="1:14" s="199" customFormat="1" ht="30" hidden="1" outlineLevel="3">
      <c r="A2929" s="181">
        <v>1</v>
      </c>
      <c r="B2929" s="179" t="s">
        <v>5648</v>
      </c>
      <c r="C2929" s="179" t="s">
        <v>1406</v>
      </c>
      <c r="D2929" s="165"/>
      <c r="E2929" s="165"/>
      <c r="F2929" s="165"/>
      <c r="G2929" s="165"/>
      <c r="H2929" s="165"/>
      <c r="I2929" s="165"/>
      <c r="J2929" s="165"/>
      <c r="K2929" s="165"/>
      <c r="L2929" s="165"/>
      <c r="M2929" s="198"/>
      <c r="N2929" s="198"/>
    </row>
    <row r="2930" spans="1:14" s="199" customFormat="1" ht="30" hidden="1" outlineLevel="3">
      <c r="A2930" s="181">
        <v>2</v>
      </c>
      <c r="B2930" s="182" t="s">
        <v>800</v>
      </c>
      <c r="C2930" s="182" t="s">
        <v>801</v>
      </c>
      <c r="D2930" s="165"/>
      <c r="E2930" s="165"/>
      <c r="F2930" s="165"/>
      <c r="G2930" s="165"/>
      <c r="H2930" s="165"/>
      <c r="I2930" s="165"/>
      <c r="J2930" s="165"/>
      <c r="K2930" s="165"/>
      <c r="L2930" s="165"/>
      <c r="M2930" s="198"/>
      <c r="N2930" s="198"/>
    </row>
    <row r="2931" spans="1:14" s="199" customFormat="1" hidden="1" outlineLevel="3">
      <c r="A2931" s="181">
        <v>3</v>
      </c>
      <c r="B2931" s="182" t="s">
        <v>835</v>
      </c>
      <c r="C2931" s="182" t="s">
        <v>836</v>
      </c>
      <c r="D2931" s="165"/>
      <c r="E2931" s="165"/>
      <c r="F2931" s="165"/>
      <c r="G2931" s="165"/>
      <c r="H2931" s="165"/>
      <c r="I2931" s="165"/>
      <c r="J2931" s="165"/>
      <c r="K2931" s="165"/>
      <c r="L2931" s="165"/>
      <c r="M2931" s="198"/>
      <c r="N2931" s="198"/>
    </row>
    <row r="2932" spans="1:14" s="199" customFormat="1" hidden="1" outlineLevel="3">
      <c r="A2932" s="181">
        <v>4</v>
      </c>
      <c r="B2932" s="182" t="s">
        <v>837</v>
      </c>
      <c r="C2932" s="182" t="s">
        <v>838</v>
      </c>
      <c r="D2932" s="165"/>
      <c r="E2932" s="165"/>
      <c r="F2932" s="165"/>
      <c r="G2932" s="165"/>
      <c r="H2932" s="165"/>
      <c r="I2932" s="165"/>
      <c r="J2932" s="165"/>
      <c r="K2932" s="165"/>
      <c r="L2932" s="165"/>
      <c r="M2932" s="198"/>
      <c r="N2932" s="198"/>
    </row>
    <row r="2933" spans="1:14" s="199" customFormat="1" hidden="1" outlineLevel="3">
      <c r="A2933" s="181">
        <v>5</v>
      </c>
      <c r="B2933" s="182" t="s">
        <v>846</v>
      </c>
      <c r="C2933" s="182" t="s">
        <v>847</v>
      </c>
      <c r="D2933" s="165"/>
      <c r="E2933" s="165"/>
      <c r="F2933" s="165"/>
      <c r="G2933" s="165"/>
      <c r="H2933" s="165"/>
      <c r="I2933" s="165"/>
      <c r="J2933" s="165"/>
      <c r="K2933" s="165"/>
      <c r="L2933" s="165"/>
      <c r="M2933" s="198"/>
      <c r="N2933" s="198"/>
    </row>
    <row r="2934" spans="1:14" s="199" customFormat="1" ht="30" hidden="1" outlineLevel="3">
      <c r="A2934" s="181">
        <v>6</v>
      </c>
      <c r="B2934" s="182" t="s">
        <v>837</v>
      </c>
      <c r="C2934" s="182" t="s">
        <v>848</v>
      </c>
      <c r="D2934" s="165"/>
      <c r="E2934" s="165"/>
      <c r="F2934" s="165"/>
      <c r="G2934" s="165"/>
      <c r="H2934" s="165"/>
      <c r="I2934" s="165"/>
      <c r="J2934" s="165"/>
      <c r="K2934" s="165"/>
      <c r="L2934" s="165"/>
      <c r="M2934" s="198"/>
      <c r="N2934" s="198"/>
    </row>
    <row r="2935" spans="1:14" s="199" customFormat="1" ht="30" hidden="1" outlineLevel="3">
      <c r="A2935" s="181">
        <v>7</v>
      </c>
      <c r="B2935" s="182" t="s">
        <v>849</v>
      </c>
      <c r="C2935" s="182" t="s">
        <v>850</v>
      </c>
      <c r="D2935" s="165"/>
      <c r="E2935" s="165"/>
      <c r="F2935" s="165"/>
      <c r="G2935" s="165"/>
      <c r="H2935" s="165"/>
      <c r="I2935" s="165"/>
      <c r="J2935" s="165"/>
      <c r="K2935" s="165"/>
      <c r="L2935" s="165"/>
      <c r="M2935" s="198"/>
      <c r="N2935" s="198"/>
    </row>
    <row r="2936" spans="1:14" s="199" customFormat="1" hidden="1" outlineLevel="3">
      <c r="A2936" s="178">
        <v>8</v>
      </c>
      <c r="B2936" s="193" t="s">
        <v>5640</v>
      </c>
      <c r="C2936" s="182" t="s">
        <v>5503</v>
      </c>
      <c r="D2936" s="165"/>
      <c r="E2936" s="165"/>
      <c r="F2936" s="165"/>
      <c r="G2936" s="165"/>
      <c r="H2936" s="165"/>
      <c r="I2936" s="165"/>
      <c r="J2936" s="165"/>
      <c r="K2936" s="165"/>
      <c r="L2936" s="165"/>
      <c r="M2936" s="198"/>
      <c r="N2936" s="198"/>
    </row>
    <row r="2937" spans="1:14" s="177" customFormat="1" ht="45" outlineLevel="2" collapsed="1">
      <c r="A2937" s="175" t="s">
        <v>406</v>
      </c>
      <c r="B2937" s="176" t="s">
        <v>1414</v>
      </c>
      <c r="C2937" s="176"/>
      <c r="D2937" s="176"/>
      <c r="E2937" s="176"/>
      <c r="F2937" s="176"/>
      <c r="G2937" s="176"/>
      <c r="H2937" s="176"/>
      <c r="I2937" s="176"/>
      <c r="J2937" s="176"/>
      <c r="K2937" s="176"/>
      <c r="L2937" s="176"/>
      <c r="M2937" s="176"/>
      <c r="N2937" s="176"/>
    </row>
    <row r="2938" spans="1:14" s="180" customFormat="1" ht="30" hidden="1" outlineLevel="3" collapsed="1">
      <c r="A2938" s="178" t="s">
        <v>26</v>
      </c>
      <c r="B2938" s="179" t="s">
        <v>5649</v>
      </c>
      <c r="C2938" s="179"/>
      <c r="D2938" s="179"/>
      <c r="E2938" s="179"/>
      <c r="F2938" s="179"/>
      <c r="G2938" s="179"/>
      <c r="H2938" s="179"/>
      <c r="I2938" s="179"/>
      <c r="J2938" s="179"/>
      <c r="K2938" s="179"/>
      <c r="L2938" s="179"/>
      <c r="M2938" s="179"/>
      <c r="N2938" s="179"/>
    </row>
    <row r="2939" spans="1:14" s="199" customFormat="1" ht="30" hidden="1" outlineLevel="3">
      <c r="A2939" s="181">
        <v>1</v>
      </c>
      <c r="B2939" s="179" t="s">
        <v>5648</v>
      </c>
      <c r="C2939" s="179" t="s">
        <v>1406</v>
      </c>
      <c r="D2939" s="165"/>
      <c r="E2939" s="165"/>
      <c r="F2939" s="165"/>
      <c r="G2939" s="165"/>
      <c r="H2939" s="165"/>
      <c r="I2939" s="165"/>
      <c r="J2939" s="165"/>
      <c r="K2939" s="165"/>
      <c r="L2939" s="165"/>
      <c r="M2939" s="198"/>
      <c r="N2939" s="198"/>
    </row>
    <row r="2940" spans="1:14" s="199" customFormat="1" hidden="1" outlineLevel="3">
      <c r="A2940" s="181">
        <v>2</v>
      </c>
      <c r="B2940" s="182" t="s">
        <v>835</v>
      </c>
      <c r="C2940" s="182" t="s">
        <v>836</v>
      </c>
      <c r="D2940" s="165"/>
      <c r="E2940" s="165"/>
      <c r="F2940" s="165"/>
      <c r="G2940" s="165"/>
      <c r="H2940" s="165"/>
      <c r="I2940" s="165"/>
      <c r="J2940" s="165"/>
      <c r="K2940" s="165"/>
      <c r="L2940" s="165"/>
      <c r="M2940" s="198"/>
      <c r="N2940" s="198"/>
    </row>
    <row r="2941" spans="1:14" s="199" customFormat="1" hidden="1" outlineLevel="3">
      <c r="A2941" s="181">
        <v>3</v>
      </c>
      <c r="B2941" s="182" t="s">
        <v>837</v>
      </c>
      <c r="C2941" s="182" t="s">
        <v>838</v>
      </c>
      <c r="D2941" s="165"/>
      <c r="E2941" s="165"/>
      <c r="F2941" s="165"/>
      <c r="G2941" s="165"/>
      <c r="H2941" s="165"/>
      <c r="I2941" s="165"/>
      <c r="J2941" s="165"/>
      <c r="K2941" s="165"/>
      <c r="L2941" s="165"/>
      <c r="M2941" s="198"/>
      <c r="N2941" s="198"/>
    </row>
    <row r="2942" spans="1:14" s="199" customFormat="1" hidden="1" outlineLevel="3">
      <c r="A2942" s="181">
        <v>4</v>
      </c>
      <c r="B2942" s="182" t="s">
        <v>5650</v>
      </c>
      <c r="C2942" s="182" t="s">
        <v>840</v>
      </c>
      <c r="D2942" s="165"/>
      <c r="E2942" s="165"/>
      <c r="F2942" s="165"/>
      <c r="G2942" s="165"/>
      <c r="H2942" s="165"/>
      <c r="I2942" s="165"/>
      <c r="J2942" s="165"/>
      <c r="K2942" s="165"/>
      <c r="L2942" s="165"/>
      <c r="M2942" s="198"/>
      <c r="N2942" s="198"/>
    </row>
    <row r="2943" spans="1:14" s="199" customFormat="1" ht="45" hidden="1" outlineLevel="3">
      <c r="A2943" s="181">
        <v>5</v>
      </c>
      <c r="B2943" s="182" t="s">
        <v>841</v>
      </c>
      <c r="C2943" s="182" t="s">
        <v>853</v>
      </c>
      <c r="D2943" s="165"/>
      <c r="E2943" s="165"/>
      <c r="F2943" s="165"/>
      <c r="G2943" s="165"/>
      <c r="H2943" s="165"/>
      <c r="I2943" s="165"/>
      <c r="J2943" s="165"/>
      <c r="K2943" s="165"/>
      <c r="L2943" s="165"/>
      <c r="M2943" s="198"/>
      <c r="N2943" s="198"/>
    </row>
    <row r="2944" spans="1:14" s="199" customFormat="1" hidden="1" outlineLevel="3">
      <c r="A2944" s="181">
        <v>6</v>
      </c>
      <c r="B2944" s="182" t="s">
        <v>1415</v>
      </c>
      <c r="C2944" s="204" t="s">
        <v>1416</v>
      </c>
      <c r="D2944" s="165"/>
      <c r="E2944" s="165"/>
      <c r="F2944" s="165"/>
      <c r="G2944" s="165"/>
      <c r="H2944" s="165"/>
      <c r="I2944" s="165"/>
      <c r="J2944" s="165"/>
      <c r="K2944" s="165"/>
      <c r="L2944" s="165"/>
      <c r="M2944" s="198"/>
      <c r="N2944" s="198"/>
    </row>
    <row r="2945" spans="1:14" s="199" customFormat="1" hidden="1" outlineLevel="3">
      <c r="A2945" s="178">
        <v>7</v>
      </c>
      <c r="B2945" s="193" t="s">
        <v>5640</v>
      </c>
      <c r="C2945" s="182" t="s">
        <v>5503</v>
      </c>
      <c r="D2945" s="165"/>
      <c r="E2945" s="165"/>
      <c r="F2945" s="165"/>
      <c r="G2945" s="165"/>
      <c r="H2945" s="165"/>
      <c r="I2945" s="165"/>
      <c r="J2945" s="165"/>
      <c r="K2945" s="165"/>
      <c r="L2945" s="165"/>
      <c r="M2945" s="198"/>
      <c r="N2945" s="198"/>
    </row>
    <row r="2946" spans="1:14" s="177" customFormat="1" ht="45" outlineLevel="2" collapsed="1">
      <c r="A2946" s="175" t="s">
        <v>407</v>
      </c>
      <c r="B2946" s="176" t="s">
        <v>1417</v>
      </c>
      <c r="C2946" s="176"/>
      <c r="D2946" s="176"/>
      <c r="E2946" s="176"/>
      <c r="F2946" s="176"/>
      <c r="G2946" s="176"/>
      <c r="H2946" s="176"/>
      <c r="I2946" s="176"/>
      <c r="J2946" s="176"/>
      <c r="K2946" s="176"/>
      <c r="L2946" s="176"/>
      <c r="M2946" s="176"/>
      <c r="N2946" s="176"/>
    </row>
    <row r="2947" spans="1:14" s="180" customFormat="1" ht="30" hidden="1" outlineLevel="3" collapsed="1">
      <c r="A2947" s="178" t="s">
        <v>26</v>
      </c>
      <c r="B2947" s="179" t="s">
        <v>5649</v>
      </c>
      <c r="C2947" s="179"/>
      <c r="D2947" s="179"/>
      <c r="E2947" s="179"/>
      <c r="F2947" s="179"/>
      <c r="G2947" s="179"/>
      <c r="H2947" s="179"/>
      <c r="I2947" s="179"/>
      <c r="J2947" s="179"/>
      <c r="K2947" s="179"/>
      <c r="L2947" s="179"/>
      <c r="M2947" s="179"/>
      <c r="N2947" s="179"/>
    </row>
    <row r="2948" spans="1:14" s="199" customFormat="1" ht="30" hidden="1" outlineLevel="3">
      <c r="A2948" s="181">
        <v>1</v>
      </c>
      <c r="B2948" s="179" t="s">
        <v>5648</v>
      </c>
      <c r="C2948" s="179" t="s">
        <v>1406</v>
      </c>
      <c r="D2948" s="165"/>
      <c r="E2948" s="165"/>
      <c r="F2948" s="165"/>
      <c r="G2948" s="165"/>
      <c r="H2948" s="165"/>
      <c r="I2948" s="165"/>
      <c r="J2948" s="165"/>
      <c r="K2948" s="165"/>
      <c r="L2948" s="165"/>
      <c r="M2948" s="198"/>
      <c r="N2948" s="198"/>
    </row>
    <row r="2949" spans="1:14" s="199" customFormat="1" hidden="1" outlineLevel="3">
      <c r="A2949" s="181">
        <v>2</v>
      </c>
      <c r="B2949" s="182" t="s">
        <v>939</v>
      </c>
      <c r="C2949" s="182" t="s">
        <v>940</v>
      </c>
      <c r="D2949" s="165"/>
      <c r="E2949" s="165"/>
      <c r="F2949" s="165"/>
      <c r="G2949" s="165"/>
      <c r="H2949" s="165"/>
      <c r="I2949" s="165"/>
      <c r="J2949" s="165"/>
      <c r="K2949" s="165"/>
      <c r="L2949" s="165"/>
      <c r="M2949" s="198"/>
      <c r="N2949" s="198"/>
    </row>
    <row r="2950" spans="1:14" s="199" customFormat="1" hidden="1" outlineLevel="3">
      <c r="A2950" s="181">
        <v>3</v>
      </c>
      <c r="B2950" s="182" t="s">
        <v>837</v>
      </c>
      <c r="C2950" s="182" t="s">
        <v>838</v>
      </c>
      <c r="D2950" s="165"/>
      <c r="E2950" s="165"/>
      <c r="F2950" s="165"/>
      <c r="G2950" s="165"/>
      <c r="H2950" s="165"/>
      <c r="I2950" s="165"/>
      <c r="J2950" s="165"/>
      <c r="K2950" s="165"/>
      <c r="L2950" s="165"/>
      <c r="M2950" s="198"/>
      <c r="N2950" s="198"/>
    </row>
    <row r="2951" spans="1:14" s="199" customFormat="1" hidden="1" outlineLevel="3">
      <c r="A2951" s="181">
        <v>4</v>
      </c>
      <c r="B2951" s="182" t="s">
        <v>5651</v>
      </c>
      <c r="C2951" s="182" t="s">
        <v>840</v>
      </c>
      <c r="D2951" s="165"/>
      <c r="E2951" s="165"/>
      <c r="F2951" s="165"/>
      <c r="G2951" s="165"/>
      <c r="H2951" s="165"/>
      <c r="I2951" s="165"/>
      <c r="J2951" s="165"/>
      <c r="K2951" s="165"/>
      <c r="L2951" s="165"/>
      <c r="M2951" s="198"/>
      <c r="N2951" s="198"/>
    </row>
    <row r="2952" spans="1:14" s="199" customFormat="1" hidden="1" outlineLevel="3">
      <c r="A2952" s="181">
        <v>5</v>
      </c>
      <c r="B2952" s="182" t="s">
        <v>841</v>
      </c>
      <c r="C2952" s="182" t="s">
        <v>941</v>
      </c>
      <c r="D2952" s="165"/>
      <c r="E2952" s="165"/>
      <c r="F2952" s="165"/>
      <c r="G2952" s="165"/>
      <c r="H2952" s="165"/>
      <c r="I2952" s="165"/>
      <c r="J2952" s="165"/>
      <c r="K2952" s="165"/>
      <c r="L2952" s="165"/>
      <c r="M2952" s="198"/>
      <c r="N2952" s="198"/>
    </row>
    <row r="2953" spans="1:14" s="199" customFormat="1" hidden="1" outlineLevel="3">
      <c r="A2953" s="178">
        <v>6</v>
      </c>
      <c r="B2953" s="193" t="s">
        <v>5640</v>
      </c>
      <c r="C2953" s="182" t="s">
        <v>5503</v>
      </c>
      <c r="D2953" s="165"/>
      <c r="E2953" s="165"/>
      <c r="F2953" s="165"/>
      <c r="G2953" s="165"/>
      <c r="H2953" s="165"/>
      <c r="I2953" s="165"/>
      <c r="J2953" s="165"/>
      <c r="K2953" s="165"/>
      <c r="L2953" s="165"/>
      <c r="M2953" s="198"/>
      <c r="N2953" s="198"/>
    </row>
    <row r="2954" spans="1:14" s="177" customFormat="1" ht="45" outlineLevel="2" collapsed="1">
      <c r="A2954" s="175" t="s">
        <v>408</v>
      </c>
      <c r="B2954" s="176" t="s">
        <v>1418</v>
      </c>
      <c r="C2954" s="176"/>
      <c r="D2954" s="176"/>
      <c r="E2954" s="176"/>
      <c r="F2954" s="176"/>
      <c r="G2954" s="176"/>
      <c r="H2954" s="176"/>
      <c r="I2954" s="176"/>
      <c r="J2954" s="176"/>
      <c r="K2954" s="176"/>
      <c r="L2954" s="176"/>
      <c r="M2954" s="176"/>
      <c r="N2954" s="176"/>
    </row>
    <row r="2955" spans="1:14" s="180" customFormat="1" ht="30" hidden="1" outlineLevel="3" collapsed="1">
      <c r="A2955" s="178" t="s">
        <v>26</v>
      </c>
      <c r="B2955" s="179" t="s">
        <v>5649</v>
      </c>
      <c r="C2955" s="179"/>
      <c r="D2955" s="179"/>
      <c r="E2955" s="179"/>
      <c r="F2955" s="179"/>
      <c r="G2955" s="179"/>
      <c r="H2955" s="179"/>
      <c r="I2955" s="179"/>
      <c r="J2955" s="179"/>
      <c r="K2955" s="179"/>
      <c r="L2955" s="179"/>
      <c r="M2955" s="179"/>
      <c r="N2955" s="179"/>
    </row>
    <row r="2956" spans="1:14" s="199" customFormat="1" ht="30" hidden="1" outlineLevel="3">
      <c r="A2956" s="181">
        <v>1</v>
      </c>
      <c r="B2956" s="179" t="s">
        <v>5648</v>
      </c>
      <c r="C2956" s="179" t="s">
        <v>1406</v>
      </c>
      <c r="D2956" s="165"/>
      <c r="E2956" s="165"/>
      <c r="F2956" s="165"/>
      <c r="G2956" s="165"/>
      <c r="H2956" s="165"/>
      <c r="I2956" s="165"/>
      <c r="J2956" s="165"/>
      <c r="K2956" s="165"/>
      <c r="L2956" s="165"/>
      <c r="M2956" s="198"/>
      <c r="N2956" s="198"/>
    </row>
    <row r="2957" spans="1:14" s="199" customFormat="1" hidden="1" outlineLevel="3">
      <c r="A2957" s="181">
        <v>2</v>
      </c>
      <c r="B2957" s="182" t="s">
        <v>835</v>
      </c>
      <c r="C2957" s="182" t="s">
        <v>836</v>
      </c>
      <c r="D2957" s="165"/>
      <c r="E2957" s="165"/>
      <c r="F2957" s="165"/>
      <c r="G2957" s="165"/>
      <c r="H2957" s="165"/>
      <c r="I2957" s="165"/>
      <c r="J2957" s="165"/>
      <c r="K2957" s="165"/>
      <c r="L2957" s="165"/>
      <c r="M2957" s="198"/>
      <c r="N2957" s="198"/>
    </row>
    <row r="2958" spans="1:14" s="199" customFormat="1" hidden="1" outlineLevel="3">
      <c r="A2958" s="181">
        <v>3</v>
      </c>
      <c r="B2958" s="182" t="s">
        <v>837</v>
      </c>
      <c r="C2958" s="182" t="s">
        <v>838</v>
      </c>
      <c r="D2958" s="165"/>
      <c r="E2958" s="165"/>
      <c r="F2958" s="165"/>
      <c r="G2958" s="165"/>
      <c r="H2958" s="165"/>
      <c r="I2958" s="165"/>
      <c r="J2958" s="165"/>
      <c r="K2958" s="165"/>
      <c r="L2958" s="165"/>
      <c r="M2958" s="198"/>
      <c r="N2958" s="198"/>
    </row>
    <row r="2959" spans="1:14" s="199" customFormat="1" hidden="1" outlineLevel="3">
      <c r="A2959" s="181">
        <v>4</v>
      </c>
      <c r="B2959" s="182" t="s">
        <v>858</v>
      </c>
      <c r="C2959" s="182" t="s">
        <v>840</v>
      </c>
      <c r="D2959" s="165"/>
      <c r="E2959" s="165"/>
      <c r="F2959" s="165"/>
      <c r="G2959" s="165"/>
      <c r="H2959" s="165"/>
      <c r="I2959" s="165"/>
      <c r="J2959" s="165"/>
      <c r="K2959" s="165"/>
      <c r="L2959" s="165"/>
      <c r="M2959" s="198"/>
      <c r="N2959" s="198"/>
    </row>
    <row r="2960" spans="1:14" s="199" customFormat="1" hidden="1" outlineLevel="3">
      <c r="A2960" s="181">
        <v>5</v>
      </c>
      <c r="B2960" s="182" t="s">
        <v>841</v>
      </c>
      <c r="C2960" s="182" t="s">
        <v>859</v>
      </c>
      <c r="D2960" s="165"/>
      <c r="E2960" s="165"/>
      <c r="F2960" s="165"/>
      <c r="G2960" s="165"/>
      <c r="H2960" s="165"/>
      <c r="I2960" s="165"/>
      <c r="J2960" s="165"/>
      <c r="K2960" s="165"/>
      <c r="L2960" s="165"/>
      <c r="M2960" s="198"/>
      <c r="N2960" s="198"/>
    </row>
    <row r="2961" spans="1:14" s="199" customFormat="1" hidden="1" outlineLevel="3">
      <c r="A2961" s="178">
        <v>6</v>
      </c>
      <c r="B2961" s="193" t="s">
        <v>5640</v>
      </c>
      <c r="C2961" s="182" t="s">
        <v>5503</v>
      </c>
      <c r="D2961" s="165"/>
      <c r="E2961" s="165"/>
      <c r="F2961" s="165"/>
      <c r="G2961" s="165"/>
      <c r="H2961" s="165"/>
      <c r="I2961" s="165"/>
      <c r="J2961" s="165"/>
      <c r="K2961" s="165"/>
      <c r="L2961" s="165"/>
      <c r="M2961" s="198"/>
      <c r="N2961" s="198"/>
    </row>
    <row r="2962" spans="1:14" s="177" customFormat="1" ht="30" outlineLevel="2" collapsed="1">
      <c r="A2962" s="175" t="s">
        <v>409</v>
      </c>
      <c r="B2962" s="176" t="s">
        <v>1419</v>
      </c>
      <c r="C2962" s="176"/>
      <c r="D2962" s="176"/>
      <c r="E2962" s="176"/>
      <c r="F2962" s="176"/>
      <c r="G2962" s="176"/>
      <c r="H2962" s="176"/>
      <c r="I2962" s="176"/>
      <c r="J2962" s="176"/>
      <c r="K2962" s="176"/>
      <c r="L2962" s="176"/>
      <c r="M2962" s="176"/>
      <c r="N2962" s="176"/>
    </row>
    <row r="2963" spans="1:14" s="180" customFormat="1" ht="30" hidden="1" outlineLevel="3" collapsed="1">
      <c r="A2963" s="178" t="s">
        <v>26</v>
      </c>
      <c r="B2963" s="179" t="s">
        <v>5649</v>
      </c>
      <c r="C2963" s="179"/>
      <c r="D2963" s="179"/>
      <c r="E2963" s="179"/>
      <c r="F2963" s="179"/>
      <c r="G2963" s="179"/>
      <c r="H2963" s="179"/>
      <c r="I2963" s="179"/>
      <c r="J2963" s="179"/>
      <c r="K2963" s="179"/>
      <c r="L2963" s="179"/>
      <c r="M2963" s="179"/>
      <c r="N2963" s="179"/>
    </row>
    <row r="2964" spans="1:14" s="199" customFormat="1" ht="30" hidden="1" outlineLevel="3">
      <c r="A2964" s="181">
        <v>1</v>
      </c>
      <c r="B2964" s="179" t="s">
        <v>5648</v>
      </c>
      <c r="C2964" s="179" t="s">
        <v>1406</v>
      </c>
      <c r="D2964" s="165"/>
      <c r="E2964" s="165"/>
      <c r="F2964" s="165"/>
      <c r="G2964" s="165"/>
      <c r="H2964" s="165"/>
      <c r="I2964" s="165"/>
      <c r="J2964" s="165"/>
      <c r="K2964" s="165"/>
      <c r="L2964" s="165"/>
      <c r="M2964" s="198"/>
      <c r="N2964" s="198"/>
    </row>
    <row r="2965" spans="1:14" s="199" customFormat="1" ht="30" hidden="1" outlineLevel="3">
      <c r="A2965" s="181">
        <v>2</v>
      </c>
      <c r="B2965" s="182" t="s">
        <v>1420</v>
      </c>
      <c r="C2965" s="182" t="s">
        <v>1421</v>
      </c>
      <c r="D2965" s="165"/>
      <c r="E2965" s="165"/>
      <c r="F2965" s="165"/>
      <c r="G2965" s="165"/>
      <c r="H2965" s="165"/>
      <c r="I2965" s="165"/>
      <c r="J2965" s="165"/>
      <c r="K2965" s="165"/>
      <c r="L2965" s="165"/>
      <c r="M2965" s="198"/>
      <c r="N2965" s="198"/>
    </row>
    <row r="2966" spans="1:14" s="199" customFormat="1" ht="45" hidden="1" outlineLevel="3">
      <c r="A2966" s="181">
        <v>3</v>
      </c>
      <c r="B2966" s="182" t="s">
        <v>1422</v>
      </c>
      <c r="C2966" s="182" t="s">
        <v>1423</v>
      </c>
      <c r="D2966" s="165"/>
      <c r="E2966" s="165"/>
      <c r="F2966" s="165"/>
      <c r="G2966" s="165"/>
      <c r="H2966" s="165"/>
      <c r="I2966" s="165"/>
      <c r="J2966" s="165"/>
      <c r="K2966" s="165"/>
      <c r="L2966" s="165"/>
      <c r="M2966" s="198"/>
      <c r="N2966" s="198"/>
    </row>
    <row r="2967" spans="1:14" s="199" customFormat="1" ht="45" hidden="1" outlineLevel="3">
      <c r="A2967" s="181">
        <v>4</v>
      </c>
      <c r="B2967" s="182" t="s">
        <v>1424</v>
      </c>
      <c r="C2967" s="182" t="s">
        <v>1425</v>
      </c>
      <c r="D2967" s="165"/>
      <c r="E2967" s="165"/>
      <c r="F2967" s="165"/>
      <c r="G2967" s="165"/>
      <c r="H2967" s="165"/>
      <c r="I2967" s="165"/>
      <c r="J2967" s="165"/>
      <c r="K2967" s="165"/>
      <c r="L2967" s="165"/>
      <c r="M2967" s="198"/>
      <c r="N2967" s="198"/>
    </row>
    <row r="2968" spans="1:14" s="199" customFormat="1" hidden="1" outlineLevel="3">
      <c r="A2968" s="178">
        <v>5</v>
      </c>
      <c r="B2968" s="193" t="s">
        <v>5640</v>
      </c>
      <c r="C2968" s="182" t="s">
        <v>5503</v>
      </c>
      <c r="D2968" s="165"/>
      <c r="E2968" s="165"/>
      <c r="F2968" s="165"/>
      <c r="G2968" s="165"/>
      <c r="H2968" s="165"/>
      <c r="I2968" s="165"/>
      <c r="J2968" s="165"/>
      <c r="K2968" s="165"/>
      <c r="L2968" s="165"/>
      <c r="M2968" s="198"/>
      <c r="N2968" s="198"/>
    </row>
    <row r="2969" spans="1:14" s="177" customFormat="1" ht="30.75" customHeight="1" outlineLevel="2" collapsed="1">
      <c r="A2969" s="175" t="s">
        <v>410</v>
      </c>
      <c r="B2969" s="176" t="s">
        <v>1426</v>
      </c>
      <c r="C2969" s="176"/>
      <c r="D2969" s="176"/>
      <c r="E2969" s="176"/>
      <c r="F2969" s="176"/>
      <c r="G2969" s="176"/>
      <c r="H2969" s="176"/>
      <c r="I2969" s="176"/>
      <c r="J2969" s="176"/>
      <c r="K2969" s="176"/>
      <c r="L2969" s="176"/>
      <c r="M2969" s="176"/>
      <c r="N2969" s="176"/>
    </row>
    <row r="2970" spans="1:14" s="180" customFormat="1" ht="30" hidden="1" outlineLevel="3" collapsed="1">
      <c r="A2970" s="178" t="s">
        <v>26</v>
      </c>
      <c r="B2970" s="179" t="s">
        <v>5649</v>
      </c>
      <c r="C2970" s="179"/>
      <c r="D2970" s="179"/>
      <c r="E2970" s="179"/>
      <c r="F2970" s="179"/>
      <c r="G2970" s="179"/>
      <c r="H2970" s="179"/>
      <c r="I2970" s="179"/>
      <c r="J2970" s="179"/>
      <c r="K2970" s="179"/>
      <c r="L2970" s="179"/>
      <c r="M2970" s="179"/>
      <c r="N2970" s="179"/>
    </row>
    <row r="2971" spans="1:14" s="199" customFormat="1" ht="30" hidden="1" outlineLevel="3">
      <c r="A2971" s="181">
        <v>1</v>
      </c>
      <c r="B2971" s="179" t="s">
        <v>5648</v>
      </c>
      <c r="C2971" s="179" t="s">
        <v>1406</v>
      </c>
      <c r="D2971" s="165"/>
      <c r="E2971" s="165"/>
      <c r="F2971" s="165"/>
      <c r="G2971" s="165"/>
      <c r="H2971" s="165"/>
      <c r="I2971" s="165"/>
      <c r="J2971" s="165"/>
      <c r="K2971" s="165"/>
      <c r="L2971" s="165"/>
      <c r="M2971" s="198"/>
      <c r="N2971" s="198"/>
    </row>
    <row r="2972" spans="1:14" s="199" customFormat="1" ht="45" hidden="1" outlineLevel="3">
      <c r="A2972" s="181">
        <v>2</v>
      </c>
      <c r="B2972" s="182" t="s">
        <v>166</v>
      </c>
      <c r="C2972" s="182" t="s">
        <v>1427</v>
      </c>
      <c r="D2972" s="165"/>
      <c r="E2972" s="165"/>
      <c r="F2972" s="165"/>
      <c r="G2972" s="165"/>
      <c r="H2972" s="165"/>
      <c r="I2972" s="165"/>
      <c r="J2972" s="165"/>
      <c r="K2972" s="165"/>
      <c r="L2972" s="165"/>
      <c r="M2972" s="198"/>
      <c r="N2972" s="198"/>
    </row>
    <row r="2973" spans="1:14" s="199" customFormat="1" hidden="1" outlineLevel="3">
      <c r="A2973" s="178">
        <v>3</v>
      </c>
      <c r="B2973" s="193" t="s">
        <v>5640</v>
      </c>
      <c r="C2973" s="182" t="s">
        <v>5503</v>
      </c>
      <c r="D2973" s="165"/>
      <c r="E2973" s="165"/>
      <c r="F2973" s="165"/>
      <c r="G2973" s="165"/>
      <c r="H2973" s="165"/>
      <c r="I2973" s="165"/>
      <c r="J2973" s="165"/>
      <c r="K2973" s="165"/>
      <c r="L2973" s="165"/>
      <c r="M2973" s="198"/>
      <c r="N2973" s="198"/>
    </row>
    <row r="2974" spans="1:14" s="177" customFormat="1" ht="30.75" customHeight="1" outlineLevel="2" collapsed="1">
      <c r="A2974" s="175" t="s">
        <v>411</v>
      </c>
      <c r="B2974" s="176" t="s">
        <v>1428</v>
      </c>
      <c r="C2974" s="176"/>
      <c r="D2974" s="176"/>
      <c r="E2974" s="176"/>
      <c r="F2974" s="176"/>
      <c r="G2974" s="176"/>
      <c r="H2974" s="176"/>
      <c r="I2974" s="176"/>
      <c r="J2974" s="176"/>
      <c r="K2974" s="176"/>
      <c r="L2974" s="176"/>
      <c r="M2974" s="176"/>
      <c r="N2974" s="176"/>
    </row>
    <row r="2975" spans="1:14" s="180" customFormat="1" ht="30" hidden="1" outlineLevel="3" collapsed="1">
      <c r="A2975" s="178" t="s">
        <v>26</v>
      </c>
      <c r="B2975" s="179" t="s">
        <v>5649</v>
      </c>
      <c r="C2975" s="179"/>
      <c r="D2975" s="179"/>
      <c r="E2975" s="179"/>
      <c r="F2975" s="179"/>
      <c r="G2975" s="179"/>
      <c r="H2975" s="179"/>
      <c r="I2975" s="179"/>
      <c r="J2975" s="179"/>
      <c r="K2975" s="179"/>
      <c r="L2975" s="179"/>
      <c r="M2975" s="179"/>
      <c r="N2975" s="179"/>
    </row>
    <row r="2976" spans="1:14" s="199" customFormat="1" ht="30" hidden="1" outlineLevel="3">
      <c r="A2976" s="181">
        <v>1</v>
      </c>
      <c r="B2976" s="179" t="s">
        <v>5648</v>
      </c>
      <c r="C2976" s="179" t="s">
        <v>1406</v>
      </c>
      <c r="D2976" s="165"/>
      <c r="E2976" s="165"/>
      <c r="F2976" s="165"/>
      <c r="G2976" s="165"/>
      <c r="H2976" s="165"/>
      <c r="I2976" s="165"/>
      <c r="J2976" s="165"/>
      <c r="K2976" s="165"/>
      <c r="L2976" s="165"/>
      <c r="M2976" s="198"/>
      <c r="N2976" s="198"/>
    </row>
    <row r="2977" spans="1:14" s="199" customFormat="1" ht="30" hidden="1" outlineLevel="3">
      <c r="A2977" s="181">
        <v>2</v>
      </c>
      <c r="B2977" s="182" t="s">
        <v>948</v>
      </c>
      <c r="C2977" s="182" t="s">
        <v>949</v>
      </c>
      <c r="D2977" s="165"/>
      <c r="E2977" s="165"/>
      <c r="F2977" s="165"/>
      <c r="G2977" s="165"/>
      <c r="H2977" s="165"/>
      <c r="I2977" s="165"/>
      <c r="J2977" s="165"/>
      <c r="K2977" s="165"/>
      <c r="L2977" s="165"/>
      <c r="M2977" s="198"/>
      <c r="N2977" s="198"/>
    </row>
    <row r="2978" spans="1:14" s="199" customFormat="1" hidden="1" outlineLevel="3">
      <c r="A2978" s="181">
        <v>3</v>
      </c>
      <c r="B2978" s="182" t="s">
        <v>809</v>
      </c>
      <c r="C2978" s="182" t="s">
        <v>950</v>
      </c>
      <c r="D2978" s="165"/>
      <c r="E2978" s="165"/>
      <c r="F2978" s="165"/>
      <c r="G2978" s="165"/>
      <c r="H2978" s="165"/>
      <c r="I2978" s="165"/>
      <c r="J2978" s="165"/>
      <c r="K2978" s="165"/>
      <c r="L2978" s="165"/>
      <c r="M2978" s="198"/>
      <c r="N2978" s="198"/>
    </row>
    <row r="2979" spans="1:14" s="199" customFormat="1" ht="30" hidden="1" outlineLevel="3">
      <c r="A2979" s="181">
        <v>4</v>
      </c>
      <c r="B2979" s="182" t="s">
        <v>95</v>
      </c>
      <c r="C2979" s="182" t="s">
        <v>946</v>
      </c>
      <c r="D2979" s="165"/>
      <c r="E2979" s="165"/>
      <c r="F2979" s="165"/>
      <c r="G2979" s="165"/>
      <c r="H2979" s="165"/>
      <c r="I2979" s="165"/>
      <c r="J2979" s="165"/>
      <c r="K2979" s="165"/>
      <c r="L2979" s="165"/>
      <c r="M2979" s="198"/>
      <c r="N2979" s="198"/>
    </row>
    <row r="2980" spans="1:14" s="199" customFormat="1" hidden="1" outlineLevel="3">
      <c r="A2980" s="178">
        <v>5</v>
      </c>
      <c r="B2980" s="193" t="s">
        <v>5640</v>
      </c>
      <c r="C2980" s="182" t="s">
        <v>5503</v>
      </c>
      <c r="D2980" s="165"/>
      <c r="E2980" s="165"/>
      <c r="F2980" s="165"/>
      <c r="G2980" s="165"/>
      <c r="H2980" s="165"/>
      <c r="I2980" s="165"/>
      <c r="J2980" s="165"/>
      <c r="K2980" s="165"/>
      <c r="L2980" s="165"/>
      <c r="M2980" s="198"/>
      <c r="N2980" s="198"/>
    </row>
    <row r="2981" spans="1:14" s="177" customFormat="1" ht="30.75" customHeight="1" outlineLevel="2" collapsed="1">
      <c r="A2981" s="175" t="s">
        <v>412</v>
      </c>
      <c r="B2981" s="176" t="s">
        <v>1429</v>
      </c>
      <c r="C2981" s="176"/>
      <c r="D2981" s="176"/>
      <c r="E2981" s="176"/>
      <c r="F2981" s="176"/>
      <c r="G2981" s="176"/>
      <c r="H2981" s="176"/>
      <c r="I2981" s="176"/>
      <c r="J2981" s="176"/>
      <c r="K2981" s="176"/>
      <c r="L2981" s="176"/>
      <c r="M2981" s="176"/>
      <c r="N2981" s="176"/>
    </row>
    <row r="2982" spans="1:14" s="180" customFormat="1" ht="30" hidden="1" outlineLevel="3" collapsed="1">
      <c r="A2982" s="178" t="s">
        <v>26</v>
      </c>
      <c r="B2982" s="179" t="s">
        <v>5649</v>
      </c>
      <c r="C2982" s="179"/>
      <c r="D2982" s="179"/>
      <c r="E2982" s="179"/>
      <c r="F2982" s="179"/>
      <c r="G2982" s="179"/>
      <c r="H2982" s="179"/>
      <c r="I2982" s="179"/>
      <c r="J2982" s="179"/>
      <c r="K2982" s="179"/>
      <c r="L2982" s="179"/>
      <c r="M2982" s="179"/>
      <c r="N2982" s="179"/>
    </row>
    <row r="2983" spans="1:14" s="199" customFormat="1" ht="30" hidden="1" outlineLevel="3">
      <c r="A2983" s="181">
        <v>1</v>
      </c>
      <c r="B2983" s="179" t="s">
        <v>5648</v>
      </c>
      <c r="C2983" s="179" t="s">
        <v>1406</v>
      </c>
      <c r="D2983" s="165"/>
      <c r="E2983" s="165"/>
      <c r="F2983" s="165"/>
      <c r="G2983" s="165"/>
      <c r="H2983" s="165"/>
      <c r="I2983" s="165"/>
      <c r="J2983" s="165"/>
      <c r="K2983" s="165"/>
      <c r="L2983" s="165"/>
      <c r="M2983" s="198"/>
      <c r="N2983" s="198"/>
    </row>
    <row r="2984" spans="1:14" s="199" customFormat="1" ht="30" hidden="1" outlineLevel="3">
      <c r="A2984" s="181">
        <v>2</v>
      </c>
      <c r="B2984" s="182" t="s">
        <v>948</v>
      </c>
      <c r="C2984" s="182" t="s">
        <v>949</v>
      </c>
      <c r="D2984" s="165"/>
      <c r="E2984" s="165"/>
      <c r="F2984" s="165"/>
      <c r="G2984" s="165"/>
      <c r="H2984" s="165"/>
      <c r="I2984" s="165"/>
      <c r="J2984" s="165"/>
      <c r="K2984" s="165"/>
      <c r="L2984" s="165"/>
      <c r="M2984" s="198"/>
      <c r="N2984" s="198"/>
    </row>
    <row r="2985" spans="1:14" s="199" customFormat="1" hidden="1" outlineLevel="3">
      <c r="A2985" s="181">
        <v>3</v>
      </c>
      <c r="B2985" s="182" t="s">
        <v>809</v>
      </c>
      <c r="C2985" s="182" t="s">
        <v>950</v>
      </c>
      <c r="D2985" s="165"/>
      <c r="E2985" s="165"/>
      <c r="F2985" s="165"/>
      <c r="G2985" s="165"/>
      <c r="H2985" s="165"/>
      <c r="I2985" s="165"/>
      <c r="J2985" s="165"/>
      <c r="K2985" s="165"/>
      <c r="L2985" s="165"/>
      <c r="M2985" s="198"/>
      <c r="N2985" s="198"/>
    </row>
    <row r="2986" spans="1:14" s="199" customFormat="1" ht="75" hidden="1" outlineLevel="3">
      <c r="A2986" s="181">
        <v>4</v>
      </c>
      <c r="B2986" s="182" t="s">
        <v>538</v>
      </c>
      <c r="C2986" s="182" t="s">
        <v>5436</v>
      </c>
      <c r="D2986" s="165"/>
      <c r="E2986" s="165"/>
      <c r="F2986" s="165"/>
      <c r="G2986" s="165"/>
      <c r="H2986" s="165"/>
      <c r="I2986" s="165"/>
      <c r="J2986" s="165"/>
      <c r="K2986" s="165"/>
      <c r="L2986" s="165"/>
      <c r="M2986" s="198"/>
      <c r="N2986" s="198"/>
    </row>
    <row r="2987" spans="1:14" s="199" customFormat="1" hidden="1" outlineLevel="3">
      <c r="A2987" s="181">
        <v>5</v>
      </c>
      <c r="B2987" s="182" t="s">
        <v>1430</v>
      </c>
      <c r="C2987" s="182" t="s">
        <v>1416</v>
      </c>
      <c r="D2987" s="165"/>
      <c r="E2987" s="165"/>
      <c r="F2987" s="165"/>
      <c r="G2987" s="165"/>
      <c r="H2987" s="165"/>
      <c r="I2987" s="165"/>
      <c r="J2987" s="165"/>
      <c r="K2987" s="165"/>
      <c r="L2987" s="165"/>
      <c r="M2987" s="198"/>
      <c r="N2987" s="198"/>
    </row>
    <row r="2988" spans="1:14" s="199" customFormat="1" ht="30" hidden="1" outlineLevel="3">
      <c r="A2988" s="181">
        <v>6</v>
      </c>
      <c r="B2988" s="182" t="s">
        <v>5437</v>
      </c>
      <c r="C2988" s="182" t="s">
        <v>573</v>
      </c>
      <c r="D2988" s="165"/>
      <c r="E2988" s="165"/>
      <c r="F2988" s="165"/>
      <c r="G2988" s="165"/>
      <c r="H2988" s="165"/>
      <c r="I2988" s="165"/>
      <c r="J2988" s="165"/>
      <c r="K2988" s="165"/>
      <c r="L2988" s="165"/>
      <c r="M2988" s="198"/>
      <c r="N2988" s="198"/>
    </row>
    <row r="2989" spans="1:14" s="199" customFormat="1" ht="75" hidden="1" outlineLevel="3">
      <c r="A2989" s="181">
        <v>7</v>
      </c>
      <c r="B2989" s="182" t="s">
        <v>486</v>
      </c>
      <c r="C2989" s="182" t="s">
        <v>5436</v>
      </c>
      <c r="D2989" s="165"/>
      <c r="E2989" s="165"/>
      <c r="F2989" s="165"/>
      <c r="G2989" s="165"/>
      <c r="H2989" s="165"/>
      <c r="I2989" s="165"/>
      <c r="J2989" s="165"/>
      <c r="K2989" s="165"/>
      <c r="L2989" s="165"/>
      <c r="M2989" s="198"/>
      <c r="N2989" s="198"/>
    </row>
    <row r="2990" spans="1:14" s="199" customFormat="1" ht="45" hidden="1" outlineLevel="3">
      <c r="A2990" s="181">
        <v>8</v>
      </c>
      <c r="B2990" s="182" t="s">
        <v>568</v>
      </c>
      <c r="C2990" s="182" t="s">
        <v>1431</v>
      </c>
      <c r="D2990" s="165"/>
      <c r="E2990" s="165"/>
      <c r="F2990" s="165"/>
      <c r="G2990" s="165"/>
      <c r="H2990" s="165"/>
      <c r="I2990" s="165"/>
      <c r="J2990" s="165"/>
      <c r="K2990" s="165"/>
      <c r="L2990" s="165"/>
      <c r="M2990" s="198"/>
      <c r="N2990" s="198"/>
    </row>
    <row r="2991" spans="1:14" s="199" customFormat="1" hidden="1" outlineLevel="3">
      <c r="A2991" s="178">
        <v>9</v>
      </c>
      <c r="B2991" s="193" t="s">
        <v>5640</v>
      </c>
      <c r="C2991" s="182" t="s">
        <v>5503</v>
      </c>
      <c r="D2991" s="165"/>
      <c r="E2991" s="165"/>
      <c r="F2991" s="165"/>
      <c r="G2991" s="165"/>
      <c r="H2991" s="165"/>
      <c r="I2991" s="165"/>
      <c r="J2991" s="165"/>
      <c r="K2991" s="165"/>
      <c r="L2991" s="165"/>
      <c r="M2991" s="198"/>
      <c r="N2991" s="198"/>
    </row>
    <row r="2992" spans="1:14" s="211" customFormat="1" hidden="1" outlineLevel="3" collapsed="1">
      <c r="A2992" s="207" t="s">
        <v>26</v>
      </c>
      <c r="B2992" s="208" t="s">
        <v>86</v>
      </c>
      <c r="C2992" s="208"/>
      <c r="D2992" s="209"/>
      <c r="E2992" s="209"/>
      <c r="F2992" s="209"/>
      <c r="G2992" s="209"/>
      <c r="H2992" s="210"/>
      <c r="I2992" s="209"/>
      <c r="J2992" s="209"/>
      <c r="K2992" s="209"/>
      <c r="L2992" s="209"/>
      <c r="M2992" s="176"/>
      <c r="N2992" s="176"/>
    </row>
    <row r="2993" spans="1:14" s="211" customFormat="1" ht="30" hidden="1" outlineLevel="3">
      <c r="A2993" s="207">
        <v>1</v>
      </c>
      <c r="B2993" s="208" t="s">
        <v>1681</v>
      </c>
      <c r="C2993" s="208" t="s">
        <v>1682</v>
      </c>
      <c r="D2993" s="209"/>
      <c r="E2993" s="209"/>
      <c r="F2993" s="209"/>
      <c r="G2993" s="209"/>
      <c r="H2993" s="210"/>
      <c r="I2993" s="209"/>
      <c r="J2993" s="209"/>
      <c r="K2993" s="209"/>
      <c r="L2993" s="209"/>
      <c r="M2993" s="176"/>
      <c r="N2993" s="176"/>
    </row>
    <row r="2994" spans="1:14" s="211" customFormat="1" ht="30" hidden="1" outlineLevel="3">
      <c r="A2994" s="207">
        <v>2</v>
      </c>
      <c r="B2994" s="212" t="s">
        <v>1683</v>
      </c>
      <c r="C2994" s="208" t="s">
        <v>1684</v>
      </c>
      <c r="D2994" s="209"/>
      <c r="E2994" s="209"/>
      <c r="F2994" s="209"/>
      <c r="G2994" s="209"/>
      <c r="H2994" s="210"/>
      <c r="I2994" s="209"/>
      <c r="J2994" s="209"/>
      <c r="K2994" s="209"/>
      <c r="L2994" s="209"/>
      <c r="M2994" s="176"/>
      <c r="N2994" s="176"/>
    </row>
    <row r="2995" spans="1:14" s="211" customFormat="1" ht="30" hidden="1" outlineLevel="3">
      <c r="A2995" s="207">
        <v>3</v>
      </c>
      <c r="B2995" s="208" t="s">
        <v>1685</v>
      </c>
      <c r="C2995" s="208" t="s">
        <v>1686</v>
      </c>
      <c r="D2995" s="209"/>
      <c r="E2995" s="209"/>
      <c r="F2995" s="209"/>
      <c r="G2995" s="209"/>
      <c r="H2995" s="210"/>
      <c r="I2995" s="209"/>
      <c r="J2995" s="209"/>
      <c r="K2995" s="209"/>
      <c r="L2995" s="209"/>
      <c r="M2995" s="176"/>
      <c r="N2995" s="176"/>
    </row>
    <row r="2996" spans="1:14" s="211" customFormat="1" hidden="1" outlineLevel="3">
      <c r="A2996" s="207" t="s">
        <v>26</v>
      </c>
      <c r="B2996" s="208" t="s">
        <v>87</v>
      </c>
      <c r="C2996" s="213"/>
      <c r="D2996" s="209"/>
      <c r="E2996" s="209"/>
      <c r="F2996" s="209"/>
      <c r="G2996" s="209"/>
      <c r="H2996" s="210"/>
      <c r="I2996" s="209"/>
      <c r="J2996" s="209"/>
      <c r="K2996" s="209"/>
      <c r="L2996" s="209"/>
      <c r="M2996" s="176"/>
      <c r="N2996" s="176"/>
    </row>
    <row r="2997" spans="1:14" s="211" customFormat="1" hidden="1" outlineLevel="3">
      <c r="A2997" s="207"/>
      <c r="B2997" s="208" t="s">
        <v>1628</v>
      </c>
      <c r="C2997" s="213" t="s">
        <v>1619</v>
      </c>
      <c r="D2997" s="209"/>
      <c r="E2997" s="209"/>
      <c r="F2997" s="209"/>
      <c r="G2997" s="209"/>
      <c r="H2997" s="210"/>
      <c r="I2997" s="209"/>
      <c r="J2997" s="209"/>
      <c r="K2997" s="209"/>
      <c r="L2997" s="209"/>
      <c r="M2997" s="176"/>
      <c r="N2997" s="176"/>
    </row>
    <row r="2998" spans="1:14" s="211" customFormat="1" hidden="1" outlineLevel="3">
      <c r="A2998" s="207" t="s">
        <v>26</v>
      </c>
      <c r="B2998" s="208" t="s">
        <v>88</v>
      </c>
      <c r="C2998" s="213"/>
      <c r="D2998" s="209"/>
      <c r="E2998" s="209"/>
      <c r="F2998" s="209"/>
      <c r="G2998" s="209"/>
      <c r="H2998" s="210"/>
      <c r="I2998" s="209"/>
      <c r="J2998" s="209"/>
      <c r="K2998" s="209"/>
      <c r="L2998" s="209"/>
      <c r="M2998" s="176"/>
      <c r="N2998" s="176"/>
    </row>
    <row r="2999" spans="1:14" s="211" customFormat="1" hidden="1" outlineLevel="3">
      <c r="A2999" s="207"/>
      <c r="B2999" s="208" t="s">
        <v>1628</v>
      </c>
      <c r="C2999" s="213" t="s">
        <v>1619</v>
      </c>
      <c r="D2999" s="209"/>
      <c r="E2999" s="209"/>
      <c r="F2999" s="209"/>
      <c r="G2999" s="209"/>
      <c r="H2999" s="210"/>
      <c r="I2999" s="209"/>
      <c r="J2999" s="209"/>
      <c r="K2999" s="209"/>
      <c r="L2999" s="209"/>
      <c r="M2999" s="176"/>
      <c r="N2999" s="176"/>
    </row>
    <row r="3000" spans="1:14" s="211" customFormat="1" hidden="1" outlineLevel="3" collapsed="1">
      <c r="A3000" s="207" t="s">
        <v>26</v>
      </c>
      <c r="B3000" s="208" t="s">
        <v>86</v>
      </c>
      <c r="C3000" s="208"/>
      <c r="D3000" s="209"/>
      <c r="E3000" s="209"/>
      <c r="F3000" s="209"/>
      <c r="G3000" s="209"/>
      <c r="H3000" s="210"/>
      <c r="I3000" s="209"/>
      <c r="J3000" s="209"/>
      <c r="K3000" s="209"/>
      <c r="L3000" s="209"/>
      <c r="M3000" s="176"/>
      <c r="N3000" s="176"/>
    </row>
    <row r="3001" spans="1:14" s="211" customFormat="1" hidden="1" outlineLevel="3">
      <c r="A3001" s="207">
        <v>1</v>
      </c>
      <c r="B3001" s="208" t="s">
        <v>1689</v>
      </c>
      <c r="C3001" s="208" t="s">
        <v>1690</v>
      </c>
      <c r="D3001" s="209"/>
      <c r="E3001" s="209"/>
      <c r="F3001" s="209"/>
      <c r="G3001" s="209"/>
      <c r="H3001" s="210"/>
      <c r="I3001" s="209"/>
      <c r="J3001" s="209"/>
      <c r="K3001" s="209"/>
      <c r="L3001" s="209"/>
      <c r="M3001" s="176"/>
      <c r="N3001" s="176"/>
    </row>
    <row r="3002" spans="1:14" s="211" customFormat="1" ht="75" hidden="1" customHeight="1" outlineLevel="3">
      <c r="A3002" s="207">
        <v>2</v>
      </c>
      <c r="B3002" s="208" t="s">
        <v>1691</v>
      </c>
      <c r="C3002" s="182" t="s">
        <v>5436</v>
      </c>
      <c r="D3002" s="209"/>
      <c r="E3002" s="209"/>
      <c r="F3002" s="209"/>
      <c r="G3002" s="209"/>
      <c r="H3002" s="210"/>
      <c r="I3002" s="209"/>
      <c r="J3002" s="209"/>
      <c r="K3002" s="209"/>
      <c r="L3002" s="209"/>
      <c r="M3002" s="176"/>
      <c r="N3002" s="176"/>
    </row>
    <row r="3003" spans="1:14" s="211" customFormat="1" ht="30" hidden="1" outlineLevel="3">
      <c r="A3003" s="207">
        <v>3</v>
      </c>
      <c r="B3003" s="208" t="s">
        <v>97</v>
      </c>
      <c r="C3003" s="208" t="s">
        <v>1692</v>
      </c>
      <c r="D3003" s="209"/>
      <c r="E3003" s="209"/>
      <c r="F3003" s="209"/>
      <c r="G3003" s="209"/>
      <c r="H3003" s="210"/>
      <c r="I3003" s="209"/>
      <c r="J3003" s="209"/>
      <c r="K3003" s="209"/>
      <c r="L3003" s="209"/>
      <c r="M3003" s="176"/>
      <c r="N3003" s="176"/>
    </row>
    <row r="3004" spans="1:14" s="211" customFormat="1" ht="75" hidden="1" outlineLevel="3">
      <c r="A3004" s="207">
        <v>4</v>
      </c>
      <c r="B3004" s="208" t="s">
        <v>1691</v>
      </c>
      <c r="C3004" s="182" t="s">
        <v>5436</v>
      </c>
      <c r="D3004" s="209"/>
      <c r="E3004" s="209"/>
      <c r="F3004" s="209"/>
      <c r="G3004" s="209"/>
      <c r="H3004" s="210"/>
      <c r="I3004" s="209"/>
      <c r="J3004" s="209"/>
      <c r="K3004" s="209"/>
      <c r="L3004" s="209"/>
      <c r="M3004" s="176"/>
      <c r="N3004" s="176"/>
    </row>
    <row r="3005" spans="1:14" s="211" customFormat="1" ht="30" hidden="1" outlineLevel="3">
      <c r="A3005" s="207">
        <v>3</v>
      </c>
      <c r="B3005" s="208" t="s">
        <v>166</v>
      </c>
      <c r="C3005" s="208" t="s">
        <v>1694</v>
      </c>
      <c r="D3005" s="209"/>
      <c r="E3005" s="209"/>
      <c r="F3005" s="209"/>
      <c r="G3005" s="209"/>
      <c r="H3005" s="210"/>
      <c r="I3005" s="209"/>
      <c r="J3005" s="209"/>
      <c r="K3005" s="209"/>
      <c r="L3005" s="209"/>
      <c r="M3005" s="176"/>
      <c r="N3005" s="176"/>
    </row>
    <row r="3006" spans="1:14" s="211" customFormat="1" hidden="1" outlineLevel="3">
      <c r="A3006" s="207" t="s">
        <v>26</v>
      </c>
      <c r="B3006" s="208" t="s">
        <v>87</v>
      </c>
      <c r="C3006" s="213"/>
      <c r="D3006" s="209"/>
      <c r="E3006" s="209"/>
      <c r="F3006" s="209"/>
      <c r="G3006" s="209"/>
      <c r="H3006" s="210"/>
      <c r="I3006" s="209"/>
      <c r="J3006" s="209"/>
      <c r="K3006" s="209"/>
      <c r="L3006" s="209"/>
      <c r="M3006" s="176"/>
      <c r="N3006" s="176"/>
    </row>
    <row r="3007" spans="1:14" s="211" customFormat="1" hidden="1" outlineLevel="3">
      <c r="A3007" s="207"/>
      <c r="B3007" s="208" t="s">
        <v>1628</v>
      </c>
      <c r="C3007" s="213" t="s">
        <v>1619</v>
      </c>
      <c r="D3007" s="209"/>
      <c r="E3007" s="209"/>
      <c r="F3007" s="209"/>
      <c r="G3007" s="209"/>
      <c r="H3007" s="210"/>
      <c r="I3007" s="209"/>
      <c r="J3007" s="209"/>
      <c r="K3007" s="209"/>
      <c r="L3007" s="209"/>
      <c r="M3007" s="176"/>
      <c r="N3007" s="176"/>
    </row>
    <row r="3008" spans="1:14" s="211" customFormat="1" hidden="1" outlineLevel="3">
      <c r="A3008" s="207" t="s">
        <v>26</v>
      </c>
      <c r="B3008" s="208" t="s">
        <v>88</v>
      </c>
      <c r="C3008" s="213"/>
      <c r="D3008" s="209"/>
      <c r="E3008" s="209"/>
      <c r="F3008" s="209"/>
      <c r="G3008" s="209"/>
      <c r="H3008" s="210"/>
      <c r="I3008" s="209"/>
      <c r="J3008" s="209"/>
      <c r="K3008" s="209"/>
      <c r="L3008" s="209"/>
      <c r="M3008" s="176"/>
      <c r="N3008" s="176"/>
    </row>
    <row r="3009" spans="1:14" s="211" customFormat="1" hidden="1" outlineLevel="3">
      <c r="A3009" s="207"/>
      <c r="B3009" s="208" t="s">
        <v>1628</v>
      </c>
      <c r="C3009" s="213" t="s">
        <v>1619</v>
      </c>
      <c r="D3009" s="209"/>
      <c r="E3009" s="209"/>
      <c r="F3009" s="209"/>
      <c r="G3009" s="209"/>
      <c r="H3009" s="210"/>
      <c r="I3009" s="209"/>
      <c r="J3009" s="209"/>
      <c r="K3009" s="209"/>
      <c r="L3009" s="209"/>
      <c r="M3009" s="176"/>
      <c r="N3009" s="176"/>
    </row>
    <row r="3010" spans="1:14" s="177" customFormat="1" ht="30" outlineLevel="2" collapsed="1">
      <c r="A3010" s="175" t="s">
        <v>1432</v>
      </c>
      <c r="B3010" s="176" t="s">
        <v>1433</v>
      </c>
      <c r="C3010" s="176"/>
      <c r="D3010" s="176"/>
      <c r="E3010" s="176"/>
      <c r="F3010" s="176"/>
      <c r="G3010" s="176"/>
      <c r="H3010" s="176"/>
      <c r="I3010" s="176"/>
      <c r="J3010" s="176"/>
      <c r="K3010" s="176"/>
      <c r="L3010" s="176"/>
      <c r="M3010" s="176"/>
      <c r="N3010" s="176"/>
    </row>
    <row r="3011" spans="1:14" s="180" customFormat="1" hidden="1" outlineLevel="3" collapsed="1">
      <c r="A3011" s="178" t="s">
        <v>26</v>
      </c>
      <c r="B3011" s="179" t="s">
        <v>5878</v>
      </c>
      <c r="C3011" s="179"/>
      <c r="D3011" s="179"/>
      <c r="E3011" s="179"/>
      <c r="F3011" s="179"/>
      <c r="G3011" s="179"/>
      <c r="H3011" s="179"/>
      <c r="I3011" s="179"/>
      <c r="J3011" s="179"/>
      <c r="K3011" s="179"/>
      <c r="L3011" s="179"/>
      <c r="M3011" s="179"/>
      <c r="N3011" s="179"/>
    </row>
    <row r="3012" spans="1:14" s="183" customFormat="1" ht="30" hidden="1" outlineLevel="3">
      <c r="A3012" s="181">
        <v>1</v>
      </c>
      <c r="B3012" s="179" t="s">
        <v>5879</v>
      </c>
      <c r="C3012" s="179" t="s">
        <v>1435</v>
      </c>
      <c r="D3012" s="165"/>
      <c r="E3012" s="165"/>
      <c r="F3012" s="165"/>
      <c r="G3012" s="165"/>
      <c r="H3012" s="165"/>
      <c r="I3012" s="165"/>
      <c r="J3012" s="165"/>
      <c r="K3012" s="165"/>
      <c r="L3012" s="165"/>
      <c r="M3012" s="165"/>
      <c r="N3012" s="165"/>
    </row>
    <row r="3013" spans="1:14" s="183" customFormat="1" hidden="1" outlineLevel="3">
      <c r="A3013" s="181">
        <v>2</v>
      </c>
      <c r="B3013" s="179" t="s">
        <v>5880</v>
      </c>
      <c r="C3013" s="165" t="s">
        <v>485</v>
      </c>
      <c r="D3013" s="165"/>
      <c r="E3013" s="165"/>
      <c r="F3013" s="165"/>
      <c r="G3013" s="165"/>
      <c r="H3013" s="165"/>
      <c r="I3013" s="165"/>
      <c r="J3013" s="165"/>
      <c r="K3013" s="165"/>
      <c r="L3013" s="165"/>
      <c r="M3013" s="165"/>
      <c r="N3013" s="165"/>
    </row>
    <row r="3014" spans="1:14" s="177" customFormat="1" ht="30" outlineLevel="2" collapsed="1">
      <c r="A3014" s="175" t="s">
        <v>1436</v>
      </c>
      <c r="B3014" s="176" t="s">
        <v>1437</v>
      </c>
      <c r="C3014" s="176"/>
      <c r="D3014" s="176"/>
      <c r="E3014" s="176"/>
      <c r="F3014" s="176"/>
      <c r="G3014" s="176"/>
      <c r="H3014" s="176"/>
      <c r="I3014" s="176"/>
      <c r="J3014" s="176"/>
      <c r="K3014" s="176"/>
      <c r="L3014" s="176"/>
      <c r="M3014" s="176"/>
      <c r="N3014" s="176"/>
    </row>
    <row r="3015" spans="1:14" s="180" customFormat="1" hidden="1" outlineLevel="3" collapsed="1">
      <c r="A3015" s="178" t="s">
        <v>26</v>
      </c>
      <c r="B3015" s="179" t="s">
        <v>5878</v>
      </c>
      <c r="C3015" s="179"/>
      <c r="D3015" s="179"/>
      <c r="E3015" s="179"/>
      <c r="F3015" s="179"/>
      <c r="G3015" s="179"/>
      <c r="H3015" s="179"/>
      <c r="I3015" s="179"/>
      <c r="J3015" s="179"/>
      <c r="K3015" s="179"/>
      <c r="L3015" s="179"/>
      <c r="M3015" s="179"/>
      <c r="N3015" s="179"/>
    </row>
    <row r="3016" spans="1:14" s="180" customFormat="1" ht="30" hidden="1" outlineLevel="3">
      <c r="A3016" s="192">
        <v>1</v>
      </c>
      <c r="B3016" s="179" t="s">
        <v>5879</v>
      </c>
      <c r="C3016" s="179" t="s">
        <v>1435</v>
      </c>
      <c r="D3016" s="179"/>
      <c r="E3016" s="179"/>
      <c r="F3016" s="179"/>
      <c r="G3016" s="179"/>
      <c r="H3016" s="179"/>
      <c r="I3016" s="179"/>
      <c r="J3016" s="179"/>
      <c r="K3016" s="179"/>
      <c r="L3016" s="179"/>
      <c r="M3016" s="179"/>
      <c r="N3016" s="179"/>
    </row>
    <row r="3017" spans="1:14" s="180" customFormat="1" hidden="1" outlineLevel="3">
      <c r="A3017" s="192">
        <v>2</v>
      </c>
      <c r="B3017" s="179" t="s">
        <v>1438</v>
      </c>
      <c r="C3017" s="179" t="s">
        <v>1439</v>
      </c>
      <c r="D3017" s="179"/>
      <c r="E3017" s="179"/>
      <c r="F3017" s="179"/>
      <c r="G3017" s="179"/>
      <c r="H3017" s="179"/>
      <c r="I3017" s="179"/>
      <c r="J3017" s="179"/>
      <c r="K3017" s="179"/>
      <c r="L3017" s="179"/>
      <c r="M3017" s="179"/>
      <c r="N3017" s="179"/>
    </row>
    <row r="3018" spans="1:14" s="180" customFormat="1" ht="45" hidden="1" outlineLevel="3">
      <c r="A3018" s="192">
        <v>3</v>
      </c>
      <c r="B3018" s="179" t="s">
        <v>1440</v>
      </c>
      <c r="C3018" s="179" t="s">
        <v>1441</v>
      </c>
      <c r="D3018" s="179"/>
      <c r="E3018" s="179"/>
      <c r="F3018" s="179"/>
      <c r="G3018" s="179"/>
      <c r="H3018" s="179"/>
      <c r="I3018" s="179"/>
      <c r="J3018" s="179"/>
      <c r="K3018" s="179"/>
      <c r="L3018" s="179"/>
      <c r="M3018" s="179"/>
      <c r="N3018" s="179"/>
    </row>
    <row r="3019" spans="1:14" s="183" customFormat="1" hidden="1" outlineLevel="3">
      <c r="A3019" s="181">
        <v>4</v>
      </c>
      <c r="B3019" s="179" t="s">
        <v>5880</v>
      </c>
      <c r="C3019" s="165" t="s">
        <v>485</v>
      </c>
      <c r="D3019" s="165"/>
      <c r="E3019" s="165"/>
      <c r="F3019" s="165"/>
      <c r="G3019" s="165"/>
      <c r="H3019" s="165"/>
      <c r="I3019" s="165"/>
      <c r="J3019" s="165"/>
      <c r="K3019" s="165"/>
      <c r="L3019" s="165"/>
      <c r="M3019" s="165"/>
      <c r="N3019" s="165"/>
    </row>
    <row r="3020" spans="1:14" s="177" customFormat="1" ht="30" outlineLevel="2" collapsed="1">
      <c r="A3020" s="175" t="s">
        <v>1442</v>
      </c>
      <c r="B3020" s="176" t="s">
        <v>1443</v>
      </c>
      <c r="C3020" s="176"/>
      <c r="D3020" s="176"/>
      <c r="E3020" s="176"/>
      <c r="F3020" s="176"/>
      <c r="G3020" s="176"/>
      <c r="H3020" s="176"/>
      <c r="I3020" s="176"/>
      <c r="J3020" s="176"/>
      <c r="K3020" s="176"/>
      <c r="L3020" s="176"/>
      <c r="M3020" s="176"/>
      <c r="N3020" s="176"/>
    </row>
    <row r="3021" spans="1:14" s="180" customFormat="1" hidden="1" outlineLevel="3" collapsed="1">
      <c r="A3021" s="178" t="s">
        <v>26</v>
      </c>
      <c r="B3021" s="179" t="s">
        <v>5878</v>
      </c>
      <c r="C3021" s="179"/>
      <c r="D3021" s="179"/>
      <c r="E3021" s="179"/>
      <c r="F3021" s="179"/>
      <c r="G3021" s="179"/>
      <c r="H3021" s="179"/>
      <c r="I3021" s="179"/>
      <c r="J3021" s="179"/>
      <c r="K3021" s="179"/>
      <c r="L3021" s="179"/>
      <c r="M3021" s="179"/>
      <c r="N3021" s="179"/>
    </row>
    <row r="3022" spans="1:14" s="180" customFormat="1" ht="30" hidden="1" outlineLevel="3">
      <c r="A3022" s="192">
        <v>1</v>
      </c>
      <c r="B3022" s="179" t="s">
        <v>5879</v>
      </c>
      <c r="C3022" s="179" t="s">
        <v>1435</v>
      </c>
      <c r="D3022" s="179"/>
      <c r="E3022" s="179"/>
      <c r="F3022" s="179"/>
      <c r="G3022" s="179"/>
      <c r="H3022" s="179"/>
      <c r="I3022" s="179"/>
      <c r="J3022" s="179"/>
      <c r="K3022" s="179"/>
      <c r="L3022" s="179"/>
      <c r="M3022" s="179"/>
      <c r="N3022" s="179"/>
    </row>
    <row r="3023" spans="1:14" s="180" customFormat="1" ht="30" hidden="1" customHeight="1" outlineLevel="3">
      <c r="A3023" s="192">
        <v>2</v>
      </c>
      <c r="B3023" s="179" t="s">
        <v>1444</v>
      </c>
      <c r="C3023" s="179" t="s">
        <v>1445</v>
      </c>
      <c r="D3023" s="179"/>
      <c r="E3023" s="179"/>
      <c r="F3023" s="179"/>
      <c r="G3023" s="179"/>
      <c r="H3023" s="179"/>
      <c r="I3023" s="179"/>
      <c r="J3023" s="179"/>
      <c r="K3023" s="179"/>
      <c r="L3023" s="179"/>
      <c r="M3023" s="179"/>
      <c r="N3023" s="179"/>
    </row>
    <row r="3024" spans="1:14" s="180" customFormat="1" ht="45" hidden="1" outlineLevel="3">
      <c r="A3024" s="192">
        <v>3</v>
      </c>
      <c r="B3024" s="179" t="s">
        <v>1446</v>
      </c>
      <c r="C3024" s="179" t="s">
        <v>1447</v>
      </c>
      <c r="D3024" s="179"/>
      <c r="E3024" s="179"/>
      <c r="F3024" s="179"/>
      <c r="G3024" s="179"/>
      <c r="H3024" s="179"/>
      <c r="I3024" s="179"/>
      <c r="J3024" s="179"/>
      <c r="K3024" s="179"/>
      <c r="L3024" s="179"/>
      <c r="M3024" s="179"/>
      <c r="N3024" s="179"/>
    </row>
    <row r="3025" spans="1:14" s="183" customFormat="1" hidden="1" outlineLevel="3">
      <c r="A3025" s="181">
        <v>4</v>
      </c>
      <c r="B3025" s="179" t="s">
        <v>5880</v>
      </c>
      <c r="C3025" s="165" t="s">
        <v>485</v>
      </c>
      <c r="D3025" s="165"/>
      <c r="E3025" s="165"/>
      <c r="F3025" s="165"/>
      <c r="G3025" s="165"/>
      <c r="H3025" s="165"/>
      <c r="I3025" s="165"/>
      <c r="J3025" s="165"/>
      <c r="K3025" s="165"/>
      <c r="L3025" s="165"/>
      <c r="M3025" s="165"/>
      <c r="N3025" s="165"/>
    </row>
    <row r="3026" spans="1:14" s="177" customFormat="1" ht="30" outlineLevel="2" collapsed="1">
      <c r="A3026" s="175" t="s">
        <v>1448</v>
      </c>
      <c r="B3026" s="176" t="s">
        <v>1449</v>
      </c>
      <c r="C3026" s="176"/>
      <c r="D3026" s="176"/>
      <c r="E3026" s="176"/>
      <c r="F3026" s="176"/>
      <c r="G3026" s="176"/>
      <c r="H3026" s="176"/>
      <c r="I3026" s="176"/>
      <c r="J3026" s="176"/>
      <c r="K3026" s="176"/>
      <c r="L3026" s="176"/>
      <c r="M3026" s="176"/>
      <c r="N3026" s="176"/>
    </row>
    <row r="3027" spans="1:14" s="180" customFormat="1" hidden="1" outlineLevel="3" collapsed="1">
      <c r="A3027" s="178" t="s">
        <v>26</v>
      </c>
      <c r="B3027" s="179" t="s">
        <v>5878</v>
      </c>
      <c r="C3027" s="179"/>
      <c r="D3027" s="179"/>
      <c r="E3027" s="179"/>
      <c r="F3027" s="179"/>
      <c r="G3027" s="179"/>
      <c r="H3027" s="179"/>
      <c r="I3027" s="179"/>
      <c r="J3027" s="179"/>
      <c r="K3027" s="179"/>
      <c r="L3027" s="179"/>
      <c r="M3027" s="179"/>
      <c r="N3027" s="179"/>
    </row>
    <row r="3028" spans="1:14" s="180" customFormat="1" ht="30" hidden="1" outlineLevel="3">
      <c r="A3028" s="192">
        <v>1</v>
      </c>
      <c r="B3028" s="179" t="s">
        <v>5879</v>
      </c>
      <c r="C3028" s="179" t="s">
        <v>1435</v>
      </c>
      <c r="D3028" s="179"/>
      <c r="E3028" s="179"/>
      <c r="F3028" s="179"/>
      <c r="G3028" s="179"/>
      <c r="H3028" s="179"/>
      <c r="I3028" s="179"/>
      <c r="J3028" s="179"/>
      <c r="K3028" s="179"/>
      <c r="L3028" s="179"/>
      <c r="M3028" s="179"/>
      <c r="N3028" s="179"/>
    </row>
    <row r="3029" spans="1:14" s="180" customFormat="1" hidden="1" outlineLevel="3">
      <c r="A3029" s="192">
        <v>2</v>
      </c>
      <c r="B3029" s="179" t="s">
        <v>1450</v>
      </c>
      <c r="C3029" s="179" t="s">
        <v>1451</v>
      </c>
      <c r="D3029" s="179"/>
      <c r="E3029" s="179"/>
      <c r="F3029" s="179"/>
      <c r="G3029" s="179"/>
      <c r="H3029" s="179"/>
      <c r="I3029" s="179"/>
      <c r="J3029" s="179"/>
      <c r="K3029" s="179"/>
      <c r="L3029" s="179"/>
      <c r="M3029" s="179"/>
      <c r="N3029" s="179"/>
    </row>
    <row r="3030" spans="1:14" s="180" customFormat="1" ht="30" hidden="1" outlineLevel="3">
      <c r="A3030" s="192">
        <v>3</v>
      </c>
      <c r="B3030" s="179" t="s">
        <v>1452</v>
      </c>
      <c r="C3030" s="179" t="s">
        <v>1453</v>
      </c>
      <c r="D3030" s="179"/>
      <c r="E3030" s="179"/>
      <c r="F3030" s="179"/>
      <c r="G3030" s="179"/>
      <c r="H3030" s="179"/>
      <c r="I3030" s="179"/>
      <c r="J3030" s="179"/>
      <c r="K3030" s="179"/>
      <c r="L3030" s="179"/>
      <c r="M3030" s="179"/>
      <c r="N3030" s="179"/>
    </row>
    <row r="3031" spans="1:14" s="180" customFormat="1" ht="30" hidden="1" outlineLevel="3">
      <c r="A3031" s="192">
        <v>4</v>
      </c>
      <c r="B3031" s="179" t="s">
        <v>1454</v>
      </c>
      <c r="C3031" s="179" t="s">
        <v>1455</v>
      </c>
      <c r="D3031" s="179"/>
      <c r="E3031" s="179"/>
      <c r="F3031" s="179"/>
      <c r="G3031" s="179"/>
      <c r="H3031" s="179"/>
      <c r="I3031" s="179"/>
      <c r="J3031" s="179"/>
      <c r="K3031" s="179"/>
      <c r="L3031" s="179"/>
      <c r="M3031" s="179"/>
      <c r="N3031" s="179"/>
    </row>
    <row r="3032" spans="1:14" s="183" customFormat="1" hidden="1" outlineLevel="3">
      <c r="A3032" s="181">
        <v>5</v>
      </c>
      <c r="B3032" s="179" t="s">
        <v>5880</v>
      </c>
      <c r="C3032" s="165" t="s">
        <v>485</v>
      </c>
      <c r="D3032" s="165"/>
      <c r="E3032" s="165"/>
      <c r="F3032" s="165"/>
      <c r="G3032" s="165"/>
      <c r="H3032" s="165"/>
      <c r="I3032" s="165"/>
      <c r="J3032" s="165"/>
      <c r="K3032" s="165"/>
      <c r="L3032" s="165"/>
      <c r="M3032" s="165"/>
      <c r="N3032" s="165"/>
    </row>
    <row r="3033" spans="1:14" s="177" customFormat="1" ht="30" outlineLevel="2" collapsed="1">
      <c r="A3033" s="175" t="s">
        <v>1456</v>
      </c>
      <c r="B3033" s="176" t="s">
        <v>1457</v>
      </c>
      <c r="C3033" s="176"/>
      <c r="D3033" s="176"/>
      <c r="E3033" s="176"/>
      <c r="F3033" s="176"/>
      <c r="G3033" s="176"/>
      <c r="H3033" s="176"/>
      <c r="I3033" s="176"/>
      <c r="J3033" s="176"/>
      <c r="K3033" s="176"/>
      <c r="L3033" s="176"/>
      <c r="M3033" s="176"/>
      <c r="N3033" s="176"/>
    </row>
    <row r="3034" spans="1:14" s="180" customFormat="1" hidden="1" outlineLevel="3" collapsed="1">
      <c r="A3034" s="178" t="s">
        <v>26</v>
      </c>
      <c r="B3034" s="179" t="s">
        <v>5878</v>
      </c>
      <c r="C3034" s="179"/>
      <c r="D3034" s="179"/>
      <c r="E3034" s="179"/>
      <c r="F3034" s="179"/>
      <c r="G3034" s="179"/>
      <c r="H3034" s="179"/>
      <c r="I3034" s="179"/>
      <c r="J3034" s="179"/>
      <c r="K3034" s="179"/>
      <c r="L3034" s="179"/>
      <c r="M3034" s="179"/>
      <c r="N3034" s="179"/>
    </row>
    <row r="3035" spans="1:14" s="180" customFormat="1" ht="30" hidden="1" outlineLevel="3">
      <c r="A3035" s="192">
        <v>1</v>
      </c>
      <c r="B3035" s="179" t="s">
        <v>5879</v>
      </c>
      <c r="C3035" s="179" t="s">
        <v>1435</v>
      </c>
      <c r="D3035" s="179"/>
      <c r="E3035" s="179"/>
      <c r="F3035" s="179"/>
      <c r="G3035" s="179"/>
      <c r="H3035" s="179"/>
      <c r="I3035" s="179"/>
      <c r="J3035" s="179"/>
      <c r="K3035" s="179"/>
      <c r="L3035" s="179"/>
      <c r="M3035" s="179"/>
      <c r="N3035" s="179"/>
    </row>
    <row r="3036" spans="1:14" s="180" customFormat="1" hidden="1" outlineLevel="3">
      <c r="A3036" s="192">
        <v>2</v>
      </c>
      <c r="B3036" s="179" t="s">
        <v>1458</v>
      </c>
      <c r="C3036" s="179" t="s">
        <v>1459</v>
      </c>
      <c r="D3036" s="179"/>
      <c r="E3036" s="179"/>
      <c r="F3036" s="179"/>
      <c r="G3036" s="179"/>
      <c r="H3036" s="179"/>
      <c r="I3036" s="179"/>
      <c r="J3036" s="179"/>
      <c r="K3036" s="179"/>
      <c r="L3036" s="179"/>
      <c r="M3036" s="179"/>
      <c r="N3036" s="179"/>
    </row>
    <row r="3037" spans="1:14" s="180" customFormat="1" ht="30" hidden="1" outlineLevel="3">
      <c r="A3037" s="192">
        <v>3</v>
      </c>
      <c r="B3037" s="179" t="s">
        <v>1460</v>
      </c>
      <c r="C3037" s="179" t="s">
        <v>1461</v>
      </c>
      <c r="D3037" s="179"/>
      <c r="E3037" s="179"/>
      <c r="F3037" s="179"/>
      <c r="G3037" s="179"/>
      <c r="H3037" s="179"/>
      <c r="I3037" s="179"/>
      <c r="J3037" s="179"/>
      <c r="K3037" s="179"/>
      <c r="L3037" s="179"/>
      <c r="M3037" s="179"/>
      <c r="N3037" s="179"/>
    </row>
    <row r="3038" spans="1:14" s="180" customFormat="1" ht="30" hidden="1" outlineLevel="3">
      <c r="A3038" s="192">
        <v>4</v>
      </c>
      <c r="B3038" s="179" t="s">
        <v>1462</v>
      </c>
      <c r="C3038" s="179" t="s">
        <v>1463</v>
      </c>
      <c r="D3038" s="179"/>
      <c r="E3038" s="179"/>
      <c r="F3038" s="179"/>
      <c r="G3038" s="179"/>
      <c r="H3038" s="179"/>
      <c r="I3038" s="179"/>
      <c r="J3038" s="179"/>
      <c r="K3038" s="179"/>
      <c r="L3038" s="179"/>
      <c r="M3038" s="179"/>
      <c r="N3038" s="179"/>
    </row>
    <row r="3039" spans="1:14" s="183" customFormat="1" hidden="1" outlineLevel="3">
      <c r="A3039" s="181">
        <v>5</v>
      </c>
      <c r="B3039" s="179" t="s">
        <v>5880</v>
      </c>
      <c r="C3039" s="165" t="s">
        <v>485</v>
      </c>
      <c r="D3039" s="165"/>
      <c r="E3039" s="165"/>
      <c r="F3039" s="165"/>
      <c r="G3039" s="165"/>
      <c r="H3039" s="165"/>
      <c r="I3039" s="165"/>
      <c r="J3039" s="165"/>
      <c r="K3039" s="165"/>
      <c r="L3039" s="165"/>
      <c r="M3039" s="165"/>
      <c r="N3039" s="165"/>
    </row>
    <row r="3040" spans="1:14" s="177" customFormat="1" ht="30" outlineLevel="2" collapsed="1">
      <c r="A3040" s="175" t="s">
        <v>1464</v>
      </c>
      <c r="B3040" s="176" t="s">
        <v>1465</v>
      </c>
      <c r="C3040" s="176"/>
      <c r="D3040" s="176"/>
      <c r="E3040" s="176"/>
      <c r="F3040" s="176"/>
      <c r="G3040" s="176"/>
      <c r="H3040" s="176"/>
      <c r="I3040" s="176"/>
      <c r="J3040" s="176"/>
      <c r="K3040" s="176"/>
      <c r="L3040" s="176"/>
      <c r="M3040" s="176"/>
      <c r="N3040" s="176"/>
    </row>
    <row r="3041" spans="1:14" s="180" customFormat="1" hidden="1" outlineLevel="3" collapsed="1">
      <c r="A3041" s="178" t="s">
        <v>26</v>
      </c>
      <c r="B3041" s="179" t="s">
        <v>5878</v>
      </c>
      <c r="C3041" s="179"/>
      <c r="D3041" s="179"/>
      <c r="E3041" s="179"/>
      <c r="F3041" s="179"/>
      <c r="G3041" s="179"/>
      <c r="H3041" s="179"/>
      <c r="I3041" s="179"/>
      <c r="J3041" s="179"/>
      <c r="K3041" s="179"/>
      <c r="L3041" s="179"/>
      <c r="M3041" s="179"/>
      <c r="N3041" s="179"/>
    </row>
    <row r="3042" spans="1:14" s="180" customFormat="1" ht="30" hidden="1" outlineLevel="3">
      <c r="A3042" s="192">
        <v>1</v>
      </c>
      <c r="B3042" s="179" t="s">
        <v>5879</v>
      </c>
      <c r="C3042" s="179" t="s">
        <v>1435</v>
      </c>
      <c r="D3042" s="179"/>
      <c r="E3042" s="179"/>
      <c r="F3042" s="179"/>
      <c r="G3042" s="179"/>
      <c r="H3042" s="179"/>
      <c r="I3042" s="179"/>
      <c r="J3042" s="179"/>
      <c r="K3042" s="179"/>
      <c r="L3042" s="179"/>
      <c r="M3042" s="179"/>
      <c r="N3042" s="179"/>
    </row>
    <row r="3043" spans="1:14" s="180" customFormat="1" hidden="1" outlineLevel="3">
      <c r="A3043" s="192">
        <v>2</v>
      </c>
      <c r="B3043" s="179" t="s">
        <v>1466</v>
      </c>
      <c r="C3043" s="179" t="s">
        <v>1467</v>
      </c>
      <c r="D3043" s="179"/>
      <c r="E3043" s="179"/>
      <c r="F3043" s="179"/>
      <c r="G3043" s="179"/>
      <c r="H3043" s="179"/>
      <c r="I3043" s="179"/>
      <c r="J3043" s="179"/>
      <c r="K3043" s="179"/>
      <c r="L3043" s="179"/>
      <c r="M3043" s="179"/>
      <c r="N3043" s="179"/>
    </row>
    <row r="3044" spans="1:14" s="180" customFormat="1" ht="30" hidden="1" outlineLevel="3">
      <c r="A3044" s="192">
        <v>3</v>
      </c>
      <c r="B3044" s="179" t="s">
        <v>1468</v>
      </c>
      <c r="C3044" s="179" t="s">
        <v>1469</v>
      </c>
      <c r="D3044" s="179"/>
      <c r="E3044" s="179"/>
      <c r="F3044" s="179"/>
      <c r="G3044" s="179"/>
      <c r="H3044" s="179"/>
      <c r="I3044" s="179"/>
      <c r="J3044" s="179"/>
      <c r="K3044" s="179"/>
      <c r="L3044" s="179"/>
      <c r="M3044" s="179"/>
      <c r="N3044" s="179"/>
    </row>
    <row r="3045" spans="1:14" s="180" customFormat="1" ht="30" hidden="1" outlineLevel="3">
      <c r="A3045" s="192">
        <v>4</v>
      </c>
      <c r="B3045" s="179" t="s">
        <v>166</v>
      </c>
      <c r="C3045" s="179" t="s">
        <v>1470</v>
      </c>
      <c r="D3045" s="179"/>
      <c r="E3045" s="179"/>
      <c r="F3045" s="179"/>
      <c r="G3045" s="179"/>
      <c r="H3045" s="179"/>
      <c r="I3045" s="179"/>
      <c r="J3045" s="179"/>
      <c r="K3045" s="179"/>
      <c r="L3045" s="179"/>
      <c r="M3045" s="179"/>
      <c r="N3045" s="179"/>
    </row>
    <row r="3046" spans="1:14" s="183" customFormat="1" hidden="1" outlineLevel="3">
      <c r="A3046" s="181">
        <v>5</v>
      </c>
      <c r="B3046" s="179" t="s">
        <v>5880</v>
      </c>
      <c r="C3046" s="165" t="s">
        <v>485</v>
      </c>
      <c r="D3046" s="165"/>
      <c r="E3046" s="165"/>
      <c r="F3046" s="165"/>
      <c r="G3046" s="165"/>
      <c r="H3046" s="165"/>
      <c r="I3046" s="165"/>
      <c r="J3046" s="165"/>
      <c r="K3046" s="165"/>
      <c r="L3046" s="165"/>
      <c r="M3046" s="165"/>
      <c r="N3046" s="165"/>
    </row>
    <row r="3047" spans="1:14" s="174" customFormat="1" ht="30" outlineLevel="1">
      <c r="A3047" s="195" t="s">
        <v>1471</v>
      </c>
      <c r="B3047" s="173"/>
      <c r="C3047" s="173"/>
      <c r="D3047" s="173"/>
      <c r="E3047" s="173"/>
      <c r="F3047" s="173"/>
      <c r="G3047" s="173"/>
      <c r="H3047" s="173"/>
      <c r="I3047" s="173"/>
      <c r="J3047" s="173"/>
      <c r="K3047" s="173"/>
      <c r="L3047" s="173"/>
      <c r="M3047" s="173"/>
      <c r="N3047" s="173"/>
    </row>
    <row r="3048" spans="1:14" s="177" customFormat="1" ht="30" outlineLevel="2" collapsed="1">
      <c r="A3048" s="175" t="s">
        <v>1472</v>
      </c>
      <c r="B3048" s="176" t="s">
        <v>1473</v>
      </c>
      <c r="C3048" s="176"/>
      <c r="D3048" s="176"/>
      <c r="E3048" s="176"/>
      <c r="F3048" s="176"/>
      <c r="G3048" s="176"/>
      <c r="H3048" s="176"/>
      <c r="I3048" s="176"/>
      <c r="J3048" s="176"/>
      <c r="K3048" s="176"/>
      <c r="L3048" s="176"/>
      <c r="M3048" s="176"/>
      <c r="N3048" s="176"/>
    </row>
    <row r="3049" spans="1:14" s="180" customFormat="1" hidden="1" outlineLevel="3" collapsed="1">
      <c r="A3049" s="178" t="s">
        <v>26</v>
      </c>
      <c r="B3049" s="179" t="s">
        <v>5881</v>
      </c>
      <c r="C3049" s="179"/>
      <c r="D3049" s="179"/>
      <c r="E3049" s="179"/>
      <c r="F3049" s="179"/>
      <c r="G3049" s="179"/>
      <c r="H3049" s="179"/>
      <c r="I3049" s="179"/>
      <c r="J3049" s="179"/>
      <c r="K3049" s="179"/>
      <c r="L3049" s="179"/>
      <c r="M3049" s="179"/>
      <c r="N3049" s="179"/>
    </row>
    <row r="3050" spans="1:14" s="180" customFormat="1" ht="30" hidden="1" outlineLevel="3">
      <c r="A3050" s="192">
        <v>1</v>
      </c>
      <c r="B3050" s="179" t="s">
        <v>5882</v>
      </c>
      <c r="C3050" s="179" t="s">
        <v>1402</v>
      </c>
      <c r="D3050" s="179"/>
      <c r="E3050" s="179"/>
      <c r="F3050" s="179"/>
      <c r="G3050" s="179"/>
      <c r="H3050" s="179"/>
      <c r="I3050" s="179"/>
      <c r="J3050" s="179"/>
      <c r="K3050" s="179"/>
      <c r="L3050" s="179"/>
      <c r="M3050" s="179"/>
      <c r="N3050" s="179"/>
    </row>
    <row r="3051" spans="1:14" s="183" customFormat="1" hidden="1" outlineLevel="3">
      <c r="A3051" s="181">
        <v>2</v>
      </c>
      <c r="B3051" s="179" t="s">
        <v>6542</v>
      </c>
      <c r="C3051" s="165" t="s">
        <v>485</v>
      </c>
      <c r="D3051" s="165"/>
      <c r="E3051" s="165"/>
      <c r="F3051" s="165"/>
      <c r="G3051" s="165"/>
      <c r="H3051" s="165"/>
      <c r="I3051" s="165"/>
      <c r="J3051" s="165"/>
      <c r="K3051" s="165"/>
      <c r="L3051" s="165"/>
      <c r="M3051" s="165"/>
      <c r="N3051" s="165"/>
    </row>
    <row r="3052" spans="1:14" s="177" customFormat="1" ht="45" outlineLevel="2" collapsed="1">
      <c r="A3052" s="175" t="s">
        <v>6840</v>
      </c>
      <c r="B3052" s="176" t="s">
        <v>6841</v>
      </c>
      <c r="C3052" s="176"/>
      <c r="D3052" s="176"/>
      <c r="E3052" s="176"/>
      <c r="F3052" s="176"/>
      <c r="G3052" s="176"/>
      <c r="H3052" s="176"/>
      <c r="I3052" s="176"/>
      <c r="J3052" s="176"/>
      <c r="K3052" s="176"/>
      <c r="L3052" s="176"/>
      <c r="M3052" s="176"/>
      <c r="N3052" s="176"/>
    </row>
    <row r="3053" spans="1:14" s="180" customFormat="1" ht="30" hidden="1" outlineLevel="3" collapsed="1">
      <c r="A3053" s="178" t="s">
        <v>26</v>
      </c>
      <c r="B3053" s="179" t="s">
        <v>6842</v>
      </c>
      <c r="C3053" s="179"/>
      <c r="D3053" s="179"/>
      <c r="E3053" s="179"/>
      <c r="F3053" s="179"/>
      <c r="G3053" s="179"/>
      <c r="H3053" s="179"/>
      <c r="I3053" s="179"/>
      <c r="J3053" s="179"/>
      <c r="K3053" s="179"/>
      <c r="L3053" s="179"/>
      <c r="M3053" s="179"/>
      <c r="N3053" s="179"/>
    </row>
    <row r="3054" spans="1:14" s="180" customFormat="1" ht="30" hidden="1" outlineLevel="3">
      <c r="A3054" s="192">
        <v>1</v>
      </c>
      <c r="B3054" s="179" t="s">
        <v>6843</v>
      </c>
      <c r="C3054" s="179" t="s">
        <v>6844</v>
      </c>
      <c r="D3054" s="179"/>
      <c r="E3054" s="179"/>
      <c r="F3054" s="179"/>
      <c r="G3054" s="179"/>
      <c r="H3054" s="179"/>
      <c r="I3054" s="179"/>
      <c r="J3054" s="179"/>
      <c r="K3054" s="179"/>
      <c r="L3054" s="179"/>
      <c r="M3054" s="179"/>
      <c r="N3054" s="179"/>
    </row>
    <row r="3055" spans="1:14" s="199" customFormat="1" ht="30" hidden="1" outlineLevel="3">
      <c r="A3055" s="181">
        <v>2</v>
      </c>
      <c r="B3055" s="182" t="s">
        <v>545</v>
      </c>
      <c r="C3055" s="182" t="s">
        <v>1034</v>
      </c>
      <c r="D3055" s="289"/>
      <c r="E3055" s="289"/>
      <c r="F3055" s="289"/>
      <c r="G3055" s="289"/>
      <c r="H3055" s="289"/>
      <c r="I3055" s="289"/>
      <c r="J3055" s="289"/>
      <c r="K3055" s="289"/>
      <c r="L3055" s="289"/>
      <c r="M3055" s="198"/>
      <c r="N3055" s="198"/>
    </row>
    <row r="3056" spans="1:14" s="199" customFormat="1" ht="90" hidden="1" outlineLevel="3">
      <c r="A3056" s="181">
        <v>3</v>
      </c>
      <c r="B3056" s="182" t="s">
        <v>6818</v>
      </c>
      <c r="C3056" s="182" t="s">
        <v>6845</v>
      </c>
      <c r="D3056" s="289"/>
      <c r="E3056" s="289"/>
      <c r="F3056" s="289"/>
      <c r="G3056" s="289"/>
      <c r="H3056" s="289"/>
      <c r="I3056" s="289"/>
      <c r="J3056" s="289"/>
      <c r="K3056" s="289"/>
      <c r="L3056" s="289"/>
      <c r="M3056" s="198"/>
      <c r="N3056" s="198"/>
    </row>
    <row r="3057" spans="1:14" s="199" customFormat="1" ht="60" hidden="1" customHeight="1" outlineLevel="3">
      <c r="A3057" s="181">
        <v>4</v>
      </c>
      <c r="B3057" s="194" t="s">
        <v>547</v>
      </c>
      <c r="C3057" s="182" t="s">
        <v>6846</v>
      </c>
      <c r="D3057" s="289"/>
      <c r="E3057" s="289"/>
      <c r="F3057" s="289"/>
      <c r="G3057" s="289"/>
      <c r="H3057" s="289"/>
      <c r="I3057" s="289"/>
      <c r="J3057" s="289"/>
      <c r="K3057" s="289"/>
      <c r="L3057" s="289"/>
      <c r="M3057" s="198"/>
      <c r="N3057" s="198"/>
    </row>
    <row r="3058" spans="1:14" s="181" customFormat="1" ht="75" hidden="1" outlineLevel="3">
      <c r="A3058" s="181">
        <v>5</v>
      </c>
      <c r="B3058" s="240" t="s">
        <v>1324</v>
      </c>
      <c r="C3058" s="240" t="s">
        <v>1325</v>
      </c>
    </row>
    <row r="3059" spans="1:14" s="199" customFormat="1" ht="81.75" hidden="1" customHeight="1" outlineLevel="3">
      <c r="A3059" s="181">
        <v>6</v>
      </c>
      <c r="B3059" s="194" t="s">
        <v>550</v>
      </c>
      <c r="C3059" s="182" t="s">
        <v>551</v>
      </c>
      <c r="D3059" s="289"/>
      <c r="E3059" s="289"/>
      <c r="F3059" s="289"/>
      <c r="G3059" s="289"/>
      <c r="H3059" s="289"/>
      <c r="I3059" s="289"/>
      <c r="J3059" s="289"/>
      <c r="K3059" s="289"/>
      <c r="L3059" s="289"/>
      <c r="M3059" s="198"/>
      <c r="N3059" s="198"/>
    </row>
    <row r="3060" spans="1:14" s="199" customFormat="1" hidden="1" outlineLevel="3">
      <c r="A3060" s="178">
        <v>7</v>
      </c>
      <c r="B3060" s="193" t="s">
        <v>6793</v>
      </c>
      <c r="C3060" s="182" t="s">
        <v>5503</v>
      </c>
      <c r="D3060" s="289"/>
      <c r="E3060" s="289"/>
      <c r="F3060" s="289"/>
      <c r="G3060" s="289"/>
      <c r="H3060" s="289"/>
      <c r="I3060" s="289"/>
      <c r="J3060" s="289"/>
      <c r="K3060" s="289"/>
      <c r="L3060" s="289"/>
      <c r="M3060" s="198"/>
      <c r="N3060" s="198"/>
    </row>
    <row r="3061" spans="1:14" s="177" customFormat="1" ht="30" outlineLevel="2" collapsed="1">
      <c r="A3061" s="175" t="s">
        <v>6847</v>
      </c>
      <c r="B3061" s="292" t="s">
        <v>6766</v>
      </c>
      <c r="C3061" s="176"/>
      <c r="D3061" s="176"/>
      <c r="E3061" s="176"/>
      <c r="F3061" s="176"/>
      <c r="G3061" s="176"/>
      <c r="H3061" s="176"/>
      <c r="I3061" s="176"/>
      <c r="J3061" s="176"/>
      <c r="K3061" s="176"/>
      <c r="L3061" s="176"/>
      <c r="M3061" s="176"/>
      <c r="N3061" s="176"/>
    </row>
    <row r="3062" spans="1:14" s="180" customFormat="1" ht="30" hidden="1" outlineLevel="3" collapsed="1">
      <c r="A3062" s="178" t="s">
        <v>26</v>
      </c>
      <c r="B3062" s="179" t="s">
        <v>6842</v>
      </c>
      <c r="C3062" s="179"/>
      <c r="D3062" s="179"/>
      <c r="E3062" s="179"/>
      <c r="F3062" s="179"/>
      <c r="G3062" s="179"/>
      <c r="H3062" s="179"/>
      <c r="I3062" s="179"/>
      <c r="J3062" s="179"/>
      <c r="K3062" s="179"/>
      <c r="L3062" s="179"/>
      <c r="M3062" s="179"/>
      <c r="N3062" s="179"/>
    </row>
    <row r="3063" spans="1:14" s="180" customFormat="1" ht="30" hidden="1" outlineLevel="3">
      <c r="A3063" s="192">
        <v>1</v>
      </c>
      <c r="B3063" s="179" t="s">
        <v>6843</v>
      </c>
      <c r="C3063" s="179" t="s">
        <v>6844</v>
      </c>
      <c r="D3063" s="179"/>
      <c r="E3063" s="179"/>
      <c r="F3063" s="179"/>
      <c r="G3063" s="179"/>
      <c r="H3063" s="179"/>
      <c r="I3063" s="179"/>
      <c r="J3063" s="179"/>
      <c r="K3063" s="179"/>
      <c r="L3063" s="179"/>
      <c r="M3063" s="179"/>
      <c r="N3063" s="179"/>
    </row>
    <row r="3064" spans="1:14" s="183" customFormat="1" hidden="1" outlineLevel="3">
      <c r="A3064" s="181">
        <v>2</v>
      </c>
      <c r="B3064" s="9" t="s">
        <v>6764</v>
      </c>
      <c r="C3064" s="9" t="s">
        <v>6750</v>
      </c>
      <c r="D3064" s="289"/>
      <c r="E3064" s="289"/>
      <c r="F3064" s="289"/>
      <c r="G3064" s="289"/>
      <c r="H3064" s="289"/>
      <c r="I3064" s="289"/>
      <c r="J3064" s="289"/>
      <c r="K3064" s="289"/>
      <c r="L3064" s="289"/>
      <c r="M3064" s="289"/>
      <c r="N3064" s="289"/>
    </row>
    <row r="3065" spans="1:14" s="183" customFormat="1" ht="30" hidden="1" outlineLevel="3">
      <c r="A3065" s="192">
        <v>3</v>
      </c>
      <c r="B3065" s="9" t="s">
        <v>6734</v>
      </c>
      <c r="C3065" s="9" t="s">
        <v>6742</v>
      </c>
      <c r="D3065" s="289"/>
      <c r="E3065" s="289"/>
      <c r="F3065" s="289"/>
      <c r="G3065" s="289"/>
      <c r="H3065" s="289"/>
      <c r="I3065" s="289"/>
      <c r="J3065" s="289"/>
      <c r="K3065" s="289"/>
      <c r="L3065" s="289"/>
      <c r="M3065" s="289"/>
      <c r="N3065" s="289"/>
    </row>
    <row r="3066" spans="1:14" s="183" customFormat="1" ht="30" hidden="1" outlineLevel="3">
      <c r="A3066" s="181">
        <v>4</v>
      </c>
      <c r="B3066" s="9" t="s">
        <v>6735</v>
      </c>
      <c r="C3066" s="9" t="s">
        <v>6743</v>
      </c>
      <c r="D3066" s="289"/>
      <c r="E3066" s="289"/>
      <c r="F3066" s="289"/>
      <c r="G3066" s="289"/>
      <c r="H3066" s="289"/>
      <c r="I3066" s="289"/>
      <c r="J3066" s="289"/>
      <c r="K3066" s="289"/>
      <c r="L3066" s="289"/>
      <c r="M3066" s="289"/>
      <c r="N3066" s="289"/>
    </row>
    <row r="3067" spans="1:14" s="183" customFormat="1" hidden="1" outlineLevel="3">
      <c r="A3067" s="192">
        <v>5</v>
      </c>
      <c r="B3067" s="9" t="s">
        <v>6736</v>
      </c>
      <c r="C3067" s="9" t="s">
        <v>6744</v>
      </c>
      <c r="D3067" s="289"/>
      <c r="E3067" s="289"/>
      <c r="F3067" s="289"/>
      <c r="G3067" s="289"/>
      <c r="H3067" s="289"/>
      <c r="I3067" s="289"/>
      <c r="J3067" s="289"/>
      <c r="K3067" s="289"/>
      <c r="L3067" s="289"/>
      <c r="M3067" s="289"/>
      <c r="N3067" s="289"/>
    </row>
    <row r="3068" spans="1:14" s="183" customFormat="1" ht="30" hidden="1" outlineLevel="3">
      <c r="A3068" s="181">
        <v>6</v>
      </c>
      <c r="B3068" s="9" t="s">
        <v>6737</v>
      </c>
      <c r="C3068" s="9" t="s">
        <v>6745</v>
      </c>
      <c r="D3068" s="289"/>
      <c r="E3068" s="289"/>
      <c r="F3068" s="289"/>
      <c r="G3068" s="289"/>
      <c r="H3068" s="289"/>
      <c r="I3068" s="289"/>
      <c r="J3068" s="289"/>
      <c r="K3068" s="289"/>
      <c r="L3068" s="289"/>
      <c r="M3068" s="289"/>
      <c r="N3068" s="289"/>
    </row>
    <row r="3069" spans="1:14" s="183" customFormat="1" hidden="1" outlineLevel="3">
      <c r="A3069" s="192">
        <v>7</v>
      </c>
      <c r="B3069" s="9" t="s">
        <v>6738</v>
      </c>
      <c r="C3069" s="9" t="s">
        <v>6746</v>
      </c>
      <c r="D3069" s="289"/>
      <c r="E3069" s="289"/>
      <c r="F3069" s="289"/>
      <c r="G3069" s="289"/>
      <c r="H3069" s="289"/>
      <c r="I3069" s="289"/>
      <c r="J3069" s="289"/>
      <c r="K3069" s="289"/>
      <c r="L3069" s="289"/>
      <c r="M3069" s="289"/>
      <c r="N3069" s="289"/>
    </row>
    <row r="3070" spans="1:14" s="183" customFormat="1" ht="30" hidden="1" outlineLevel="3">
      <c r="A3070" s="181">
        <v>8</v>
      </c>
      <c r="B3070" s="133" t="s">
        <v>6825</v>
      </c>
      <c r="C3070" s="133" t="s">
        <v>6747</v>
      </c>
      <c r="D3070" s="289"/>
      <c r="E3070" s="289"/>
      <c r="F3070" s="289"/>
      <c r="G3070" s="289"/>
      <c r="H3070" s="289"/>
      <c r="I3070" s="289"/>
      <c r="J3070" s="289"/>
      <c r="K3070" s="289"/>
      <c r="L3070" s="289"/>
      <c r="M3070" s="289"/>
      <c r="N3070" s="289"/>
    </row>
    <row r="3071" spans="1:14" s="183" customFormat="1" ht="30" hidden="1" outlineLevel="3">
      <c r="A3071" s="192">
        <v>9</v>
      </c>
      <c r="B3071" s="9" t="s">
        <v>6739</v>
      </c>
      <c r="C3071" s="9" t="s">
        <v>6748</v>
      </c>
      <c r="D3071" s="289"/>
      <c r="E3071" s="289"/>
      <c r="F3071" s="289"/>
      <c r="G3071" s="289"/>
      <c r="H3071" s="289"/>
      <c r="I3071" s="289"/>
      <c r="J3071" s="289"/>
      <c r="K3071" s="289"/>
      <c r="L3071" s="289"/>
      <c r="M3071" s="289"/>
      <c r="N3071" s="289"/>
    </row>
    <row r="3072" spans="1:14" s="183" customFormat="1" ht="30" hidden="1" outlineLevel="3">
      <c r="A3072" s="181">
        <v>10</v>
      </c>
      <c r="B3072" s="9" t="s">
        <v>6740</v>
      </c>
      <c r="C3072" s="9" t="s">
        <v>6749</v>
      </c>
      <c r="D3072" s="289"/>
      <c r="E3072" s="289"/>
      <c r="F3072" s="289"/>
      <c r="G3072" s="289"/>
      <c r="H3072" s="289"/>
      <c r="I3072" s="289"/>
      <c r="J3072" s="289"/>
      <c r="K3072" s="289"/>
      <c r="L3072" s="289"/>
      <c r="M3072" s="289"/>
      <c r="N3072" s="289"/>
    </row>
    <row r="3073" spans="1:14" s="183" customFormat="1" hidden="1" outlineLevel="3">
      <c r="A3073" s="192">
        <v>11</v>
      </c>
      <c r="B3073" s="9" t="s">
        <v>6741</v>
      </c>
      <c r="C3073" s="9" t="s">
        <v>6750</v>
      </c>
      <c r="D3073" s="289"/>
      <c r="E3073" s="289"/>
      <c r="F3073" s="289"/>
      <c r="G3073" s="289"/>
      <c r="H3073" s="289"/>
      <c r="I3073" s="289"/>
      <c r="J3073" s="289"/>
      <c r="K3073" s="289"/>
      <c r="L3073" s="289"/>
      <c r="M3073" s="289"/>
      <c r="N3073" s="289"/>
    </row>
    <row r="3074" spans="1:14" s="183" customFormat="1" hidden="1" outlineLevel="3">
      <c r="A3074" s="181">
        <v>12</v>
      </c>
      <c r="B3074" s="9" t="s">
        <v>6751</v>
      </c>
      <c r="C3074" s="9" t="s">
        <v>6752</v>
      </c>
      <c r="D3074" s="289"/>
      <c r="E3074" s="289"/>
      <c r="F3074" s="289"/>
      <c r="G3074" s="289"/>
      <c r="H3074" s="289"/>
      <c r="I3074" s="289"/>
      <c r="J3074" s="289"/>
      <c r="K3074" s="289"/>
      <c r="L3074" s="289"/>
      <c r="M3074" s="289"/>
      <c r="N3074" s="289"/>
    </row>
    <row r="3075" spans="1:14" s="183" customFormat="1" ht="60" hidden="1" customHeight="1" outlineLevel="3">
      <c r="A3075" s="192">
        <v>13</v>
      </c>
      <c r="B3075" s="9" t="s">
        <v>6753</v>
      </c>
      <c r="C3075" s="9" t="s">
        <v>6754</v>
      </c>
      <c r="D3075" s="289"/>
      <c r="E3075" s="289"/>
      <c r="F3075" s="289"/>
      <c r="G3075" s="289"/>
      <c r="H3075" s="289"/>
      <c r="I3075" s="289"/>
      <c r="J3075" s="289"/>
      <c r="K3075" s="289"/>
      <c r="L3075" s="289"/>
      <c r="M3075" s="289"/>
      <c r="N3075" s="289"/>
    </row>
    <row r="3076" spans="1:14" s="183" customFormat="1" ht="60" hidden="1" customHeight="1" outlineLevel="3">
      <c r="A3076" s="181">
        <v>14</v>
      </c>
      <c r="B3076" s="9" t="s">
        <v>6755</v>
      </c>
      <c r="C3076" s="9" t="s">
        <v>6756</v>
      </c>
      <c r="D3076" s="289"/>
      <c r="E3076" s="289"/>
      <c r="F3076" s="289"/>
      <c r="G3076" s="289"/>
      <c r="H3076" s="289"/>
      <c r="I3076" s="289"/>
      <c r="J3076" s="289"/>
      <c r="K3076" s="289"/>
      <c r="L3076" s="289"/>
      <c r="M3076" s="289"/>
      <c r="N3076" s="289"/>
    </row>
    <row r="3077" spans="1:14" s="183" customFormat="1" ht="60" hidden="1" customHeight="1" outlineLevel="3">
      <c r="A3077" s="192">
        <v>15</v>
      </c>
      <c r="B3077" s="9" t="s">
        <v>6757</v>
      </c>
      <c r="C3077" s="9" t="s">
        <v>6758</v>
      </c>
      <c r="D3077" s="289"/>
      <c r="E3077" s="289"/>
      <c r="F3077" s="289"/>
      <c r="G3077" s="289"/>
      <c r="H3077" s="289"/>
      <c r="I3077" s="289"/>
      <c r="J3077" s="289"/>
      <c r="K3077" s="289"/>
      <c r="L3077" s="289"/>
      <c r="M3077" s="289"/>
      <c r="N3077" s="289"/>
    </row>
    <row r="3078" spans="1:14" s="183" customFormat="1" ht="60" hidden="1" customHeight="1" outlineLevel="3">
      <c r="A3078" s="181">
        <v>16</v>
      </c>
      <c r="B3078" s="9" t="s">
        <v>6759</v>
      </c>
      <c r="C3078" s="9" t="s">
        <v>6760</v>
      </c>
      <c r="D3078" s="289"/>
      <c r="E3078" s="289"/>
      <c r="F3078" s="289"/>
      <c r="G3078" s="289"/>
      <c r="H3078" s="289"/>
      <c r="I3078" s="289"/>
      <c r="J3078" s="289"/>
      <c r="K3078" s="289"/>
      <c r="L3078" s="289"/>
      <c r="M3078" s="289"/>
      <c r="N3078" s="289"/>
    </row>
    <row r="3079" spans="1:14" s="183" customFormat="1" ht="75" hidden="1" outlineLevel="3">
      <c r="A3079" s="192">
        <v>17</v>
      </c>
      <c r="B3079" s="9" t="s">
        <v>6765</v>
      </c>
      <c r="C3079" s="9" t="s">
        <v>6761</v>
      </c>
      <c r="D3079" s="289"/>
      <c r="E3079" s="289"/>
      <c r="F3079" s="289"/>
      <c r="G3079" s="289"/>
      <c r="H3079" s="289"/>
      <c r="I3079" s="289"/>
      <c r="J3079" s="289"/>
      <c r="K3079" s="289"/>
      <c r="L3079" s="289"/>
      <c r="M3079" s="289"/>
      <c r="N3079" s="289"/>
    </row>
    <row r="3080" spans="1:14" s="183" customFormat="1" hidden="1" outlineLevel="3">
      <c r="A3080" s="181">
        <v>18</v>
      </c>
      <c r="B3080" s="9" t="s">
        <v>6762</v>
      </c>
      <c r="C3080" s="9" t="s">
        <v>6763</v>
      </c>
      <c r="D3080" s="289"/>
      <c r="E3080" s="289"/>
      <c r="F3080" s="289"/>
      <c r="G3080" s="289"/>
      <c r="H3080" s="289"/>
      <c r="I3080" s="289"/>
      <c r="J3080" s="289"/>
      <c r="K3080" s="289"/>
      <c r="L3080" s="289"/>
      <c r="M3080" s="289"/>
      <c r="N3080" s="289"/>
    </row>
    <row r="3081" spans="1:14" s="183" customFormat="1" hidden="1" outlineLevel="3">
      <c r="A3081" s="192">
        <v>19</v>
      </c>
      <c r="B3081" s="9" t="s">
        <v>6755</v>
      </c>
      <c r="C3081" s="9" t="s">
        <v>6756</v>
      </c>
      <c r="D3081" s="289"/>
      <c r="E3081" s="289"/>
      <c r="F3081" s="289"/>
      <c r="G3081" s="289"/>
      <c r="H3081" s="289"/>
      <c r="I3081" s="289"/>
      <c r="J3081" s="289"/>
      <c r="K3081" s="289"/>
      <c r="L3081" s="289"/>
      <c r="M3081" s="289"/>
      <c r="N3081" s="289"/>
    </row>
    <row r="3082" spans="1:14" s="183" customFormat="1" ht="30" hidden="1" outlineLevel="3">
      <c r="A3082" s="181">
        <v>20</v>
      </c>
      <c r="B3082" s="9" t="s">
        <v>6757</v>
      </c>
      <c r="C3082" s="9" t="s">
        <v>6758</v>
      </c>
      <c r="D3082" s="289"/>
      <c r="E3082" s="289"/>
      <c r="F3082" s="289"/>
      <c r="G3082" s="289"/>
      <c r="H3082" s="289"/>
      <c r="I3082" s="289"/>
      <c r="J3082" s="289"/>
      <c r="K3082" s="289"/>
      <c r="L3082" s="289"/>
      <c r="M3082" s="289"/>
      <c r="N3082" s="289"/>
    </row>
    <row r="3083" spans="1:14" s="183" customFormat="1" hidden="1" outlineLevel="3">
      <c r="A3083" s="181">
        <v>21</v>
      </c>
      <c r="B3083" s="9" t="s">
        <v>6767</v>
      </c>
      <c r="C3083" s="9" t="s">
        <v>6768</v>
      </c>
      <c r="D3083" s="289"/>
      <c r="E3083" s="289"/>
      <c r="F3083" s="289"/>
      <c r="G3083" s="289"/>
      <c r="H3083" s="289"/>
      <c r="I3083" s="289"/>
      <c r="J3083" s="289"/>
      <c r="K3083" s="289"/>
      <c r="L3083" s="289"/>
      <c r="M3083" s="289"/>
      <c r="N3083" s="289"/>
    </row>
    <row r="3084" spans="1:14" s="177" customFormat="1" outlineLevel="2" collapsed="1">
      <c r="A3084" s="175" t="s">
        <v>6849</v>
      </c>
      <c r="B3084" s="292" t="s">
        <v>6784</v>
      </c>
      <c r="C3084" s="176"/>
      <c r="D3084" s="176"/>
      <c r="E3084" s="176"/>
      <c r="F3084" s="176"/>
      <c r="G3084" s="176"/>
      <c r="H3084" s="176"/>
      <c r="I3084" s="176"/>
      <c r="J3084" s="176"/>
      <c r="K3084" s="176"/>
      <c r="L3084" s="176"/>
      <c r="M3084" s="176"/>
      <c r="N3084" s="176"/>
    </row>
    <row r="3085" spans="1:14" s="180" customFormat="1" ht="30" hidden="1" outlineLevel="3" collapsed="1">
      <c r="A3085" s="178" t="s">
        <v>26</v>
      </c>
      <c r="B3085" s="179" t="s">
        <v>6848</v>
      </c>
      <c r="C3085" s="179"/>
      <c r="D3085" s="179"/>
      <c r="E3085" s="179"/>
      <c r="F3085" s="179"/>
      <c r="G3085" s="179"/>
      <c r="H3085" s="179"/>
      <c r="I3085" s="179"/>
      <c r="J3085" s="179"/>
      <c r="K3085" s="179"/>
      <c r="L3085" s="179"/>
      <c r="M3085" s="179"/>
      <c r="N3085" s="179"/>
    </row>
    <row r="3086" spans="1:14" s="180" customFormat="1" ht="30" hidden="1" outlineLevel="3">
      <c r="A3086" s="192">
        <v>1</v>
      </c>
      <c r="B3086" s="179" t="s">
        <v>6843</v>
      </c>
      <c r="C3086" s="179" t="s">
        <v>6844</v>
      </c>
      <c r="D3086" s="179"/>
      <c r="E3086" s="179"/>
      <c r="F3086" s="179"/>
      <c r="G3086" s="179"/>
      <c r="H3086" s="179"/>
      <c r="I3086" s="179"/>
      <c r="J3086" s="179"/>
      <c r="K3086" s="179"/>
      <c r="L3086" s="179"/>
      <c r="M3086" s="179"/>
      <c r="N3086" s="179"/>
    </row>
    <row r="3087" spans="1:14" s="183" customFormat="1" hidden="1" outlineLevel="3">
      <c r="A3087" s="181">
        <v>2</v>
      </c>
      <c r="B3087" s="9" t="s">
        <v>6769</v>
      </c>
      <c r="C3087" s="9" t="s">
        <v>6770</v>
      </c>
      <c r="D3087" s="289"/>
      <c r="E3087" s="289"/>
      <c r="F3087" s="289"/>
      <c r="G3087" s="289"/>
      <c r="H3087" s="289"/>
      <c r="I3087" s="289"/>
      <c r="J3087" s="289"/>
      <c r="K3087" s="289"/>
      <c r="L3087" s="289"/>
      <c r="M3087" s="289"/>
      <c r="N3087" s="289"/>
    </row>
    <row r="3088" spans="1:14" s="177" customFormat="1" ht="30" outlineLevel="2" collapsed="1">
      <c r="A3088" s="175" t="s">
        <v>6850</v>
      </c>
      <c r="B3088" s="292" t="s">
        <v>6785</v>
      </c>
      <c r="C3088" s="176"/>
      <c r="D3088" s="176"/>
      <c r="E3088" s="176"/>
      <c r="F3088" s="176"/>
      <c r="G3088" s="176"/>
      <c r="H3088" s="176"/>
      <c r="I3088" s="176"/>
      <c r="J3088" s="176"/>
      <c r="K3088" s="176"/>
      <c r="L3088" s="176"/>
      <c r="M3088" s="176"/>
      <c r="N3088" s="176"/>
    </row>
    <row r="3089" spans="1:14" s="180" customFormat="1" ht="30" hidden="1" outlineLevel="3" collapsed="1">
      <c r="A3089" s="178" t="s">
        <v>26</v>
      </c>
      <c r="B3089" s="179" t="s">
        <v>6842</v>
      </c>
      <c r="C3089" s="179"/>
      <c r="D3089" s="179"/>
      <c r="E3089" s="179"/>
      <c r="F3089" s="179"/>
      <c r="G3089" s="179"/>
      <c r="H3089" s="179"/>
      <c r="I3089" s="179"/>
      <c r="J3089" s="179"/>
      <c r="K3089" s="179"/>
      <c r="L3089" s="179"/>
      <c r="M3089" s="179"/>
      <c r="N3089" s="179"/>
    </row>
    <row r="3090" spans="1:14" s="180" customFormat="1" ht="30" hidden="1" outlineLevel="3">
      <c r="A3090" s="178">
        <v>1</v>
      </c>
      <c r="B3090" s="179" t="s">
        <v>6843</v>
      </c>
      <c r="C3090" s="179" t="s">
        <v>6844</v>
      </c>
      <c r="D3090" s="179"/>
      <c r="E3090" s="179"/>
      <c r="F3090" s="179"/>
      <c r="G3090" s="179"/>
      <c r="H3090" s="179"/>
      <c r="I3090" s="179"/>
      <c r="J3090" s="179"/>
      <c r="K3090" s="179"/>
      <c r="L3090" s="179"/>
      <c r="M3090" s="179"/>
      <c r="N3090" s="179"/>
    </row>
    <row r="3091" spans="1:14" s="180" customFormat="1" hidden="1" outlineLevel="3">
      <c r="A3091" s="178">
        <v>2</v>
      </c>
      <c r="B3091" s="9" t="s">
        <v>6764</v>
      </c>
      <c r="C3091" s="9" t="s">
        <v>6750</v>
      </c>
      <c r="D3091" s="179"/>
      <c r="E3091" s="179"/>
      <c r="F3091" s="179"/>
      <c r="G3091" s="179"/>
      <c r="H3091" s="179"/>
      <c r="I3091" s="179"/>
      <c r="J3091" s="179"/>
      <c r="K3091" s="179"/>
      <c r="L3091" s="179"/>
      <c r="M3091" s="179"/>
      <c r="N3091" s="179"/>
    </row>
    <row r="3092" spans="1:14" s="180" customFormat="1" ht="30" hidden="1" outlineLevel="3">
      <c r="A3092" s="178">
        <v>3</v>
      </c>
      <c r="B3092" s="9" t="s">
        <v>6772</v>
      </c>
      <c r="C3092" s="9" t="s">
        <v>6773</v>
      </c>
      <c r="D3092" s="179"/>
      <c r="E3092" s="179"/>
      <c r="F3092" s="179"/>
      <c r="G3092" s="179"/>
      <c r="H3092" s="179"/>
      <c r="I3092" s="179"/>
      <c r="J3092" s="179"/>
      <c r="K3092" s="179"/>
      <c r="L3092" s="179"/>
      <c r="M3092" s="179"/>
      <c r="N3092" s="179"/>
    </row>
    <row r="3093" spans="1:14" s="180" customFormat="1" ht="30" hidden="1" outlineLevel="3">
      <c r="A3093" s="178">
        <v>4</v>
      </c>
      <c r="B3093" s="9" t="s">
        <v>6774</v>
      </c>
      <c r="C3093" s="9" t="s">
        <v>6775</v>
      </c>
      <c r="D3093" s="179"/>
      <c r="E3093" s="179"/>
      <c r="F3093" s="179"/>
      <c r="G3093" s="179"/>
      <c r="H3093" s="179"/>
      <c r="I3093" s="179"/>
      <c r="J3093" s="179"/>
      <c r="K3093" s="179"/>
      <c r="L3093" s="179"/>
      <c r="M3093" s="179"/>
      <c r="N3093" s="179"/>
    </row>
    <row r="3094" spans="1:14" s="180" customFormat="1" ht="30" hidden="1" outlineLevel="3">
      <c r="A3094" s="178">
        <v>5</v>
      </c>
      <c r="B3094" s="9" t="s">
        <v>6776</v>
      </c>
      <c r="C3094" s="9" t="s">
        <v>6777</v>
      </c>
      <c r="D3094" s="179"/>
      <c r="E3094" s="179"/>
      <c r="F3094" s="179"/>
      <c r="G3094" s="179"/>
      <c r="H3094" s="179"/>
      <c r="I3094" s="179"/>
      <c r="J3094" s="179"/>
      <c r="K3094" s="179"/>
      <c r="L3094" s="179"/>
      <c r="M3094" s="179"/>
      <c r="N3094" s="179"/>
    </row>
    <row r="3095" spans="1:14" s="180" customFormat="1" ht="30" hidden="1" outlineLevel="3">
      <c r="A3095" s="178">
        <v>6</v>
      </c>
      <c r="B3095" s="9" t="s">
        <v>6778</v>
      </c>
      <c r="C3095" s="9" t="s">
        <v>6779</v>
      </c>
      <c r="D3095" s="179"/>
      <c r="E3095" s="179"/>
      <c r="F3095" s="179"/>
      <c r="G3095" s="179"/>
      <c r="H3095" s="179"/>
      <c r="I3095" s="179"/>
      <c r="J3095" s="179"/>
      <c r="K3095" s="179"/>
      <c r="L3095" s="179"/>
      <c r="M3095" s="179"/>
      <c r="N3095" s="179"/>
    </row>
    <row r="3096" spans="1:14" s="180" customFormat="1" hidden="1" outlineLevel="3">
      <c r="A3096" s="178">
        <v>7</v>
      </c>
      <c r="B3096" s="9" t="s">
        <v>6780</v>
      </c>
      <c r="C3096" s="9" t="s">
        <v>6781</v>
      </c>
      <c r="D3096" s="179"/>
      <c r="E3096" s="179"/>
      <c r="F3096" s="179"/>
      <c r="G3096" s="179"/>
      <c r="H3096" s="179"/>
      <c r="I3096" s="179"/>
      <c r="J3096" s="179"/>
      <c r="K3096" s="179"/>
      <c r="L3096" s="179"/>
      <c r="M3096" s="179"/>
      <c r="N3096" s="179"/>
    </row>
    <row r="3097" spans="1:14" s="180" customFormat="1" ht="30" hidden="1" outlineLevel="3">
      <c r="A3097" s="178">
        <v>8</v>
      </c>
      <c r="B3097" s="9" t="s">
        <v>6782</v>
      </c>
      <c r="C3097" s="9" t="s">
        <v>6783</v>
      </c>
      <c r="D3097" s="179"/>
      <c r="E3097" s="179"/>
      <c r="F3097" s="179"/>
      <c r="G3097" s="179"/>
      <c r="H3097" s="179"/>
      <c r="I3097" s="179"/>
      <c r="J3097" s="179"/>
      <c r="K3097" s="179"/>
      <c r="L3097" s="179"/>
      <c r="M3097" s="179"/>
      <c r="N3097" s="179"/>
    </row>
    <row r="3098" spans="1:14" s="180" customFormat="1" ht="16.5" hidden="1" customHeight="1" outlineLevel="3">
      <c r="A3098" s="178">
        <v>13</v>
      </c>
      <c r="B3098" s="9" t="s">
        <v>6767</v>
      </c>
      <c r="C3098" s="182" t="s">
        <v>6786</v>
      </c>
      <c r="D3098" s="179"/>
      <c r="E3098" s="179"/>
      <c r="F3098" s="179"/>
      <c r="G3098" s="179"/>
      <c r="H3098" s="179"/>
      <c r="I3098" s="179"/>
      <c r="J3098" s="179"/>
      <c r="K3098" s="179"/>
      <c r="L3098" s="179"/>
      <c r="M3098" s="179"/>
      <c r="N3098" s="179"/>
    </row>
    <row r="3099" spans="1:14" s="177" customFormat="1" ht="30" outlineLevel="2" collapsed="1">
      <c r="A3099" s="175" t="s">
        <v>1475</v>
      </c>
      <c r="B3099" s="176" t="s">
        <v>1476</v>
      </c>
      <c r="C3099" s="176"/>
      <c r="D3099" s="176"/>
      <c r="E3099" s="176"/>
      <c r="F3099" s="176"/>
      <c r="G3099" s="176"/>
      <c r="H3099" s="176"/>
      <c r="I3099" s="176"/>
      <c r="J3099" s="176"/>
      <c r="K3099" s="176"/>
      <c r="L3099" s="176"/>
      <c r="M3099" s="176"/>
      <c r="N3099" s="176"/>
    </row>
    <row r="3100" spans="1:14" s="180" customFormat="1" ht="30" hidden="1" customHeight="1" outlineLevel="3" collapsed="1">
      <c r="A3100" s="178" t="s">
        <v>26</v>
      </c>
      <c r="B3100" s="179" t="s">
        <v>6544</v>
      </c>
      <c r="C3100" s="179"/>
      <c r="D3100" s="179"/>
      <c r="E3100" s="179"/>
      <c r="F3100" s="179"/>
      <c r="G3100" s="179"/>
      <c r="H3100" s="179"/>
      <c r="I3100" s="179"/>
      <c r="J3100" s="179"/>
      <c r="K3100" s="179"/>
      <c r="L3100" s="179"/>
      <c r="M3100" s="179"/>
      <c r="N3100" s="179"/>
    </row>
    <row r="3101" spans="1:14" s="180" customFormat="1" ht="30" hidden="1" outlineLevel="3">
      <c r="A3101" s="192">
        <v>1</v>
      </c>
      <c r="B3101" s="179" t="s">
        <v>5882</v>
      </c>
      <c r="C3101" s="179" t="s">
        <v>1402</v>
      </c>
      <c r="D3101" s="179"/>
      <c r="E3101" s="179"/>
      <c r="F3101" s="179"/>
      <c r="G3101" s="179"/>
      <c r="H3101" s="179"/>
      <c r="I3101" s="179"/>
      <c r="J3101" s="179"/>
      <c r="K3101" s="179"/>
      <c r="L3101" s="179"/>
      <c r="M3101" s="179"/>
      <c r="N3101" s="179"/>
    </row>
    <row r="3102" spans="1:14" s="183" customFormat="1" ht="30" hidden="1" outlineLevel="3">
      <c r="A3102" s="181">
        <v>2</v>
      </c>
      <c r="B3102" s="182" t="s">
        <v>5873</v>
      </c>
      <c r="C3102" s="182" t="s">
        <v>1014</v>
      </c>
      <c r="D3102" s="165"/>
      <c r="E3102" s="165"/>
      <c r="F3102" s="165"/>
      <c r="G3102" s="165"/>
      <c r="H3102" s="165"/>
      <c r="I3102" s="165"/>
      <c r="J3102" s="165"/>
      <c r="K3102" s="165"/>
      <c r="L3102" s="165"/>
      <c r="M3102" s="165"/>
      <c r="N3102" s="165"/>
    </row>
    <row r="3103" spans="1:14" s="183" customFormat="1" ht="30" hidden="1" outlineLevel="3">
      <c r="A3103" s="181">
        <v>3</v>
      </c>
      <c r="B3103" s="182" t="s">
        <v>510</v>
      </c>
      <c r="C3103" s="182" t="s">
        <v>1015</v>
      </c>
      <c r="D3103" s="165"/>
      <c r="E3103" s="165"/>
      <c r="F3103" s="165"/>
      <c r="G3103" s="165"/>
      <c r="H3103" s="165"/>
      <c r="I3103" s="165"/>
      <c r="J3103" s="165"/>
      <c r="K3103" s="165"/>
      <c r="L3103" s="165"/>
      <c r="M3103" s="165"/>
      <c r="N3103" s="165"/>
    </row>
    <row r="3104" spans="1:14" s="183" customFormat="1" hidden="1" outlineLevel="3">
      <c r="A3104" s="181">
        <v>4</v>
      </c>
      <c r="B3104" s="182" t="s">
        <v>512</v>
      </c>
      <c r="C3104" s="182" t="s">
        <v>1016</v>
      </c>
      <c r="D3104" s="165"/>
      <c r="E3104" s="165"/>
      <c r="F3104" s="165"/>
      <c r="G3104" s="165"/>
      <c r="H3104" s="165"/>
      <c r="I3104" s="165"/>
      <c r="J3104" s="165"/>
      <c r="K3104" s="165"/>
      <c r="L3104" s="165"/>
      <c r="M3104" s="165"/>
      <c r="N3104" s="165"/>
    </row>
    <row r="3105" spans="1:14" s="183" customFormat="1" ht="30" hidden="1" customHeight="1" outlineLevel="3">
      <c r="A3105" s="181">
        <v>5</v>
      </c>
      <c r="B3105" s="179" t="s">
        <v>5880</v>
      </c>
      <c r="C3105" s="165" t="s">
        <v>485</v>
      </c>
      <c r="D3105" s="165"/>
      <c r="E3105" s="165"/>
      <c r="F3105" s="165"/>
      <c r="G3105" s="165"/>
      <c r="H3105" s="165"/>
      <c r="I3105" s="165"/>
      <c r="J3105" s="165"/>
      <c r="K3105" s="165"/>
      <c r="L3105" s="165"/>
      <c r="M3105" s="165"/>
      <c r="N3105" s="165"/>
    </row>
    <row r="3106" spans="1:14" s="177" customFormat="1" ht="45" outlineLevel="2" collapsed="1">
      <c r="A3106" s="175" t="s">
        <v>1477</v>
      </c>
      <c r="B3106" s="176" t="s">
        <v>5883</v>
      </c>
      <c r="C3106" s="176"/>
      <c r="D3106" s="176"/>
      <c r="E3106" s="176"/>
      <c r="F3106" s="176"/>
      <c r="G3106" s="176"/>
      <c r="H3106" s="176"/>
      <c r="I3106" s="176"/>
      <c r="J3106" s="176"/>
      <c r="K3106" s="176"/>
      <c r="L3106" s="176"/>
      <c r="M3106" s="176"/>
      <c r="N3106" s="176"/>
    </row>
    <row r="3107" spans="1:14" s="180" customFormat="1" ht="30" hidden="1" customHeight="1" outlineLevel="3" collapsed="1">
      <c r="A3107" s="178" t="s">
        <v>26</v>
      </c>
      <c r="B3107" s="179" t="s">
        <v>6545</v>
      </c>
      <c r="C3107" s="179"/>
      <c r="D3107" s="179"/>
      <c r="E3107" s="179"/>
      <c r="F3107" s="179"/>
      <c r="G3107" s="179"/>
      <c r="H3107" s="179"/>
      <c r="I3107" s="179"/>
      <c r="J3107" s="179"/>
      <c r="K3107" s="179"/>
      <c r="L3107" s="179"/>
      <c r="M3107" s="179"/>
      <c r="N3107" s="179"/>
    </row>
    <row r="3108" spans="1:14" s="180" customFormat="1" ht="30" hidden="1" outlineLevel="3">
      <c r="A3108" s="192">
        <v>1</v>
      </c>
      <c r="B3108" s="179" t="s">
        <v>5882</v>
      </c>
      <c r="C3108" s="179" t="s">
        <v>1402</v>
      </c>
      <c r="D3108" s="179"/>
      <c r="E3108" s="179"/>
      <c r="F3108" s="179"/>
      <c r="G3108" s="179"/>
      <c r="H3108" s="179"/>
      <c r="I3108" s="179"/>
      <c r="J3108" s="179"/>
      <c r="K3108" s="179"/>
      <c r="L3108" s="179"/>
      <c r="M3108" s="179"/>
      <c r="N3108" s="179"/>
    </row>
    <row r="3109" spans="1:14" s="183" customFormat="1" ht="30" hidden="1" outlineLevel="3">
      <c r="A3109" s="181">
        <v>2</v>
      </c>
      <c r="B3109" s="182" t="s">
        <v>508</v>
      </c>
      <c r="C3109" s="182" t="s">
        <v>1014</v>
      </c>
      <c r="D3109" s="165"/>
      <c r="E3109" s="165"/>
      <c r="F3109" s="165"/>
      <c r="G3109" s="165"/>
      <c r="H3109" s="165"/>
      <c r="I3109" s="165"/>
      <c r="J3109" s="165"/>
      <c r="K3109" s="165"/>
      <c r="L3109" s="165"/>
      <c r="M3109" s="165"/>
      <c r="N3109" s="165"/>
    </row>
    <row r="3110" spans="1:14" s="183" customFormat="1" hidden="1" outlineLevel="3">
      <c r="A3110" s="181">
        <v>3</v>
      </c>
      <c r="B3110" s="182" t="s">
        <v>5877</v>
      </c>
      <c r="C3110" s="182" t="s">
        <v>1478</v>
      </c>
      <c r="D3110" s="165"/>
      <c r="E3110" s="165"/>
      <c r="F3110" s="165"/>
      <c r="G3110" s="165"/>
      <c r="H3110" s="165"/>
      <c r="I3110" s="165"/>
      <c r="J3110" s="165"/>
      <c r="K3110" s="165"/>
      <c r="L3110" s="165"/>
      <c r="M3110" s="165"/>
      <c r="N3110" s="165"/>
    </row>
    <row r="3111" spans="1:14" s="183" customFormat="1" hidden="1" outlineLevel="3">
      <c r="A3111" s="181">
        <v>4</v>
      </c>
      <c r="B3111" s="182" t="s">
        <v>5884</v>
      </c>
      <c r="C3111" s="182" t="s">
        <v>1479</v>
      </c>
      <c r="D3111" s="165"/>
      <c r="E3111" s="165"/>
      <c r="F3111" s="165"/>
      <c r="G3111" s="165"/>
      <c r="H3111" s="165"/>
      <c r="I3111" s="165"/>
      <c r="J3111" s="165"/>
      <c r="K3111" s="165"/>
      <c r="L3111" s="165"/>
      <c r="M3111" s="165"/>
      <c r="N3111" s="165"/>
    </row>
    <row r="3112" spans="1:14" s="183" customFormat="1" ht="30" hidden="1" outlineLevel="3">
      <c r="A3112" s="181">
        <v>5</v>
      </c>
      <c r="B3112" s="182" t="s">
        <v>355</v>
      </c>
      <c r="C3112" s="182" t="s">
        <v>1480</v>
      </c>
      <c r="D3112" s="165"/>
      <c r="E3112" s="165"/>
      <c r="F3112" s="165"/>
      <c r="G3112" s="165"/>
      <c r="H3112" s="165"/>
      <c r="I3112" s="165"/>
      <c r="J3112" s="165"/>
      <c r="K3112" s="165"/>
      <c r="L3112" s="165"/>
      <c r="M3112" s="165"/>
      <c r="N3112" s="165"/>
    </row>
    <row r="3113" spans="1:14" s="183" customFormat="1" ht="30" hidden="1" customHeight="1" outlineLevel="3">
      <c r="A3113" s="181">
        <v>6</v>
      </c>
      <c r="B3113" s="182" t="s">
        <v>357</v>
      </c>
      <c r="C3113" s="182" t="s">
        <v>1481</v>
      </c>
      <c r="D3113" s="165"/>
      <c r="E3113" s="165"/>
      <c r="F3113" s="165"/>
      <c r="G3113" s="165"/>
      <c r="H3113" s="165"/>
      <c r="I3113" s="165"/>
      <c r="J3113" s="165"/>
      <c r="K3113" s="165"/>
      <c r="L3113" s="165"/>
      <c r="M3113" s="165"/>
      <c r="N3113" s="165"/>
    </row>
    <row r="3114" spans="1:14" s="183" customFormat="1" hidden="1" outlineLevel="3">
      <c r="A3114" s="181">
        <v>7</v>
      </c>
      <c r="B3114" s="182" t="s">
        <v>359</v>
      </c>
      <c r="C3114" s="183" t="s">
        <v>1482</v>
      </c>
      <c r="D3114" s="165"/>
      <c r="E3114" s="165"/>
      <c r="F3114" s="165"/>
      <c r="G3114" s="165"/>
      <c r="H3114" s="165"/>
      <c r="I3114" s="165"/>
      <c r="J3114" s="165"/>
      <c r="K3114" s="165"/>
      <c r="L3114" s="165"/>
      <c r="M3114" s="165"/>
      <c r="N3114" s="165"/>
    </row>
    <row r="3115" spans="1:14" s="183" customFormat="1" hidden="1" outlineLevel="3">
      <c r="A3115" s="181">
        <v>8</v>
      </c>
      <c r="B3115" s="182" t="s">
        <v>361</v>
      </c>
      <c r="C3115" s="183" t="s">
        <v>1483</v>
      </c>
      <c r="D3115" s="165"/>
      <c r="E3115" s="165"/>
      <c r="F3115" s="165"/>
      <c r="G3115" s="165"/>
      <c r="H3115" s="165"/>
      <c r="I3115" s="165"/>
      <c r="J3115" s="165"/>
      <c r="K3115" s="165"/>
      <c r="L3115" s="165"/>
      <c r="M3115" s="165"/>
      <c r="N3115" s="165"/>
    </row>
    <row r="3116" spans="1:14" s="183" customFormat="1" ht="30" hidden="1" customHeight="1" outlineLevel="3">
      <c r="A3116" s="181">
        <v>9</v>
      </c>
      <c r="B3116" s="179" t="s">
        <v>5880</v>
      </c>
      <c r="C3116" s="165" t="s">
        <v>485</v>
      </c>
      <c r="D3116" s="165"/>
      <c r="E3116" s="165"/>
      <c r="F3116" s="165"/>
      <c r="G3116" s="165"/>
      <c r="H3116" s="165"/>
      <c r="I3116" s="165"/>
      <c r="J3116" s="165"/>
      <c r="K3116" s="165"/>
      <c r="L3116" s="165"/>
      <c r="M3116" s="165"/>
      <c r="N3116" s="165"/>
    </row>
    <row r="3117" spans="1:14" s="177" customFormat="1" ht="30" outlineLevel="2" collapsed="1">
      <c r="A3117" s="175" t="s">
        <v>1484</v>
      </c>
      <c r="B3117" s="176" t="s">
        <v>1485</v>
      </c>
      <c r="C3117" s="176"/>
      <c r="D3117" s="176"/>
      <c r="E3117" s="176"/>
      <c r="F3117" s="176"/>
      <c r="G3117" s="176"/>
      <c r="H3117" s="176"/>
      <c r="I3117" s="176"/>
      <c r="J3117" s="176"/>
      <c r="K3117" s="176"/>
      <c r="L3117" s="176"/>
      <c r="M3117" s="176"/>
      <c r="N3117" s="176"/>
    </row>
    <row r="3118" spans="1:14" s="180" customFormat="1" ht="30" hidden="1" customHeight="1" outlineLevel="3" collapsed="1">
      <c r="A3118" s="178" t="s">
        <v>26</v>
      </c>
      <c r="B3118" s="179" t="s">
        <v>6544</v>
      </c>
      <c r="C3118" s="179"/>
      <c r="D3118" s="179"/>
      <c r="E3118" s="179"/>
      <c r="F3118" s="179"/>
      <c r="G3118" s="179"/>
      <c r="H3118" s="179"/>
      <c r="I3118" s="179"/>
      <c r="J3118" s="179"/>
      <c r="K3118" s="179"/>
      <c r="L3118" s="179"/>
      <c r="M3118" s="179"/>
      <c r="N3118" s="179"/>
    </row>
    <row r="3119" spans="1:14" s="180" customFormat="1" ht="30" hidden="1" outlineLevel="3">
      <c r="A3119" s="192">
        <v>1</v>
      </c>
      <c r="B3119" s="179" t="s">
        <v>5882</v>
      </c>
      <c r="C3119" s="179" t="s">
        <v>1402</v>
      </c>
      <c r="D3119" s="179"/>
      <c r="E3119" s="179"/>
      <c r="F3119" s="179"/>
      <c r="G3119" s="179"/>
      <c r="H3119" s="179"/>
      <c r="I3119" s="179"/>
      <c r="J3119" s="179"/>
      <c r="K3119" s="179"/>
      <c r="L3119" s="179"/>
      <c r="M3119" s="179"/>
      <c r="N3119" s="179"/>
    </row>
    <row r="3120" spans="1:14" s="183" customFormat="1" ht="30" hidden="1" outlineLevel="3">
      <c r="A3120" s="181">
        <v>2</v>
      </c>
      <c r="B3120" s="182" t="s">
        <v>508</v>
      </c>
      <c r="C3120" s="182" t="s">
        <v>1014</v>
      </c>
      <c r="D3120" s="165"/>
      <c r="E3120" s="165"/>
      <c r="F3120" s="165"/>
      <c r="G3120" s="165"/>
      <c r="H3120" s="165"/>
      <c r="I3120" s="165"/>
      <c r="J3120" s="165"/>
      <c r="K3120" s="165"/>
      <c r="L3120" s="165"/>
      <c r="M3120" s="165"/>
      <c r="N3120" s="165"/>
    </row>
    <row r="3121" spans="1:14" s="183" customFormat="1" hidden="1" outlineLevel="3">
      <c r="A3121" s="181">
        <v>3</v>
      </c>
      <c r="B3121" s="182" t="s">
        <v>526</v>
      </c>
      <c r="C3121" s="182" t="s">
        <v>527</v>
      </c>
      <c r="D3121" s="165"/>
      <c r="E3121" s="165"/>
      <c r="F3121" s="165"/>
      <c r="G3121" s="165"/>
      <c r="H3121" s="165"/>
      <c r="I3121" s="165"/>
      <c r="J3121" s="165"/>
      <c r="K3121" s="165"/>
      <c r="L3121" s="165"/>
      <c r="M3121" s="165"/>
      <c r="N3121" s="165"/>
    </row>
    <row r="3122" spans="1:14" s="183" customFormat="1" hidden="1" outlineLevel="3">
      <c r="A3122" s="181">
        <v>4</v>
      </c>
      <c r="B3122" s="182" t="s">
        <v>5877</v>
      </c>
      <c r="C3122" s="182" t="s">
        <v>528</v>
      </c>
      <c r="D3122" s="165"/>
      <c r="E3122" s="165"/>
      <c r="F3122" s="165"/>
      <c r="G3122" s="165"/>
      <c r="H3122" s="165"/>
      <c r="I3122" s="165"/>
      <c r="J3122" s="165"/>
      <c r="K3122" s="165"/>
      <c r="L3122" s="165"/>
      <c r="M3122" s="165"/>
      <c r="N3122" s="165"/>
    </row>
    <row r="3123" spans="1:14" s="183" customFormat="1" hidden="1" outlineLevel="3">
      <c r="A3123" s="181">
        <v>5</v>
      </c>
      <c r="B3123" s="182" t="s">
        <v>5885</v>
      </c>
      <c r="C3123" s="182" t="s">
        <v>530</v>
      </c>
      <c r="D3123" s="165"/>
      <c r="E3123" s="165"/>
      <c r="F3123" s="165"/>
      <c r="G3123" s="165"/>
      <c r="H3123" s="165"/>
      <c r="I3123" s="165"/>
      <c r="J3123" s="165"/>
      <c r="K3123" s="165"/>
      <c r="L3123" s="165"/>
      <c r="M3123" s="165"/>
      <c r="N3123" s="165"/>
    </row>
    <row r="3124" spans="1:14" s="183" customFormat="1" ht="30" hidden="1" customHeight="1" outlineLevel="3">
      <c r="A3124" s="181">
        <v>6</v>
      </c>
      <c r="B3124" s="179" t="s">
        <v>5880</v>
      </c>
      <c r="C3124" s="165" t="s">
        <v>485</v>
      </c>
      <c r="D3124" s="165"/>
      <c r="E3124" s="165"/>
      <c r="F3124" s="165"/>
      <c r="G3124" s="165"/>
      <c r="H3124" s="165"/>
      <c r="I3124" s="165"/>
      <c r="J3124" s="165"/>
      <c r="K3124" s="165"/>
      <c r="L3124" s="165"/>
      <c r="M3124" s="165"/>
      <c r="N3124" s="165"/>
    </row>
    <row r="3125" spans="1:14" s="177" customFormat="1" ht="30" outlineLevel="2" collapsed="1">
      <c r="A3125" s="175" t="s">
        <v>1486</v>
      </c>
      <c r="B3125" s="176" t="s">
        <v>1487</v>
      </c>
      <c r="C3125" s="176"/>
      <c r="D3125" s="176"/>
      <c r="E3125" s="176"/>
      <c r="F3125" s="176"/>
      <c r="G3125" s="176"/>
      <c r="H3125" s="176"/>
      <c r="I3125" s="176"/>
      <c r="J3125" s="176"/>
      <c r="K3125" s="176"/>
      <c r="L3125" s="176"/>
      <c r="M3125" s="176"/>
      <c r="N3125" s="176"/>
    </row>
    <row r="3126" spans="1:14" s="180" customFormat="1" hidden="1" outlineLevel="3" collapsed="1">
      <c r="A3126" s="178" t="s">
        <v>26</v>
      </c>
      <c r="B3126" s="179" t="s">
        <v>5881</v>
      </c>
      <c r="C3126" s="179"/>
      <c r="D3126" s="179"/>
      <c r="E3126" s="179"/>
      <c r="F3126" s="179"/>
      <c r="G3126" s="179"/>
      <c r="H3126" s="179"/>
      <c r="I3126" s="179"/>
      <c r="J3126" s="179"/>
      <c r="K3126" s="179"/>
      <c r="L3126" s="179"/>
      <c r="M3126" s="179"/>
      <c r="N3126" s="179"/>
    </row>
    <row r="3127" spans="1:14" s="180" customFormat="1" ht="30" hidden="1" outlineLevel="3">
      <c r="A3127" s="192">
        <v>1</v>
      </c>
      <c r="B3127" s="179" t="s">
        <v>5882</v>
      </c>
      <c r="C3127" s="179" t="s">
        <v>1402</v>
      </c>
      <c r="D3127" s="179"/>
      <c r="E3127" s="179"/>
      <c r="F3127" s="179"/>
      <c r="G3127" s="179"/>
      <c r="H3127" s="179"/>
      <c r="I3127" s="179"/>
      <c r="J3127" s="179"/>
      <c r="K3127" s="179"/>
      <c r="L3127" s="179"/>
      <c r="M3127" s="179"/>
      <c r="N3127" s="179"/>
    </row>
    <row r="3128" spans="1:14" s="183" customFormat="1" ht="30" hidden="1" outlineLevel="3">
      <c r="A3128" s="181">
        <v>2</v>
      </c>
      <c r="B3128" s="182" t="s">
        <v>1488</v>
      </c>
      <c r="C3128" s="182" t="s">
        <v>1489</v>
      </c>
      <c r="D3128" s="165"/>
      <c r="E3128" s="165"/>
      <c r="F3128" s="165"/>
      <c r="G3128" s="165"/>
      <c r="H3128" s="165"/>
      <c r="I3128" s="165"/>
      <c r="J3128" s="165"/>
      <c r="K3128" s="165"/>
      <c r="L3128" s="165"/>
      <c r="M3128" s="165"/>
      <c r="N3128" s="165"/>
    </row>
    <row r="3129" spans="1:14" s="183" customFormat="1" ht="30" hidden="1" outlineLevel="3">
      <c r="A3129" s="181">
        <v>3</v>
      </c>
      <c r="B3129" s="182" t="s">
        <v>534</v>
      </c>
      <c r="C3129" s="182" t="s">
        <v>1490</v>
      </c>
      <c r="D3129" s="165"/>
      <c r="E3129" s="165"/>
      <c r="F3129" s="165"/>
      <c r="G3129" s="165"/>
      <c r="H3129" s="165"/>
      <c r="I3129" s="165"/>
      <c r="J3129" s="165"/>
      <c r="K3129" s="165"/>
      <c r="L3129" s="165"/>
      <c r="M3129" s="165"/>
      <c r="N3129" s="165"/>
    </row>
    <row r="3130" spans="1:14" s="183" customFormat="1" hidden="1" outlineLevel="3">
      <c r="A3130" s="181">
        <v>4</v>
      </c>
      <c r="B3130" s="182" t="s">
        <v>535</v>
      </c>
      <c r="C3130" s="182" t="s">
        <v>1306</v>
      </c>
      <c r="D3130" s="165"/>
      <c r="E3130" s="165"/>
      <c r="F3130" s="165"/>
      <c r="G3130" s="165"/>
      <c r="H3130" s="165"/>
      <c r="I3130" s="165"/>
      <c r="J3130" s="165"/>
      <c r="K3130" s="165"/>
      <c r="L3130" s="165"/>
      <c r="M3130" s="165"/>
      <c r="N3130" s="165"/>
    </row>
    <row r="3131" spans="1:14" s="183" customFormat="1" hidden="1" outlineLevel="3">
      <c r="A3131" s="181">
        <v>5</v>
      </c>
      <c r="B3131" s="179" t="s">
        <v>5880</v>
      </c>
      <c r="C3131" s="165" t="s">
        <v>485</v>
      </c>
      <c r="D3131" s="165"/>
      <c r="E3131" s="165"/>
      <c r="F3131" s="165"/>
      <c r="G3131" s="165"/>
      <c r="H3131" s="165"/>
      <c r="I3131" s="165"/>
      <c r="J3131" s="165"/>
      <c r="K3131" s="165"/>
      <c r="L3131" s="165"/>
      <c r="M3131" s="165"/>
      <c r="N3131" s="165"/>
    </row>
    <row r="3132" spans="1:14" s="177" customFormat="1" ht="30" outlineLevel="2" collapsed="1">
      <c r="A3132" s="175" t="s">
        <v>1491</v>
      </c>
      <c r="B3132" s="176" t="s">
        <v>1492</v>
      </c>
      <c r="C3132" s="176"/>
      <c r="D3132" s="176"/>
      <c r="E3132" s="176"/>
      <c r="F3132" s="176"/>
      <c r="G3132" s="176"/>
      <c r="H3132" s="176"/>
      <c r="I3132" s="176"/>
      <c r="J3132" s="176"/>
      <c r="K3132" s="176"/>
      <c r="L3132" s="176"/>
      <c r="M3132" s="176"/>
      <c r="N3132" s="176"/>
    </row>
    <row r="3133" spans="1:14" s="180" customFormat="1" hidden="1" outlineLevel="3" collapsed="1">
      <c r="A3133" s="178" t="s">
        <v>26</v>
      </c>
      <c r="B3133" s="179" t="s">
        <v>5881</v>
      </c>
      <c r="C3133" s="179"/>
      <c r="D3133" s="179"/>
      <c r="E3133" s="179"/>
      <c r="F3133" s="179"/>
      <c r="G3133" s="179"/>
      <c r="H3133" s="179"/>
      <c r="I3133" s="179"/>
      <c r="J3133" s="179"/>
      <c r="K3133" s="179"/>
      <c r="L3133" s="179"/>
      <c r="M3133" s="179"/>
      <c r="N3133" s="179"/>
    </row>
    <row r="3134" spans="1:14" s="183" customFormat="1" ht="30" hidden="1" outlineLevel="3">
      <c r="A3134" s="181">
        <v>1</v>
      </c>
      <c r="B3134" s="179" t="s">
        <v>5882</v>
      </c>
      <c r="C3134" s="179" t="s">
        <v>1402</v>
      </c>
      <c r="D3134" s="165"/>
      <c r="E3134" s="165"/>
      <c r="F3134" s="165"/>
      <c r="G3134" s="165"/>
      <c r="H3134" s="165"/>
      <c r="I3134" s="165"/>
      <c r="J3134" s="165"/>
      <c r="K3134" s="165"/>
      <c r="L3134" s="165"/>
      <c r="M3134" s="165"/>
      <c r="N3134" s="165"/>
    </row>
    <row r="3135" spans="1:14" s="183" customFormat="1" ht="30" hidden="1" outlineLevel="3">
      <c r="A3135" s="181">
        <v>2</v>
      </c>
      <c r="B3135" s="179" t="s">
        <v>538</v>
      </c>
      <c r="C3135" s="182" t="s">
        <v>1493</v>
      </c>
      <c r="D3135" s="165"/>
      <c r="E3135" s="165"/>
      <c r="F3135" s="165"/>
      <c r="G3135" s="165"/>
      <c r="H3135" s="165"/>
      <c r="I3135" s="165"/>
      <c r="J3135" s="165"/>
      <c r="K3135" s="165"/>
      <c r="L3135" s="165"/>
      <c r="M3135" s="165"/>
      <c r="N3135" s="165"/>
    </row>
    <row r="3136" spans="1:14" s="183" customFormat="1" hidden="1" outlineLevel="3">
      <c r="A3136" s="181">
        <v>3</v>
      </c>
      <c r="B3136" s="179" t="s">
        <v>5880</v>
      </c>
      <c r="C3136" s="165" t="s">
        <v>485</v>
      </c>
      <c r="D3136" s="165"/>
      <c r="E3136" s="165"/>
      <c r="F3136" s="165"/>
      <c r="G3136" s="165"/>
      <c r="H3136" s="165"/>
      <c r="I3136" s="165"/>
      <c r="J3136" s="165"/>
      <c r="K3136" s="165"/>
      <c r="L3136" s="165"/>
      <c r="M3136" s="165"/>
      <c r="N3136" s="165"/>
    </row>
    <row r="3137" spans="1:14" s="177" customFormat="1" ht="30" outlineLevel="2" collapsed="1">
      <c r="A3137" s="175" t="s">
        <v>1494</v>
      </c>
      <c r="B3137" s="176" t="s">
        <v>1495</v>
      </c>
      <c r="C3137" s="176"/>
      <c r="D3137" s="176"/>
      <c r="E3137" s="176"/>
      <c r="F3137" s="176"/>
      <c r="G3137" s="176"/>
      <c r="H3137" s="176"/>
      <c r="I3137" s="176"/>
      <c r="J3137" s="176"/>
      <c r="K3137" s="176"/>
      <c r="L3137" s="176"/>
      <c r="M3137" s="176"/>
      <c r="N3137" s="176"/>
    </row>
    <row r="3138" spans="1:14" s="180" customFormat="1" hidden="1" outlineLevel="3" collapsed="1">
      <c r="A3138" s="178" t="s">
        <v>26</v>
      </c>
      <c r="B3138" s="179" t="s">
        <v>5881</v>
      </c>
      <c r="C3138" s="179"/>
      <c r="D3138" s="179"/>
      <c r="E3138" s="179"/>
      <c r="F3138" s="179"/>
      <c r="G3138" s="179"/>
      <c r="H3138" s="179"/>
      <c r="I3138" s="179"/>
      <c r="J3138" s="179"/>
      <c r="K3138" s="179"/>
      <c r="L3138" s="179"/>
      <c r="M3138" s="179"/>
      <c r="N3138" s="179"/>
    </row>
    <row r="3139" spans="1:14" s="183" customFormat="1" ht="30" hidden="1" outlineLevel="3">
      <c r="A3139" s="181">
        <v>1</v>
      </c>
      <c r="B3139" s="179" t="s">
        <v>5882</v>
      </c>
      <c r="C3139" s="179" t="s">
        <v>1402</v>
      </c>
      <c r="D3139" s="165"/>
      <c r="E3139" s="165"/>
      <c r="F3139" s="165"/>
      <c r="G3139" s="165"/>
      <c r="H3139" s="165"/>
      <c r="I3139" s="165"/>
      <c r="J3139" s="165"/>
      <c r="K3139" s="165"/>
      <c r="L3139" s="165"/>
      <c r="M3139" s="165"/>
      <c r="N3139" s="165"/>
    </row>
    <row r="3140" spans="1:14" s="183" customFormat="1" hidden="1" outlineLevel="3">
      <c r="A3140" s="181">
        <v>2</v>
      </c>
      <c r="B3140" s="179" t="s">
        <v>1496</v>
      </c>
      <c r="C3140" s="182" t="s">
        <v>1497</v>
      </c>
      <c r="D3140" s="165"/>
      <c r="E3140" s="165"/>
      <c r="F3140" s="165"/>
      <c r="G3140" s="165"/>
      <c r="H3140" s="165"/>
      <c r="I3140" s="165"/>
      <c r="J3140" s="165"/>
      <c r="K3140" s="165"/>
      <c r="L3140" s="165"/>
      <c r="M3140" s="165"/>
      <c r="N3140" s="165"/>
    </row>
    <row r="3141" spans="1:14" s="183" customFormat="1" hidden="1" outlineLevel="3">
      <c r="A3141" s="181">
        <v>3</v>
      </c>
      <c r="B3141" s="182" t="s">
        <v>541</v>
      </c>
      <c r="C3141" s="182" t="s">
        <v>1498</v>
      </c>
      <c r="D3141" s="165"/>
      <c r="E3141" s="165"/>
      <c r="F3141" s="165"/>
      <c r="G3141" s="165"/>
      <c r="H3141" s="165"/>
      <c r="I3141" s="165"/>
      <c r="J3141" s="165"/>
      <c r="K3141" s="165"/>
      <c r="L3141" s="165"/>
      <c r="M3141" s="165"/>
      <c r="N3141" s="165"/>
    </row>
    <row r="3142" spans="1:14" s="183" customFormat="1" hidden="1" outlineLevel="3">
      <c r="A3142" s="181">
        <v>4</v>
      </c>
      <c r="B3142" s="179" t="s">
        <v>5880</v>
      </c>
      <c r="C3142" s="165" t="s">
        <v>485</v>
      </c>
      <c r="D3142" s="165"/>
      <c r="E3142" s="165"/>
      <c r="F3142" s="165"/>
      <c r="G3142" s="165"/>
      <c r="H3142" s="165"/>
      <c r="I3142" s="165"/>
      <c r="J3142" s="165"/>
      <c r="K3142" s="165"/>
      <c r="L3142" s="165"/>
      <c r="M3142" s="165"/>
      <c r="N3142" s="165"/>
    </row>
    <row r="3143" spans="1:14" s="177" customFormat="1" ht="45" outlineLevel="2" collapsed="1">
      <c r="A3143" s="175" t="s">
        <v>1499</v>
      </c>
      <c r="B3143" s="176" t="s">
        <v>7629</v>
      </c>
      <c r="C3143" s="176"/>
      <c r="D3143" s="176"/>
      <c r="E3143" s="176"/>
      <c r="F3143" s="176"/>
      <c r="G3143" s="176"/>
      <c r="H3143" s="176"/>
      <c r="I3143" s="176"/>
      <c r="J3143" s="176"/>
      <c r="K3143" s="176"/>
      <c r="L3143" s="176"/>
      <c r="M3143" s="176"/>
      <c r="N3143" s="176"/>
    </row>
    <row r="3144" spans="1:14" s="180" customFormat="1" hidden="1" outlineLevel="3" collapsed="1">
      <c r="A3144" s="178" t="s">
        <v>26</v>
      </c>
      <c r="B3144" s="179" t="s">
        <v>5881</v>
      </c>
      <c r="C3144" s="179"/>
      <c r="D3144" s="179"/>
      <c r="E3144" s="179"/>
      <c r="F3144" s="179"/>
      <c r="G3144" s="179"/>
      <c r="H3144" s="179"/>
      <c r="I3144" s="179"/>
      <c r="J3144" s="179"/>
      <c r="K3144" s="179"/>
      <c r="L3144" s="179"/>
      <c r="M3144" s="179"/>
      <c r="N3144" s="179"/>
    </row>
    <row r="3145" spans="1:14" s="183" customFormat="1" ht="30" hidden="1" outlineLevel="3">
      <c r="A3145" s="181">
        <v>1</v>
      </c>
      <c r="B3145" s="179" t="s">
        <v>5882</v>
      </c>
      <c r="C3145" s="179" t="s">
        <v>1402</v>
      </c>
      <c r="D3145" s="165"/>
      <c r="E3145" s="165"/>
      <c r="F3145" s="165"/>
      <c r="G3145" s="165"/>
      <c r="H3145" s="165"/>
      <c r="I3145" s="165"/>
      <c r="J3145" s="165"/>
      <c r="K3145" s="165"/>
      <c r="L3145" s="165"/>
      <c r="M3145" s="165"/>
      <c r="N3145" s="165"/>
    </row>
    <row r="3146" spans="1:14" s="183" customFormat="1" hidden="1" outlineLevel="3">
      <c r="A3146" s="181">
        <v>2</v>
      </c>
      <c r="B3146" s="179" t="s">
        <v>1496</v>
      </c>
      <c r="C3146" s="182" t="s">
        <v>1497</v>
      </c>
      <c r="D3146" s="165"/>
      <c r="E3146" s="165"/>
      <c r="F3146" s="165"/>
      <c r="G3146" s="165"/>
      <c r="H3146" s="165"/>
      <c r="I3146" s="165"/>
      <c r="J3146" s="165"/>
      <c r="K3146" s="165"/>
      <c r="L3146" s="165"/>
      <c r="M3146" s="165"/>
      <c r="N3146" s="165"/>
    </row>
    <row r="3147" spans="1:14" s="183" customFormat="1" ht="75" hidden="1" outlineLevel="3">
      <c r="A3147" s="181">
        <v>3</v>
      </c>
      <c r="B3147" s="182" t="s">
        <v>486</v>
      </c>
      <c r="C3147" s="182" t="s">
        <v>5436</v>
      </c>
      <c r="D3147" s="165"/>
      <c r="E3147" s="165"/>
      <c r="F3147" s="165"/>
      <c r="G3147" s="165"/>
      <c r="H3147" s="165"/>
      <c r="I3147" s="165"/>
      <c r="J3147" s="165"/>
      <c r="K3147" s="165"/>
      <c r="L3147" s="165"/>
      <c r="M3147" s="165"/>
      <c r="N3147" s="165"/>
    </row>
    <row r="3148" spans="1:14" s="183" customFormat="1" ht="30" hidden="1" outlineLevel="3">
      <c r="A3148" s="181">
        <v>4</v>
      </c>
      <c r="B3148" s="182" t="s">
        <v>568</v>
      </c>
      <c r="C3148" s="182" t="s">
        <v>6704</v>
      </c>
      <c r="D3148" s="165"/>
      <c r="E3148" s="165"/>
      <c r="F3148" s="165"/>
      <c r="G3148" s="165"/>
      <c r="H3148" s="165"/>
      <c r="I3148" s="165"/>
      <c r="J3148" s="165"/>
      <c r="K3148" s="165"/>
      <c r="L3148" s="165"/>
      <c r="M3148" s="165"/>
      <c r="N3148" s="165"/>
    </row>
    <row r="3149" spans="1:14" s="183" customFormat="1" hidden="1" outlineLevel="3">
      <c r="A3149" s="181">
        <v>5</v>
      </c>
      <c r="B3149" s="179" t="s">
        <v>5880</v>
      </c>
      <c r="C3149" s="165" t="s">
        <v>485</v>
      </c>
      <c r="D3149" s="165"/>
      <c r="E3149" s="165"/>
      <c r="F3149" s="165"/>
      <c r="G3149" s="165"/>
      <c r="H3149" s="165"/>
      <c r="I3149" s="165"/>
      <c r="J3149" s="165"/>
      <c r="K3149" s="165"/>
      <c r="L3149" s="165"/>
      <c r="M3149" s="165"/>
      <c r="N3149" s="165"/>
    </row>
    <row r="3150" spans="1:14" s="177" customFormat="1" ht="30" outlineLevel="2" collapsed="1">
      <c r="A3150" s="175" t="s">
        <v>1500</v>
      </c>
      <c r="B3150" s="176" t="s">
        <v>1501</v>
      </c>
      <c r="C3150" s="176"/>
      <c r="D3150" s="176"/>
      <c r="E3150" s="176"/>
      <c r="F3150" s="176"/>
      <c r="G3150" s="176"/>
      <c r="H3150" s="176"/>
      <c r="I3150" s="176"/>
      <c r="J3150" s="176"/>
      <c r="K3150" s="176"/>
      <c r="L3150" s="176"/>
      <c r="M3150" s="176"/>
      <c r="N3150" s="176"/>
    </row>
    <row r="3151" spans="1:14" s="180" customFormat="1" hidden="1" outlineLevel="3" collapsed="1">
      <c r="A3151" s="178" t="s">
        <v>26</v>
      </c>
      <c r="B3151" s="179" t="s">
        <v>5886</v>
      </c>
      <c r="C3151" s="179"/>
      <c r="D3151" s="179"/>
      <c r="E3151" s="179"/>
      <c r="F3151" s="179"/>
      <c r="G3151" s="179"/>
      <c r="H3151" s="179"/>
      <c r="I3151" s="179"/>
      <c r="J3151" s="179"/>
      <c r="K3151" s="179"/>
      <c r="L3151" s="179"/>
      <c r="M3151" s="179"/>
      <c r="N3151" s="179"/>
    </row>
    <row r="3152" spans="1:14" s="183" customFormat="1" hidden="1" outlineLevel="3">
      <c r="A3152" s="181">
        <v>1</v>
      </c>
      <c r="B3152" s="188" t="s">
        <v>6354</v>
      </c>
      <c r="C3152" s="188" t="s">
        <v>1502</v>
      </c>
      <c r="D3152" s="165"/>
      <c r="E3152" s="165"/>
      <c r="F3152" s="165"/>
      <c r="G3152" s="165"/>
      <c r="H3152" s="165"/>
      <c r="I3152" s="165"/>
      <c r="J3152" s="165"/>
      <c r="K3152" s="165"/>
      <c r="L3152" s="165"/>
      <c r="M3152" s="165"/>
      <c r="N3152" s="165"/>
    </row>
    <row r="3153" spans="1:14" s="180" customFormat="1" hidden="1" outlineLevel="3">
      <c r="A3153" s="192">
        <v>2</v>
      </c>
      <c r="B3153" s="179" t="s">
        <v>7630</v>
      </c>
      <c r="C3153" s="179" t="s">
        <v>7619</v>
      </c>
      <c r="D3153" s="179"/>
      <c r="E3153" s="179"/>
      <c r="F3153" s="179"/>
      <c r="G3153" s="179"/>
      <c r="H3153" s="179"/>
      <c r="I3153" s="179"/>
      <c r="J3153" s="179"/>
      <c r="K3153" s="179"/>
      <c r="L3153" s="179"/>
      <c r="M3153" s="179"/>
      <c r="N3153" s="179"/>
    </row>
    <row r="3154" spans="1:14" s="180" customFormat="1" hidden="1" outlineLevel="3">
      <c r="A3154" s="192">
        <v>3</v>
      </c>
      <c r="B3154" s="179" t="s">
        <v>1503</v>
      </c>
      <c r="C3154" s="179" t="s">
        <v>1502</v>
      </c>
      <c r="D3154" s="179"/>
      <c r="E3154" s="179"/>
      <c r="F3154" s="179"/>
      <c r="G3154" s="179"/>
      <c r="H3154" s="179"/>
      <c r="I3154" s="179"/>
      <c r="J3154" s="179"/>
      <c r="K3154" s="179"/>
      <c r="L3154" s="179"/>
      <c r="M3154" s="179"/>
      <c r="N3154" s="179"/>
    </row>
    <row r="3155" spans="1:14" s="183" customFormat="1" hidden="1" outlineLevel="3">
      <c r="A3155" s="181">
        <v>4</v>
      </c>
      <c r="B3155" s="179" t="s">
        <v>5880</v>
      </c>
      <c r="C3155" s="165" t="s">
        <v>485</v>
      </c>
      <c r="D3155" s="165"/>
      <c r="E3155" s="165"/>
      <c r="F3155" s="165"/>
      <c r="G3155" s="165"/>
      <c r="H3155" s="165"/>
      <c r="I3155" s="165"/>
      <c r="J3155" s="165"/>
      <c r="K3155" s="165"/>
      <c r="L3155" s="165"/>
      <c r="M3155" s="165"/>
      <c r="N3155" s="165"/>
    </row>
    <row r="3156" spans="1:14" s="177" customFormat="1" ht="45" outlineLevel="2" collapsed="1">
      <c r="A3156" s="175" t="s">
        <v>1504</v>
      </c>
      <c r="B3156" s="176" t="s">
        <v>6615</v>
      </c>
      <c r="C3156" s="176"/>
      <c r="D3156" s="176"/>
      <c r="E3156" s="176"/>
      <c r="F3156" s="176"/>
      <c r="G3156" s="176"/>
      <c r="H3156" s="176"/>
      <c r="I3156" s="176"/>
      <c r="J3156" s="176"/>
      <c r="K3156" s="176"/>
      <c r="L3156" s="176"/>
      <c r="M3156" s="176"/>
      <c r="N3156" s="176"/>
    </row>
    <row r="3157" spans="1:14" s="180" customFormat="1" hidden="1" outlineLevel="3" collapsed="1">
      <c r="A3157" s="178" t="s">
        <v>26</v>
      </c>
      <c r="B3157" s="179" t="s">
        <v>5881</v>
      </c>
      <c r="C3157" s="179"/>
      <c r="D3157" s="179"/>
      <c r="E3157" s="179"/>
      <c r="F3157" s="179"/>
      <c r="G3157" s="179"/>
      <c r="H3157" s="179"/>
      <c r="I3157" s="179"/>
      <c r="J3157" s="179"/>
      <c r="K3157" s="179"/>
      <c r="L3157" s="179"/>
      <c r="M3157" s="179"/>
      <c r="N3157" s="179"/>
    </row>
    <row r="3158" spans="1:14" s="180" customFormat="1" hidden="1" outlineLevel="3">
      <c r="A3158" s="192">
        <v>1</v>
      </c>
      <c r="B3158" s="179" t="s">
        <v>5882</v>
      </c>
      <c r="C3158" s="179" t="s">
        <v>1502</v>
      </c>
      <c r="D3158" s="179"/>
      <c r="E3158" s="179"/>
      <c r="F3158" s="179"/>
      <c r="G3158" s="179"/>
      <c r="H3158" s="179"/>
      <c r="I3158" s="179"/>
      <c r="J3158" s="179"/>
      <c r="K3158" s="179"/>
      <c r="L3158" s="179"/>
      <c r="M3158" s="179"/>
      <c r="N3158" s="179"/>
    </row>
    <row r="3159" spans="1:14" s="180" customFormat="1" ht="30" hidden="1" outlineLevel="3">
      <c r="A3159" s="192">
        <v>2</v>
      </c>
      <c r="B3159" s="179" t="s">
        <v>5887</v>
      </c>
      <c r="C3159" s="179" t="s">
        <v>772</v>
      </c>
      <c r="D3159" s="179"/>
      <c r="E3159" s="179"/>
      <c r="F3159" s="179"/>
      <c r="G3159" s="179"/>
      <c r="H3159" s="179"/>
      <c r="I3159" s="179"/>
      <c r="J3159" s="179"/>
      <c r="K3159" s="179"/>
      <c r="L3159" s="179"/>
      <c r="M3159" s="179"/>
      <c r="N3159" s="179"/>
    </row>
    <row r="3160" spans="1:14" s="180" customFormat="1" ht="60" hidden="1" outlineLevel="3">
      <c r="A3160" s="192">
        <v>3</v>
      </c>
      <c r="B3160" s="179" t="s">
        <v>1505</v>
      </c>
      <c r="C3160" s="179" t="s">
        <v>1506</v>
      </c>
      <c r="D3160" s="179"/>
      <c r="E3160" s="179"/>
      <c r="F3160" s="179"/>
      <c r="G3160" s="179"/>
      <c r="H3160" s="179"/>
      <c r="I3160" s="179"/>
      <c r="J3160" s="179"/>
      <c r="K3160" s="179"/>
      <c r="L3160" s="179"/>
      <c r="M3160" s="179"/>
      <c r="N3160" s="179"/>
    </row>
    <row r="3161" spans="1:14" s="180" customFormat="1" ht="30" hidden="1" outlineLevel="3">
      <c r="A3161" s="192">
        <v>4</v>
      </c>
      <c r="B3161" s="179" t="s">
        <v>1507</v>
      </c>
      <c r="C3161" s="179" t="s">
        <v>1508</v>
      </c>
      <c r="D3161" s="179"/>
      <c r="E3161" s="179"/>
      <c r="F3161" s="179"/>
      <c r="G3161" s="179"/>
      <c r="H3161" s="179"/>
      <c r="I3161" s="179"/>
      <c r="J3161" s="179"/>
      <c r="K3161" s="179"/>
      <c r="L3161" s="179"/>
      <c r="M3161" s="179"/>
      <c r="N3161" s="179"/>
    </row>
    <row r="3162" spans="1:14" s="180" customFormat="1" ht="30" hidden="1" outlineLevel="3">
      <c r="A3162" s="192">
        <v>5</v>
      </c>
      <c r="B3162" s="179" t="s">
        <v>1509</v>
      </c>
      <c r="C3162" s="179" t="s">
        <v>1510</v>
      </c>
      <c r="D3162" s="179"/>
      <c r="E3162" s="179"/>
      <c r="F3162" s="179"/>
      <c r="G3162" s="179"/>
      <c r="H3162" s="179"/>
      <c r="I3162" s="179"/>
      <c r="J3162" s="179"/>
      <c r="K3162" s="179"/>
      <c r="L3162" s="179"/>
      <c r="M3162" s="179"/>
      <c r="N3162" s="179"/>
    </row>
    <row r="3163" spans="1:14" s="180" customFormat="1" ht="30" hidden="1" outlineLevel="3">
      <c r="A3163" s="192">
        <v>6</v>
      </c>
      <c r="B3163" s="179" t="s">
        <v>1511</v>
      </c>
      <c r="C3163" s="196" t="s">
        <v>4773</v>
      </c>
      <c r="D3163" s="179"/>
      <c r="E3163" s="179"/>
      <c r="F3163" s="179"/>
      <c r="G3163" s="179"/>
      <c r="H3163" s="179"/>
      <c r="I3163" s="179"/>
      <c r="J3163" s="179"/>
      <c r="K3163" s="179"/>
      <c r="L3163" s="179"/>
      <c r="M3163" s="179"/>
      <c r="N3163" s="179"/>
    </row>
    <row r="3164" spans="1:14" s="180" customFormat="1" hidden="1" outlineLevel="3">
      <c r="A3164" s="192">
        <v>7</v>
      </c>
      <c r="B3164" s="179" t="s">
        <v>1623</v>
      </c>
      <c r="C3164" s="196" t="s">
        <v>5135</v>
      </c>
      <c r="D3164" s="179"/>
      <c r="E3164" s="179"/>
      <c r="F3164" s="179"/>
      <c r="G3164" s="179"/>
      <c r="H3164" s="179"/>
      <c r="I3164" s="179"/>
      <c r="J3164" s="179"/>
      <c r="K3164" s="179"/>
      <c r="L3164" s="179"/>
      <c r="M3164" s="179"/>
      <c r="N3164" s="179"/>
    </row>
    <row r="3165" spans="1:14" s="180" customFormat="1" hidden="1" outlineLevel="3">
      <c r="A3165" s="192">
        <v>8</v>
      </c>
      <c r="B3165" s="179" t="s">
        <v>6355</v>
      </c>
      <c r="C3165" s="179" t="s">
        <v>1502</v>
      </c>
      <c r="D3165" s="179"/>
      <c r="E3165" s="179"/>
      <c r="F3165" s="179"/>
      <c r="G3165" s="179"/>
      <c r="H3165" s="179"/>
      <c r="I3165" s="179"/>
      <c r="J3165" s="179"/>
      <c r="K3165" s="179"/>
      <c r="L3165" s="179"/>
      <c r="M3165" s="179"/>
      <c r="N3165" s="179"/>
    </row>
    <row r="3166" spans="1:14" s="180" customFormat="1" ht="30" hidden="1" outlineLevel="3">
      <c r="A3166" s="192">
        <v>9</v>
      </c>
      <c r="B3166" s="179" t="s">
        <v>5887</v>
      </c>
      <c r="C3166" s="179" t="s">
        <v>772</v>
      </c>
      <c r="D3166" s="179"/>
      <c r="E3166" s="179"/>
      <c r="F3166" s="179"/>
      <c r="G3166" s="179"/>
      <c r="H3166" s="179"/>
      <c r="I3166" s="179"/>
      <c r="J3166" s="179"/>
      <c r="K3166" s="179"/>
      <c r="L3166" s="179"/>
      <c r="M3166" s="179"/>
      <c r="N3166" s="179"/>
    </row>
    <row r="3167" spans="1:14" s="180" customFormat="1" ht="60" hidden="1" outlineLevel="3">
      <c r="A3167" s="192">
        <v>10</v>
      </c>
      <c r="B3167" s="179" t="s">
        <v>1505</v>
      </c>
      <c r="C3167" s="179" t="s">
        <v>1506</v>
      </c>
      <c r="D3167" s="179"/>
      <c r="E3167" s="179"/>
      <c r="F3167" s="179"/>
      <c r="G3167" s="179"/>
      <c r="H3167" s="179"/>
      <c r="I3167" s="179"/>
      <c r="J3167" s="179"/>
      <c r="K3167" s="179"/>
      <c r="L3167" s="179"/>
      <c r="M3167" s="179"/>
      <c r="N3167" s="179"/>
    </row>
    <row r="3168" spans="1:14" s="180" customFormat="1" ht="30" hidden="1" outlineLevel="3">
      <c r="A3168" s="192">
        <v>11</v>
      </c>
      <c r="B3168" s="179" t="s">
        <v>1507</v>
      </c>
      <c r="C3168" s="179" t="s">
        <v>5139</v>
      </c>
      <c r="D3168" s="179"/>
      <c r="E3168" s="179"/>
      <c r="F3168" s="179"/>
      <c r="G3168" s="179"/>
      <c r="H3168" s="179"/>
      <c r="I3168" s="179"/>
      <c r="J3168" s="179"/>
      <c r="K3168" s="179"/>
      <c r="L3168" s="179"/>
      <c r="M3168" s="179"/>
      <c r="N3168" s="179"/>
    </row>
    <row r="3169" spans="1:256" s="180" customFormat="1" hidden="1" outlineLevel="3">
      <c r="A3169" s="192">
        <v>12</v>
      </c>
      <c r="B3169" s="179" t="s">
        <v>1623</v>
      </c>
      <c r="C3169" s="196" t="s">
        <v>5135</v>
      </c>
      <c r="D3169" s="179"/>
      <c r="E3169" s="179"/>
      <c r="F3169" s="179"/>
      <c r="G3169" s="179"/>
      <c r="H3169" s="179"/>
      <c r="I3169" s="179"/>
      <c r="J3169" s="179"/>
      <c r="K3169" s="179"/>
      <c r="L3169" s="179"/>
      <c r="M3169" s="179"/>
      <c r="N3169" s="179"/>
    </row>
    <row r="3170" spans="1:256" s="183" customFormat="1" ht="30" hidden="1" outlineLevel="3">
      <c r="A3170" s="192">
        <v>13</v>
      </c>
      <c r="B3170" s="182" t="s">
        <v>1512</v>
      </c>
      <c r="C3170" s="179" t="s">
        <v>1513</v>
      </c>
      <c r="D3170" s="182"/>
      <c r="E3170" s="182"/>
      <c r="F3170" s="179"/>
      <c r="G3170" s="182"/>
      <c r="H3170" s="182"/>
      <c r="I3170" s="182"/>
      <c r="J3170" s="182"/>
      <c r="K3170" s="182"/>
      <c r="L3170" s="182"/>
      <c r="M3170" s="182"/>
      <c r="N3170" s="182"/>
      <c r="O3170" s="204"/>
      <c r="P3170" s="204"/>
      <c r="Q3170" s="204"/>
      <c r="R3170" s="204"/>
      <c r="S3170" s="204"/>
      <c r="T3170" s="204"/>
      <c r="U3170" s="204"/>
      <c r="V3170" s="204"/>
      <c r="W3170" s="204"/>
      <c r="X3170" s="204"/>
      <c r="Y3170" s="204"/>
      <c r="Z3170" s="204"/>
      <c r="AA3170" s="204"/>
      <c r="AB3170" s="204"/>
      <c r="AC3170" s="204"/>
      <c r="AD3170" s="204"/>
      <c r="AE3170" s="204"/>
      <c r="AF3170" s="204"/>
      <c r="AG3170" s="204"/>
      <c r="AH3170" s="204"/>
      <c r="AI3170" s="204"/>
      <c r="AJ3170" s="204"/>
      <c r="AK3170" s="204"/>
      <c r="AL3170" s="204"/>
      <c r="AM3170" s="204"/>
      <c r="AN3170" s="204"/>
      <c r="AO3170" s="204"/>
      <c r="AP3170" s="204"/>
      <c r="AQ3170" s="204"/>
      <c r="AR3170" s="204"/>
      <c r="AS3170" s="204"/>
      <c r="AT3170" s="204"/>
      <c r="AU3170" s="204"/>
      <c r="AV3170" s="204"/>
      <c r="AW3170" s="204"/>
      <c r="AX3170" s="204"/>
      <c r="AY3170" s="204"/>
      <c r="AZ3170" s="204"/>
      <c r="BA3170" s="204"/>
      <c r="BB3170" s="204"/>
      <c r="BC3170" s="204"/>
      <c r="BD3170" s="204"/>
      <c r="BE3170" s="204"/>
      <c r="BF3170" s="204"/>
      <c r="BG3170" s="204"/>
      <c r="BH3170" s="204"/>
      <c r="BI3170" s="204"/>
      <c r="BJ3170" s="204"/>
      <c r="BK3170" s="204"/>
      <c r="BL3170" s="204"/>
      <c r="BM3170" s="204"/>
      <c r="BN3170" s="204"/>
      <c r="BO3170" s="204"/>
      <c r="BP3170" s="204"/>
      <c r="BQ3170" s="204"/>
      <c r="BR3170" s="204"/>
      <c r="BS3170" s="204"/>
      <c r="BT3170" s="204"/>
      <c r="BU3170" s="204"/>
      <c r="BV3170" s="204"/>
      <c r="BW3170" s="204"/>
      <c r="BX3170" s="204"/>
      <c r="BY3170" s="204"/>
      <c r="BZ3170" s="204"/>
      <c r="CA3170" s="204"/>
      <c r="CB3170" s="204"/>
      <c r="CC3170" s="204"/>
      <c r="CD3170" s="204"/>
      <c r="CE3170" s="204"/>
      <c r="CF3170" s="204"/>
      <c r="CG3170" s="204"/>
      <c r="CH3170" s="204"/>
      <c r="CI3170" s="204"/>
      <c r="CJ3170" s="204"/>
      <c r="CK3170" s="204"/>
      <c r="CL3170" s="204"/>
      <c r="CM3170" s="204"/>
      <c r="CN3170" s="204"/>
      <c r="CO3170" s="204"/>
      <c r="CP3170" s="204"/>
      <c r="CQ3170" s="204"/>
      <c r="CR3170" s="204"/>
      <c r="CS3170" s="204"/>
      <c r="CT3170" s="204"/>
      <c r="CU3170" s="204"/>
      <c r="CV3170" s="204"/>
      <c r="CW3170" s="204"/>
      <c r="CX3170" s="204"/>
      <c r="CY3170" s="204"/>
      <c r="CZ3170" s="204"/>
      <c r="DA3170" s="204"/>
      <c r="DB3170" s="204"/>
      <c r="DC3170" s="204"/>
      <c r="DD3170" s="204"/>
      <c r="DE3170" s="204"/>
      <c r="DF3170" s="204"/>
      <c r="DG3170" s="204"/>
      <c r="DH3170" s="204"/>
      <c r="DI3170" s="204"/>
      <c r="DJ3170" s="204"/>
      <c r="DK3170" s="204"/>
      <c r="DL3170" s="204"/>
      <c r="DM3170" s="204"/>
      <c r="DN3170" s="204"/>
      <c r="DO3170" s="204"/>
      <c r="DP3170" s="204"/>
      <c r="DQ3170" s="204"/>
      <c r="DR3170" s="204"/>
      <c r="DS3170" s="204"/>
      <c r="DT3170" s="204"/>
      <c r="DU3170" s="204"/>
      <c r="DV3170" s="204"/>
      <c r="DW3170" s="204"/>
      <c r="DX3170" s="204"/>
      <c r="DY3170" s="204"/>
      <c r="DZ3170" s="204"/>
      <c r="EA3170" s="204"/>
      <c r="EB3170" s="204"/>
      <c r="EC3170" s="204"/>
      <c r="ED3170" s="204"/>
      <c r="EE3170" s="204"/>
      <c r="EF3170" s="204"/>
      <c r="EG3170" s="204"/>
      <c r="EH3170" s="204"/>
      <c r="EI3170" s="204"/>
      <c r="EJ3170" s="204"/>
      <c r="EK3170" s="204"/>
      <c r="EL3170" s="204"/>
      <c r="EM3170" s="204"/>
      <c r="EN3170" s="204"/>
      <c r="EO3170" s="204"/>
      <c r="EP3170" s="204"/>
      <c r="EQ3170" s="204"/>
      <c r="ER3170" s="204"/>
      <c r="ES3170" s="204"/>
      <c r="ET3170" s="204"/>
      <c r="EU3170" s="204"/>
      <c r="EV3170" s="204"/>
      <c r="EW3170" s="204"/>
      <c r="EX3170" s="204"/>
      <c r="EY3170" s="204"/>
      <c r="EZ3170" s="204"/>
      <c r="FA3170" s="204"/>
      <c r="FB3170" s="204"/>
      <c r="FC3170" s="204"/>
      <c r="FD3170" s="204"/>
      <c r="FE3170" s="204"/>
      <c r="FF3170" s="204"/>
      <c r="FG3170" s="204"/>
      <c r="FH3170" s="204"/>
      <c r="FI3170" s="204"/>
      <c r="FJ3170" s="204"/>
      <c r="FK3170" s="204"/>
      <c r="FL3170" s="204"/>
      <c r="FM3170" s="204"/>
      <c r="FN3170" s="204"/>
      <c r="FO3170" s="204"/>
      <c r="FP3170" s="204"/>
      <c r="FQ3170" s="204"/>
      <c r="FR3170" s="204"/>
      <c r="FS3170" s="204"/>
      <c r="FT3170" s="204"/>
      <c r="FU3170" s="204"/>
      <c r="FV3170" s="204"/>
      <c r="FW3170" s="204"/>
      <c r="FX3170" s="204"/>
      <c r="FY3170" s="204"/>
      <c r="FZ3170" s="204"/>
      <c r="GA3170" s="204"/>
      <c r="GB3170" s="204"/>
      <c r="GC3170" s="204"/>
      <c r="GD3170" s="204"/>
      <c r="GE3170" s="204"/>
      <c r="GF3170" s="204"/>
      <c r="GG3170" s="204"/>
      <c r="GH3170" s="204"/>
      <c r="GI3170" s="204"/>
      <c r="GJ3170" s="204"/>
      <c r="GK3170" s="204"/>
      <c r="GL3170" s="204"/>
      <c r="GM3170" s="204"/>
      <c r="GN3170" s="204"/>
      <c r="GO3170" s="204"/>
      <c r="GP3170" s="204"/>
      <c r="GQ3170" s="204"/>
      <c r="GR3170" s="204"/>
      <c r="GS3170" s="204"/>
      <c r="GT3170" s="204"/>
      <c r="GU3170" s="204"/>
      <c r="GV3170" s="204"/>
      <c r="GW3170" s="204"/>
      <c r="GX3170" s="204"/>
      <c r="GY3170" s="204"/>
      <c r="GZ3170" s="204"/>
      <c r="HA3170" s="204"/>
      <c r="HB3170" s="204"/>
      <c r="HC3170" s="204"/>
      <c r="HD3170" s="204"/>
      <c r="HE3170" s="204"/>
      <c r="HF3170" s="204"/>
      <c r="HG3170" s="204"/>
      <c r="HH3170" s="204"/>
      <c r="HI3170" s="204"/>
      <c r="HJ3170" s="204"/>
      <c r="HK3170" s="204"/>
      <c r="HL3170" s="204"/>
      <c r="HM3170" s="204"/>
      <c r="HN3170" s="204"/>
      <c r="HO3170" s="204"/>
      <c r="HP3170" s="204"/>
      <c r="HQ3170" s="204"/>
      <c r="HR3170" s="204"/>
      <c r="HS3170" s="204"/>
      <c r="HT3170" s="204"/>
      <c r="HU3170" s="204"/>
      <c r="HV3170" s="204"/>
      <c r="HW3170" s="204"/>
      <c r="HX3170" s="204"/>
      <c r="HY3170" s="204"/>
      <c r="HZ3170" s="204"/>
      <c r="IA3170" s="204"/>
      <c r="IB3170" s="204"/>
      <c r="IC3170" s="204"/>
      <c r="ID3170" s="204"/>
      <c r="IE3170" s="204"/>
      <c r="IF3170" s="204"/>
      <c r="IG3170" s="204"/>
      <c r="IH3170" s="204"/>
      <c r="II3170" s="204"/>
      <c r="IJ3170" s="204"/>
      <c r="IK3170" s="204"/>
      <c r="IL3170" s="204"/>
      <c r="IM3170" s="204"/>
      <c r="IN3170" s="204"/>
      <c r="IO3170" s="204"/>
      <c r="IP3170" s="204"/>
      <c r="IQ3170" s="204"/>
      <c r="IR3170" s="204"/>
      <c r="IS3170" s="204"/>
      <c r="IT3170" s="204"/>
      <c r="IU3170" s="204"/>
      <c r="IV3170" s="204"/>
    </row>
    <row r="3171" spans="1:256" s="183" customFormat="1" hidden="1" outlineLevel="3">
      <c r="A3171" s="181">
        <v>14</v>
      </c>
      <c r="B3171" s="179" t="s">
        <v>5880</v>
      </c>
      <c r="C3171" s="165" t="s">
        <v>485</v>
      </c>
      <c r="D3171" s="182"/>
      <c r="E3171" s="182"/>
      <c r="F3171" s="179"/>
      <c r="G3171" s="182"/>
      <c r="H3171" s="182"/>
      <c r="I3171" s="182"/>
      <c r="J3171" s="182"/>
      <c r="K3171" s="182"/>
      <c r="L3171" s="182"/>
      <c r="M3171" s="182"/>
      <c r="N3171" s="182"/>
      <c r="O3171" s="204"/>
      <c r="P3171" s="204"/>
      <c r="Q3171" s="204"/>
      <c r="R3171" s="204"/>
      <c r="S3171" s="204"/>
      <c r="T3171" s="204"/>
      <c r="U3171" s="204"/>
      <c r="V3171" s="204"/>
      <c r="W3171" s="204"/>
      <c r="X3171" s="204"/>
      <c r="Y3171" s="204"/>
      <c r="Z3171" s="204"/>
      <c r="AA3171" s="204"/>
      <c r="AB3171" s="204"/>
      <c r="AC3171" s="204"/>
      <c r="AD3171" s="204"/>
      <c r="AE3171" s="204"/>
      <c r="AF3171" s="204"/>
      <c r="AG3171" s="204"/>
      <c r="AH3171" s="204"/>
      <c r="AI3171" s="204"/>
      <c r="AJ3171" s="204"/>
      <c r="AK3171" s="204"/>
      <c r="AL3171" s="204"/>
      <c r="AM3171" s="204"/>
      <c r="AN3171" s="204"/>
      <c r="AO3171" s="204"/>
      <c r="AP3171" s="204"/>
      <c r="AQ3171" s="204"/>
      <c r="AR3171" s="204"/>
      <c r="AS3171" s="204"/>
      <c r="AT3171" s="204"/>
      <c r="AU3171" s="204"/>
      <c r="AV3171" s="204"/>
      <c r="AW3171" s="204"/>
      <c r="AX3171" s="204"/>
      <c r="AY3171" s="204"/>
      <c r="AZ3171" s="204"/>
      <c r="BA3171" s="204"/>
      <c r="BB3171" s="204"/>
      <c r="BC3171" s="204"/>
      <c r="BD3171" s="204"/>
      <c r="BE3171" s="204"/>
      <c r="BF3171" s="204"/>
      <c r="BG3171" s="204"/>
      <c r="BH3171" s="204"/>
      <c r="BI3171" s="204"/>
      <c r="BJ3171" s="204"/>
      <c r="BK3171" s="204"/>
      <c r="BL3171" s="204"/>
      <c r="BM3171" s="204"/>
      <c r="BN3171" s="204"/>
      <c r="BO3171" s="204"/>
      <c r="BP3171" s="204"/>
      <c r="BQ3171" s="204"/>
      <c r="BR3171" s="204"/>
      <c r="BS3171" s="204"/>
      <c r="BT3171" s="204"/>
      <c r="BU3171" s="204"/>
      <c r="BV3171" s="204"/>
      <c r="BW3171" s="204"/>
      <c r="BX3171" s="204"/>
      <c r="BY3171" s="204"/>
      <c r="BZ3171" s="204"/>
      <c r="CA3171" s="204"/>
      <c r="CB3171" s="204"/>
      <c r="CC3171" s="204"/>
      <c r="CD3171" s="204"/>
      <c r="CE3171" s="204"/>
      <c r="CF3171" s="204"/>
      <c r="CG3171" s="204"/>
      <c r="CH3171" s="204"/>
      <c r="CI3171" s="204"/>
      <c r="CJ3171" s="204"/>
      <c r="CK3171" s="204"/>
      <c r="CL3171" s="204"/>
      <c r="CM3171" s="204"/>
      <c r="CN3171" s="204"/>
      <c r="CO3171" s="204"/>
      <c r="CP3171" s="204"/>
      <c r="CQ3171" s="204"/>
      <c r="CR3171" s="204"/>
      <c r="CS3171" s="204"/>
      <c r="CT3171" s="204"/>
      <c r="CU3171" s="204"/>
      <c r="CV3171" s="204"/>
      <c r="CW3171" s="204"/>
      <c r="CX3171" s="204"/>
      <c r="CY3171" s="204"/>
      <c r="CZ3171" s="204"/>
      <c r="DA3171" s="204"/>
      <c r="DB3171" s="204"/>
      <c r="DC3171" s="204"/>
      <c r="DD3171" s="204"/>
      <c r="DE3171" s="204"/>
      <c r="DF3171" s="204"/>
      <c r="DG3171" s="204"/>
      <c r="DH3171" s="204"/>
      <c r="DI3171" s="204"/>
      <c r="DJ3171" s="204"/>
      <c r="DK3171" s="204"/>
      <c r="DL3171" s="204"/>
      <c r="DM3171" s="204"/>
      <c r="DN3171" s="204"/>
      <c r="DO3171" s="204"/>
      <c r="DP3171" s="204"/>
      <c r="DQ3171" s="204"/>
      <c r="DR3171" s="204"/>
      <c r="DS3171" s="204"/>
      <c r="DT3171" s="204"/>
      <c r="DU3171" s="204"/>
      <c r="DV3171" s="204"/>
      <c r="DW3171" s="204"/>
      <c r="DX3171" s="204"/>
      <c r="DY3171" s="204"/>
      <c r="DZ3171" s="204"/>
      <c r="EA3171" s="204"/>
      <c r="EB3171" s="204"/>
      <c r="EC3171" s="204"/>
      <c r="ED3171" s="204"/>
      <c r="EE3171" s="204"/>
      <c r="EF3171" s="204"/>
      <c r="EG3171" s="204"/>
      <c r="EH3171" s="204"/>
      <c r="EI3171" s="204"/>
      <c r="EJ3171" s="204"/>
      <c r="EK3171" s="204"/>
      <c r="EL3171" s="204"/>
      <c r="EM3171" s="204"/>
      <c r="EN3171" s="204"/>
      <c r="EO3171" s="204"/>
      <c r="EP3171" s="204"/>
      <c r="EQ3171" s="204"/>
      <c r="ER3171" s="204"/>
      <c r="ES3171" s="204"/>
      <c r="ET3171" s="204"/>
      <c r="EU3171" s="204"/>
      <c r="EV3171" s="204"/>
      <c r="EW3171" s="204"/>
      <c r="EX3171" s="204"/>
      <c r="EY3171" s="204"/>
      <c r="EZ3171" s="204"/>
      <c r="FA3171" s="204"/>
      <c r="FB3171" s="204"/>
      <c r="FC3171" s="204"/>
      <c r="FD3171" s="204"/>
      <c r="FE3171" s="204"/>
      <c r="FF3171" s="204"/>
      <c r="FG3171" s="204"/>
      <c r="FH3171" s="204"/>
      <c r="FI3171" s="204"/>
      <c r="FJ3171" s="204"/>
      <c r="FK3171" s="204"/>
      <c r="FL3171" s="204"/>
      <c r="FM3171" s="204"/>
      <c r="FN3171" s="204"/>
      <c r="FO3171" s="204"/>
      <c r="FP3171" s="204"/>
      <c r="FQ3171" s="204"/>
      <c r="FR3171" s="204"/>
      <c r="FS3171" s="204"/>
      <c r="FT3171" s="204"/>
      <c r="FU3171" s="204"/>
      <c r="FV3171" s="204"/>
      <c r="FW3171" s="204"/>
      <c r="FX3171" s="204"/>
      <c r="FY3171" s="204"/>
      <c r="FZ3171" s="204"/>
      <c r="GA3171" s="204"/>
      <c r="GB3171" s="204"/>
      <c r="GC3171" s="204"/>
      <c r="GD3171" s="204"/>
      <c r="GE3171" s="204"/>
      <c r="GF3171" s="204"/>
      <c r="GG3171" s="204"/>
      <c r="GH3171" s="204"/>
      <c r="GI3171" s="204"/>
      <c r="GJ3171" s="204"/>
      <c r="GK3171" s="204"/>
      <c r="GL3171" s="204"/>
      <c r="GM3171" s="204"/>
      <c r="GN3171" s="204"/>
      <c r="GO3171" s="204"/>
      <c r="GP3171" s="204"/>
      <c r="GQ3171" s="204"/>
      <c r="GR3171" s="204"/>
      <c r="GS3171" s="204"/>
      <c r="GT3171" s="204"/>
      <c r="GU3171" s="204"/>
      <c r="GV3171" s="204"/>
      <c r="GW3171" s="204"/>
      <c r="GX3171" s="204"/>
      <c r="GY3171" s="204"/>
      <c r="GZ3171" s="204"/>
      <c r="HA3171" s="204"/>
      <c r="HB3171" s="204"/>
      <c r="HC3171" s="204"/>
      <c r="HD3171" s="204"/>
      <c r="HE3171" s="204"/>
      <c r="HF3171" s="204"/>
      <c r="HG3171" s="204"/>
      <c r="HH3171" s="204"/>
      <c r="HI3171" s="204"/>
      <c r="HJ3171" s="204"/>
      <c r="HK3171" s="204"/>
      <c r="HL3171" s="204"/>
      <c r="HM3171" s="204"/>
      <c r="HN3171" s="204"/>
      <c r="HO3171" s="204"/>
      <c r="HP3171" s="204"/>
      <c r="HQ3171" s="204"/>
      <c r="HR3171" s="204"/>
      <c r="HS3171" s="204"/>
      <c r="HT3171" s="204"/>
      <c r="HU3171" s="204"/>
      <c r="HV3171" s="204"/>
      <c r="HW3171" s="204"/>
      <c r="HX3171" s="204"/>
      <c r="HY3171" s="204"/>
      <c r="HZ3171" s="204"/>
      <c r="IA3171" s="204"/>
      <c r="IB3171" s="204"/>
      <c r="IC3171" s="204"/>
      <c r="ID3171" s="204"/>
      <c r="IE3171" s="204"/>
      <c r="IF3171" s="204"/>
      <c r="IG3171" s="204"/>
      <c r="IH3171" s="204"/>
      <c r="II3171" s="204"/>
      <c r="IJ3171" s="204"/>
      <c r="IK3171" s="204"/>
      <c r="IL3171" s="204"/>
      <c r="IM3171" s="204"/>
      <c r="IN3171" s="204"/>
      <c r="IO3171" s="204"/>
      <c r="IP3171" s="204"/>
      <c r="IQ3171" s="204"/>
      <c r="IR3171" s="204"/>
      <c r="IS3171" s="204"/>
      <c r="IT3171" s="204"/>
      <c r="IU3171" s="204"/>
      <c r="IV3171" s="204"/>
    </row>
    <row r="3172" spans="1:256" s="177" customFormat="1" ht="30" outlineLevel="2" collapsed="1">
      <c r="A3172" s="175" t="s">
        <v>1514</v>
      </c>
      <c r="B3172" s="176" t="s">
        <v>6616</v>
      </c>
      <c r="C3172" s="176"/>
      <c r="D3172" s="176"/>
      <c r="E3172" s="176"/>
      <c r="F3172" s="176"/>
      <c r="G3172" s="176"/>
      <c r="H3172" s="176"/>
      <c r="I3172" s="176"/>
      <c r="J3172" s="176"/>
      <c r="K3172" s="176"/>
      <c r="L3172" s="176"/>
      <c r="M3172" s="176"/>
      <c r="N3172" s="176"/>
    </row>
    <row r="3173" spans="1:256" s="180" customFormat="1" hidden="1" outlineLevel="3" collapsed="1">
      <c r="A3173" s="178" t="s">
        <v>26</v>
      </c>
      <c r="B3173" s="179" t="s">
        <v>5881</v>
      </c>
      <c r="C3173" s="179"/>
      <c r="D3173" s="179"/>
      <c r="E3173" s="179"/>
      <c r="F3173" s="179"/>
      <c r="G3173" s="179"/>
      <c r="H3173" s="179"/>
      <c r="I3173" s="179"/>
      <c r="J3173" s="179"/>
      <c r="K3173" s="179"/>
      <c r="L3173" s="179"/>
      <c r="M3173" s="179"/>
      <c r="N3173" s="179"/>
    </row>
    <row r="3174" spans="1:256" s="180" customFormat="1" hidden="1" outlineLevel="3">
      <c r="A3174" s="192">
        <v>1</v>
      </c>
      <c r="B3174" s="179" t="s">
        <v>5882</v>
      </c>
      <c r="C3174" s="179" t="s">
        <v>1502</v>
      </c>
      <c r="D3174" s="179"/>
      <c r="E3174" s="179"/>
      <c r="F3174" s="179"/>
      <c r="G3174" s="179"/>
      <c r="H3174" s="179"/>
      <c r="I3174" s="179"/>
      <c r="J3174" s="179"/>
      <c r="K3174" s="179"/>
      <c r="L3174" s="179"/>
      <c r="M3174" s="179"/>
      <c r="N3174" s="179"/>
    </row>
    <row r="3175" spans="1:256" s="180" customFormat="1" hidden="1" outlineLevel="3">
      <c r="A3175" s="192">
        <v>2</v>
      </c>
      <c r="B3175" s="196" t="s">
        <v>6356</v>
      </c>
      <c r="C3175" s="196" t="s">
        <v>4774</v>
      </c>
      <c r="D3175" s="179"/>
      <c r="E3175" s="179"/>
      <c r="F3175" s="179"/>
      <c r="G3175" s="179"/>
      <c r="H3175" s="179"/>
      <c r="I3175" s="179"/>
      <c r="J3175" s="179"/>
      <c r="K3175" s="179"/>
      <c r="L3175" s="179"/>
      <c r="M3175" s="179"/>
      <c r="N3175" s="179"/>
    </row>
    <row r="3176" spans="1:256" s="180" customFormat="1" ht="30" hidden="1" outlineLevel="3">
      <c r="A3176" s="192">
        <v>3</v>
      </c>
      <c r="B3176" s="179" t="s">
        <v>5132</v>
      </c>
      <c r="C3176" s="179" t="s">
        <v>772</v>
      </c>
      <c r="D3176" s="179"/>
      <c r="E3176" s="179"/>
      <c r="F3176" s="179"/>
      <c r="G3176" s="179"/>
      <c r="H3176" s="179"/>
      <c r="I3176" s="179"/>
      <c r="J3176" s="179"/>
      <c r="K3176" s="179"/>
      <c r="L3176" s="179"/>
      <c r="M3176" s="179"/>
      <c r="N3176" s="179"/>
    </row>
    <row r="3177" spans="1:256" s="180" customFormat="1" ht="30" hidden="1" outlineLevel="3">
      <c r="A3177" s="192">
        <v>4</v>
      </c>
      <c r="B3177" s="179" t="s">
        <v>5133</v>
      </c>
      <c r="C3177" s="179" t="s">
        <v>772</v>
      </c>
      <c r="D3177" s="179"/>
      <c r="E3177" s="179"/>
      <c r="F3177" s="179"/>
      <c r="G3177" s="179"/>
      <c r="H3177" s="179"/>
      <c r="I3177" s="179"/>
      <c r="J3177" s="179"/>
      <c r="K3177" s="179"/>
      <c r="L3177" s="179"/>
      <c r="M3177" s="179"/>
      <c r="N3177" s="179"/>
    </row>
    <row r="3178" spans="1:256" s="180" customFormat="1" ht="30" hidden="1" outlineLevel="3">
      <c r="A3178" s="192">
        <v>5</v>
      </c>
      <c r="B3178" s="179" t="s">
        <v>95</v>
      </c>
      <c r="C3178" s="179" t="s">
        <v>5134</v>
      </c>
      <c r="D3178" s="179"/>
      <c r="E3178" s="179"/>
      <c r="F3178" s="179"/>
      <c r="G3178" s="179"/>
      <c r="H3178" s="179"/>
      <c r="I3178" s="179"/>
      <c r="J3178" s="179"/>
      <c r="K3178" s="179"/>
      <c r="L3178" s="179"/>
      <c r="M3178" s="179"/>
      <c r="N3178" s="179"/>
    </row>
    <row r="3179" spans="1:256" s="180" customFormat="1" ht="30" hidden="1" outlineLevel="3">
      <c r="A3179" s="192">
        <v>6</v>
      </c>
      <c r="B3179" s="179" t="s">
        <v>1515</v>
      </c>
      <c r="C3179" s="179" t="s">
        <v>772</v>
      </c>
      <c r="D3179" s="179"/>
      <c r="E3179" s="179"/>
      <c r="F3179" s="179"/>
      <c r="G3179" s="179"/>
      <c r="H3179" s="179"/>
      <c r="I3179" s="179"/>
      <c r="J3179" s="179"/>
      <c r="K3179" s="179"/>
      <c r="L3179" s="179"/>
      <c r="M3179" s="179"/>
      <c r="N3179" s="179"/>
    </row>
    <row r="3180" spans="1:256" s="180" customFormat="1" ht="30" hidden="1" outlineLevel="3">
      <c r="A3180" s="192">
        <v>7</v>
      </c>
      <c r="B3180" s="179" t="s">
        <v>1516</v>
      </c>
      <c r="C3180" s="179" t="s">
        <v>1517</v>
      </c>
      <c r="D3180" s="179"/>
      <c r="E3180" s="179"/>
      <c r="F3180" s="179"/>
      <c r="G3180" s="179"/>
      <c r="H3180" s="179"/>
      <c r="I3180" s="179"/>
      <c r="J3180" s="179"/>
      <c r="K3180" s="179"/>
      <c r="L3180" s="179"/>
      <c r="M3180" s="179"/>
      <c r="N3180" s="179"/>
    </row>
    <row r="3181" spans="1:256" s="180" customFormat="1" ht="30" hidden="1" outlineLevel="3">
      <c r="A3181" s="192">
        <v>8</v>
      </c>
      <c r="B3181" s="179" t="s">
        <v>1518</v>
      </c>
      <c r="C3181" s="196" t="s">
        <v>4775</v>
      </c>
      <c r="D3181" s="179"/>
      <c r="E3181" s="179"/>
      <c r="F3181" s="179"/>
      <c r="G3181" s="179"/>
      <c r="H3181" s="179"/>
      <c r="I3181" s="179"/>
      <c r="J3181" s="179"/>
      <c r="K3181" s="179"/>
      <c r="L3181" s="179"/>
      <c r="M3181" s="179"/>
      <c r="N3181" s="179"/>
    </row>
    <row r="3182" spans="1:256" s="180" customFormat="1" hidden="1" outlineLevel="3">
      <c r="A3182" s="192">
        <v>9</v>
      </c>
      <c r="B3182" s="179" t="s">
        <v>95</v>
      </c>
      <c r="C3182" s="196" t="s">
        <v>5135</v>
      </c>
      <c r="D3182" s="179"/>
      <c r="E3182" s="179"/>
      <c r="F3182" s="179"/>
      <c r="G3182" s="179"/>
      <c r="H3182" s="179"/>
      <c r="I3182" s="179"/>
      <c r="J3182" s="179"/>
      <c r="K3182" s="179"/>
      <c r="L3182" s="179"/>
      <c r="M3182" s="179"/>
      <c r="N3182" s="179"/>
    </row>
    <row r="3183" spans="1:256" s="183" customFormat="1" ht="30" hidden="1" outlineLevel="3">
      <c r="A3183" s="192">
        <v>10</v>
      </c>
      <c r="B3183" s="182" t="s">
        <v>1512</v>
      </c>
      <c r="C3183" s="179" t="s">
        <v>1513</v>
      </c>
      <c r="D3183" s="182"/>
      <c r="E3183" s="182"/>
      <c r="F3183" s="182"/>
      <c r="G3183" s="182"/>
      <c r="H3183" s="182"/>
      <c r="I3183" s="182"/>
      <c r="J3183" s="182"/>
      <c r="K3183" s="182"/>
      <c r="L3183" s="182"/>
      <c r="M3183" s="182"/>
      <c r="N3183" s="182"/>
      <c r="O3183" s="204"/>
      <c r="P3183" s="204"/>
      <c r="Q3183" s="204"/>
      <c r="R3183" s="204"/>
      <c r="S3183" s="204"/>
      <c r="T3183" s="204"/>
      <c r="U3183" s="204"/>
      <c r="V3183" s="204"/>
      <c r="W3183" s="204"/>
      <c r="X3183" s="204"/>
      <c r="Y3183" s="204"/>
      <c r="Z3183" s="204"/>
      <c r="AA3183" s="204"/>
      <c r="AB3183" s="204"/>
      <c r="AC3183" s="204"/>
      <c r="AD3183" s="204"/>
      <c r="AE3183" s="204"/>
      <c r="AF3183" s="204"/>
      <c r="AG3183" s="204"/>
      <c r="AH3183" s="204"/>
      <c r="AI3183" s="204"/>
      <c r="AJ3183" s="204"/>
      <c r="AK3183" s="204"/>
      <c r="AL3183" s="204"/>
      <c r="AM3183" s="204"/>
      <c r="AN3183" s="204"/>
      <c r="AO3183" s="204"/>
      <c r="AP3183" s="204"/>
      <c r="AQ3183" s="204"/>
      <c r="AR3183" s="204"/>
      <c r="AS3183" s="204"/>
      <c r="AT3183" s="204"/>
      <c r="AU3183" s="204"/>
      <c r="AV3183" s="204"/>
      <c r="AW3183" s="204"/>
      <c r="AX3183" s="204"/>
      <c r="AY3183" s="204"/>
      <c r="AZ3183" s="204"/>
      <c r="BA3183" s="204"/>
      <c r="BB3183" s="204"/>
      <c r="BC3183" s="204"/>
      <c r="BD3183" s="204"/>
      <c r="BE3183" s="204"/>
      <c r="BF3183" s="204"/>
      <c r="BG3183" s="204"/>
      <c r="BH3183" s="204"/>
      <c r="BI3183" s="204"/>
      <c r="BJ3183" s="204"/>
      <c r="BK3183" s="204"/>
      <c r="BL3183" s="204"/>
      <c r="BM3183" s="204"/>
      <c r="BN3183" s="204"/>
      <c r="BO3183" s="204"/>
      <c r="BP3183" s="204"/>
      <c r="BQ3183" s="204"/>
      <c r="BR3183" s="204"/>
      <c r="BS3183" s="204"/>
      <c r="BT3183" s="204"/>
      <c r="BU3183" s="204"/>
      <c r="BV3183" s="204"/>
      <c r="BW3183" s="204"/>
      <c r="BX3183" s="204"/>
      <c r="BY3183" s="204"/>
      <c r="BZ3183" s="204"/>
      <c r="CA3183" s="204"/>
      <c r="CB3183" s="204"/>
      <c r="CC3183" s="204"/>
      <c r="CD3183" s="204"/>
      <c r="CE3183" s="204"/>
      <c r="CF3183" s="204"/>
      <c r="CG3183" s="204"/>
      <c r="CH3183" s="204"/>
      <c r="CI3183" s="204"/>
      <c r="CJ3183" s="204"/>
      <c r="CK3183" s="204"/>
      <c r="CL3183" s="204"/>
      <c r="CM3183" s="204"/>
      <c r="CN3183" s="204"/>
      <c r="CO3183" s="204"/>
      <c r="CP3183" s="204"/>
      <c r="CQ3183" s="204"/>
      <c r="CR3183" s="204"/>
      <c r="CS3183" s="204"/>
      <c r="CT3183" s="204"/>
      <c r="CU3183" s="204"/>
      <c r="CV3183" s="204"/>
      <c r="CW3183" s="204"/>
      <c r="CX3183" s="204"/>
      <c r="CY3183" s="204"/>
      <c r="CZ3183" s="204"/>
      <c r="DA3183" s="204"/>
      <c r="DB3183" s="204"/>
      <c r="DC3183" s="204"/>
      <c r="DD3183" s="204"/>
      <c r="DE3183" s="204"/>
      <c r="DF3183" s="204"/>
      <c r="DG3183" s="204"/>
      <c r="DH3183" s="204"/>
      <c r="DI3183" s="204"/>
      <c r="DJ3183" s="204"/>
      <c r="DK3183" s="204"/>
      <c r="DL3183" s="204"/>
      <c r="DM3183" s="204"/>
      <c r="DN3183" s="204"/>
      <c r="DO3183" s="204"/>
      <c r="DP3183" s="204"/>
      <c r="DQ3183" s="204"/>
      <c r="DR3183" s="204"/>
      <c r="DS3183" s="204"/>
      <c r="DT3183" s="204"/>
      <c r="DU3183" s="204"/>
      <c r="DV3183" s="204"/>
      <c r="DW3183" s="204"/>
      <c r="DX3183" s="204"/>
      <c r="DY3183" s="204"/>
      <c r="DZ3183" s="204"/>
      <c r="EA3183" s="204"/>
      <c r="EB3183" s="204"/>
      <c r="EC3183" s="204"/>
      <c r="ED3183" s="204"/>
      <c r="EE3183" s="204"/>
      <c r="EF3183" s="204"/>
      <c r="EG3183" s="204"/>
      <c r="EH3183" s="204"/>
      <c r="EI3183" s="204"/>
      <c r="EJ3183" s="204"/>
      <c r="EK3183" s="204"/>
      <c r="EL3183" s="204"/>
      <c r="EM3183" s="204"/>
      <c r="EN3183" s="204"/>
      <c r="EO3183" s="204"/>
      <c r="EP3183" s="204"/>
      <c r="EQ3183" s="204"/>
      <c r="ER3183" s="204"/>
      <c r="ES3183" s="204"/>
      <c r="ET3183" s="204"/>
      <c r="EU3183" s="204"/>
      <c r="EV3183" s="204"/>
      <c r="EW3183" s="204"/>
      <c r="EX3183" s="204"/>
      <c r="EY3183" s="204"/>
      <c r="EZ3183" s="204"/>
      <c r="FA3183" s="204"/>
      <c r="FB3183" s="204"/>
      <c r="FC3183" s="204"/>
      <c r="FD3183" s="204"/>
      <c r="FE3183" s="204"/>
      <c r="FF3183" s="204"/>
      <c r="FG3183" s="204"/>
      <c r="FH3183" s="204"/>
      <c r="FI3183" s="204"/>
      <c r="FJ3183" s="204"/>
      <c r="FK3183" s="204"/>
      <c r="FL3183" s="204"/>
      <c r="FM3183" s="204"/>
      <c r="FN3183" s="204"/>
      <c r="FO3183" s="204"/>
      <c r="FP3183" s="204"/>
      <c r="FQ3183" s="204"/>
      <c r="FR3183" s="204"/>
      <c r="FS3183" s="204"/>
      <c r="FT3183" s="204"/>
      <c r="FU3183" s="204"/>
      <c r="FV3183" s="204"/>
      <c r="FW3183" s="204"/>
      <c r="FX3183" s="204"/>
      <c r="FY3183" s="204"/>
      <c r="FZ3183" s="204"/>
      <c r="GA3183" s="204"/>
      <c r="GB3183" s="204"/>
      <c r="GC3183" s="204"/>
      <c r="GD3183" s="204"/>
      <c r="GE3183" s="204"/>
      <c r="GF3183" s="204"/>
      <c r="GG3183" s="204"/>
      <c r="GH3183" s="204"/>
      <c r="GI3183" s="204"/>
      <c r="GJ3183" s="204"/>
      <c r="GK3183" s="204"/>
      <c r="GL3183" s="204"/>
      <c r="GM3183" s="204"/>
      <c r="GN3183" s="204"/>
      <c r="GO3183" s="204"/>
      <c r="GP3183" s="204"/>
      <c r="GQ3183" s="204"/>
      <c r="GR3183" s="204"/>
      <c r="GS3183" s="204"/>
      <c r="GT3183" s="204"/>
      <c r="GU3183" s="204"/>
      <c r="GV3183" s="204"/>
      <c r="GW3183" s="204"/>
      <c r="GX3183" s="204"/>
      <c r="GY3183" s="204"/>
      <c r="GZ3183" s="204"/>
      <c r="HA3183" s="204"/>
      <c r="HB3183" s="204"/>
      <c r="HC3183" s="204"/>
      <c r="HD3183" s="204"/>
      <c r="HE3183" s="204"/>
      <c r="HF3183" s="204"/>
      <c r="HG3183" s="204"/>
      <c r="HH3183" s="204"/>
      <c r="HI3183" s="204"/>
      <c r="HJ3183" s="204"/>
      <c r="HK3183" s="204"/>
      <c r="HL3183" s="204"/>
      <c r="HM3183" s="204"/>
      <c r="HN3183" s="204"/>
      <c r="HO3183" s="204"/>
      <c r="HP3183" s="204"/>
      <c r="HQ3183" s="204"/>
      <c r="HR3183" s="204"/>
      <c r="HS3183" s="204"/>
      <c r="HT3183" s="204"/>
      <c r="HU3183" s="204"/>
      <c r="HV3183" s="204"/>
      <c r="HW3183" s="204"/>
      <c r="HX3183" s="204"/>
      <c r="HY3183" s="204"/>
      <c r="HZ3183" s="204"/>
      <c r="IA3183" s="204"/>
      <c r="IB3183" s="204"/>
      <c r="IC3183" s="204"/>
      <c r="ID3183" s="204"/>
      <c r="IE3183" s="204"/>
      <c r="IF3183" s="204"/>
      <c r="IG3183" s="204"/>
      <c r="IH3183" s="204"/>
      <c r="II3183" s="204"/>
      <c r="IJ3183" s="204"/>
      <c r="IK3183" s="204"/>
      <c r="IL3183" s="204"/>
      <c r="IM3183" s="204"/>
      <c r="IN3183" s="204"/>
      <c r="IO3183" s="204"/>
      <c r="IP3183" s="204"/>
      <c r="IQ3183" s="204"/>
      <c r="IR3183" s="204"/>
      <c r="IS3183" s="204"/>
      <c r="IT3183" s="204"/>
      <c r="IU3183" s="204"/>
      <c r="IV3183" s="204"/>
    </row>
    <row r="3184" spans="1:256" s="183" customFormat="1" hidden="1" outlineLevel="3">
      <c r="A3184" s="181">
        <v>11</v>
      </c>
      <c r="B3184" s="179" t="s">
        <v>5880</v>
      </c>
      <c r="C3184" s="165" t="s">
        <v>485</v>
      </c>
      <c r="D3184" s="182"/>
      <c r="E3184" s="182"/>
      <c r="F3184" s="182"/>
      <c r="G3184" s="182"/>
      <c r="H3184" s="182"/>
      <c r="I3184" s="182"/>
      <c r="J3184" s="182"/>
      <c r="K3184" s="182"/>
      <c r="L3184" s="182"/>
      <c r="M3184" s="182"/>
      <c r="N3184" s="182"/>
      <c r="O3184" s="204"/>
      <c r="P3184" s="204"/>
      <c r="Q3184" s="204"/>
      <c r="R3184" s="204"/>
      <c r="S3184" s="204"/>
      <c r="T3184" s="204"/>
      <c r="U3184" s="204"/>
      <c r="V3184" s="204"/>
      <c r="W3184" s="204"/>
      <c r="X3184" s="204"/>
      <c r="Y3184" s="204"/>
      <c r="Z3184" s="204"/>
      <c r="AA3184" s="204"/>
      <c r="AB3184" s="204"/>
      <c r="AC3184" s="204"/>
      <c r="AD3184" s="204"/>
      <c r="AE3184" s="204"/>
      <c r="AF3184" s="204"/>
      <c r="AG3184" s="204"/>
      <c r="AH3184" s="204"/>
      <c r="AI3184" s="204"/>
      <c r="AJ3184" s="204"/>
      <c r="AK3184" s="204"/>
      <c r="AL3184" s="204"/>
      <c r="AM3184" s="204"/>
      <c r="AN3184" s="204"/>
      <c r="AO3184" s="204"/>
      <c r="AP3184" s="204"/>
      <c r="AQ3184" s="204"/>
      <c r="AR3184" s="204"/>
      <c r="AS3184" s="204"/>
      <c r="AT3184" s="204"/>
      <c r="AU3184" s="204"/>
      <c r="AV3184" s="204"/>
      <c r="AW3184" s="204"/>
      <c r="AX3184" s="204"/>
      <c r="AY3184" s="204"/>
      <c r="AZ3184" s="204"/>
      <c r="BA3184" s="204"/>
      <c r="BB3184" s="204"/>
      <c r="BC3184" s="204"/>
      <c r="BD3184" s="204"/>
      <c r="BE3184" s="204"/>
      <c r="BF3184" s="204"/>
      <c r="BG3184" s="204"/>
      <c r="BH3184" s="204"/>
      <c r="BI3184" s="204"/>
      <c r="BJ3184" s="204"/>
      <c r="BK3184" s="204"/>
      <c r="BL3184" s="204"/>
      <c r="BM3184" s="204"/>
      <c r="BN3184" s="204"/>
      <c r="BO3184" s="204"/>
      <c r="BP3184" s="204"/>
      <c r="BQ3184" s="204"/>
      <c r="BR3184" s="204"/>
      <c r="BS3184" s="204"/>
      <c r="BT3184" s="204"/>
      <c r="BU3184" s="204"/>
      <c r="BV3184" s="204"/>
      <c r="BW3184" s="204"/>
      <c r="BX3184" s="204"/>
      <c r="BY3184" s="204"/>
      <c r="BZ3184" s="204"/>
      <c r="CA3184" s="204"/>
      <c r="CB3184" s="204"/>
      <c r="CC3184" s="204"/>
      <c r="CD3184" s="204"/>
      <c r="CE3184" s="204"/>
      <c r="CF3184" s="204"/>
      <c r="CG3184" s="204"/>
      <c r="CH3184" s="204"/>
      <c r="CI3184" s="204"/>
      <c r="CJ3184" s="204"/>
      <c r="CK3184" s="204"/>
      <c r="CL3184" s="204"/>
      <c r="CM3184" s="204"/>
      <c r="CN3184" s="204"/>
      <c r="CO3184" s="204"/>
      <c r="CP3184" s="204"/>
      <c r="CQ3184" s="204"/>
      <c r="CR3184" s="204"/>
      <c r="CS3184" s="204"/>
      <c r="CT3184" s="204"/>
      <c r="CU3184" s="204"/>
      <c r="CV3184" s="204"/>
      <c r="CW3184" s="204"/>
      <c r="CX3184" s="204"/>
      <c r="CY3184" s="204"/>
      <c r="CZ3184" s="204"/>
      <c r="DA3184" s="204"/>
      <c r="DB3184" s="204"/>
      <c r="DC3184" s="204"/>
      <c r="DD3184" s="204"/>
      <c r="DE3184" s="204"/>
      <c r="DF3184" s="204"/>
      <c r="DG3184" s="204"/>
      <c r="DH3184" s="204"/>
      <c r="DI3184" s="204"/>
      <c r="DJ3184" s="204"/>
      <c r="DK3184" s="204"/>
      <c r="DL3184" s="204"/>
      <c r="DM3184" s="204"/>
      <c r="DN3184" s="204"/>
      <c r="DO3184" s="204"/>
      <c r="DP3184" s="204"/>
      <c r="DQ3184" s="204"/>
      <c r="DR3184" s="204"/>
      <c r="DS3184" s="204"/>
      <c r="DT3184" s="204"/>
      <c r="DU3184" s="204"/>
      <c r="DV3184" s="204"/>
      <c r="DW3184" s="204"/>
      <c r="DX3184" s="204"/>
      <c r="DY3184" s="204"/>
      <c r="DZ3184" s="204"/>
      <c r="EA3184" s="204"/>
      <c r="EB3184" s="204"/>
      <c r="EC3184" s="204"/>
      <c r="ED3184" s="204"/>
      <c r="EE3184" s="204"/>
      <c r="EF3184" s="204"/>
      <c r="EG3184" s="204"/>
      <c r="EH3184" s="204"/>
      <c r="EI3184" s="204"/>
      <c r="EJ3184" s="204"/>
      <c r="EK3184" s="204"/>
      <c r="EL3184" s="204"/>
      <c r="EM3184" s="204"/>
      <c r="EN3184" s="204"/>
      <c r="EO3184" s="204"/>
      <c r="EP3184" s="204"/>
      <c r="EQ3184" s="204"/>
      <c r="ER3184" s="204"/>
      <c r="ES3184" s="204"/>
      <c r="ET3184" s="204"/>
      <c r="EU3184" s="204"/>
      <c r="EV3184" s="204"/>
      <c r="EW3184" s="204"/>
      <c r="EX3184" s="204"/>
      <c r="EY3184" s="204"/>
      <c r="EZ3184" s="204"/>
      <c r="FA3184" s="204"/>
      <c r="FB3184" s="204"/>
      <c r="FC3184" s="204"/>
      <c r="FD3184" s="204"/>
      <c r="FE3184" s="204"/>
      <c r="FF3184" s="204"/>
      <c r="FG3184" s="204"/>
      <c r="FH3184" s="204"/>
      <c r="FI3184" s="204"/>
      <c r="FJ3184" s="204"/>
      <c r="FK3184" s="204"/>
      <c r="FL3184" s="204"/>
      <c r="FM3184" s="204"/>
      <c r="FN3184" s="204"/>
      <c r="FO3184" s="204"/>
      <c r="FP3184" s="204"/>
      <c r="FQ3184" s="204"/>
      <c r="FR3184" s="204"/>
      <c r="FS3184" s="204"/>
      <c r="FT3184" s="204"/>
      <c r="FU3184" s="204"/>
      <c r="FV3184" s="204"/>
      <c r="FW3184" s="204"/>
      <c r="FX3184" s="204"/>
      <c r="FY3184" s="204"/>
      <c r="FZ3184" s="204"/>
      <c r="GA3184" s="204"/>
      <c r="GB3184" s="204"/>
      <c r="GC3184" s="204"/>
      <c r="GD3184" s="204"/>
      <c r="GE3184" s="204"/>
      <c r="GF3184" s="204"/>
      <c r="GG3184" s="204"/>
      <c r="GH3184" s="204"/>
      <c r="GI3184" s="204"/>
      <c r="GJ3184" s="204"/>
      <c r="GK3184" s="204"/>
      <c r="GL3184" s="204"/>
      <c r="GM3184" s="204"/>
      <c r="GN3184" s="204"/>
      <c r="GO3184" s="204"/>
      <c r="GP3184" s="204"/>
      <c r="GQ3184" s="204"/>
      <c r="GR3184" s="204"/>
      <c r="GS3184" s="204"/>
      <c r="GT3184" s="204"/>
      <c r="GU3184" s="204"/>
      <c r="GV3184" s="204"/>
      <c r="GW3184" s="204"/>
      <c r="GX3184" s="204"/>
      <c r="GY3184" s="204"/>
      <c r="GZ3184" s="204"/>
      <c r="HA3184" s="204"/>
      <c r="HB3184" s="204"/>
      <c r="HC3184" s="204"/>
      <c r="HD3184" s="204"/>
      <c r="HE3184" s="204"/>
      <c r="HF3184" s="204"/>
      <c r="HG3184" s="204"/>
      <c r="HH3184" s="204"/>
      <c r="HI3184" s="204"/>
      <c r="HJ3184" s="204"/>
      <c r="HK3184" s="204"/>
      <c r="HL3184" s="204"/>
      <c r="HM3184" s="204"/>
      <c r="HN3184" s="204"/>
      <c r="HO3184" s="204"/>
      <c r="HP3184" s="204"/>
      <c r="HQ3184" s="204"/>
      <c r="HR3184" s="204"/>
      <c r="HS3184" s="204"/>
      <c r="HT3184" s="204"/>
      <c r="HU3184" s="204"/>
      <c r="HV3184" s="204"/>
      <c r="HW3184" s="204"/>
      <c r="HX3184" s="204"/>
      <c r="HY3184" s="204"/>
      <c r="HZ3184" s="204"/>
      <c r="IA3184" s="204"/>
      <c r="IB3184" s="204"/>
      <c r="IC3184" s="204"/>
      <c r="ID3184" s="204"/>
      <c r="IE3184" s="204"/>
      <c r="IF3184" s="204"/>
      <c r="IG3184" s="204"/>
      <c r="IH3184" s="204"/>
      <c r="II3184" s="204"/>
      <c r="IJ3184" s="204"/>
      <c r="IK3184" s="204"/>
      <c r="IL3184" s="204"/>
      <c r="IM3184" s="204"/>
      <c r="IN3184" s="204"/>
      <c r="IO3184" s="204"/>
      <c r="IP3184" s="204"/>
      <c r="IQ3184" s="204"/>
      <c r="IR3184" s="204"/>
      <c r="IS3184" s="204"/>
      <c r="IT3184" s="204"/>
      <c r="IU3184" s="204"/>
      <c r="IV3184" s="204"/>
    </row>
    <row r="3185" spans="1:14" s="177" customFormat="1" ht="45" outlineLevel="2" collapsed="1">
      <c r="A3185" s="175" t="s">
        <v>1519</v>
      </c>
      <c r="B3185" s="176" t="s">
        <v>6617</v>
      </c>
      <c r="C3185" s="176"/>
      <c r="D3185" s="176"/>
      <c r="E3185" s="176"/>
      <c r="F3185" s="176"/>
      <c r="G3185" s="176"/>
      <c r="H3185" s="176"/>
      <c r="I3185" s="176"/>
      <c r="J3185" s="176"/>
      <c r="K3185" s="176"/>
      <c r="L3185" s="176"/>
      <c r="M3185" s="176"/>
      <c r="N3185" s="176"/>
    </row>
    <row r="3186" spans="1:14" s="180" customFormat="1" hidden="1" outlineLevel="3" collapsed="1">
      <c r="A3186" s="178" t="s">
        <v>26</v>
      </c>
      <c r="B3186" s="179" t="s">
        <v>5881</v>
      </c>
      <c r="C3186" s="179"/>
      <c r="D3186" s="179"/>
      <c r="E3186" s="179"/>
      <c r="F3186" s="179"/>
      <c r="G3186" s="179"/>
      <c r="H3186" s="179"/>
      <c r="I3186" s="179"/>
      <c r="J3186" s="179"/>
      <c r="K3186" s="179"/>
      <c r="L3186" s="179"/>
      <c r="M3186" s="179"/>
      <c r="N3186" s="179"/>
    </row>
    <row r="3187" spans="1:14" s="180" customFormat="1" hidden="1" outlineLevel="3">
      <c r="A3187" s="192">
        <v>1</v>
      </c>
      <c r="B3187" s="179" t="s">
        <v>5882</v>
      </c>
      <c r="C3187" s="179" t="s">
        <v>1502</v>
      </c>
      <c r="D3187" s="179"/>
      <c r="E3187" s="179"/>
      <c r="F3187" s="179"/>
      <c r="G3187" s="179"/>
      <c r="H3187" s="179"/>
      <c r="I3187" s="179"/>
      <c r="J3187" s="179"/>
      <c r="K3187" s="179"/>
      <c r="L3187" s="179"/>
      <c r="M3187" s="179"/>
      <c r="N3187" s="179"/>
    </row>
    <row r="3188" spans="1:14" s="180" customFormat="1" ht="30" hidden="1" outlineLevel="3">
      <c r="A3188" s="192">
        <v>2</v>
      </c>
      <c r="B3188" s="179" t="s">
        <v>4776</v>
      </c>
      <c r="C3188" s="179" t="s">
        <v>772</v>
      </c>
      <c r="D3188" s="179"/>
      <c r="E3188" s="179"/>
      <c r="F3188" s="179"/>
      <c r="G3188" s="179"/>
      <c r="H3188" s="179"/>
      <c r="I3188" s="179"/>
      <c r="J3188" s="179"/>
      <c r="K3188" s="179"/>
      <c r="L3188" s="179"/>
      <c r="M3188" s="179"/>
      <c r="N3188" s="179"/>
    </row>
    <row r="3189" spans="1:14" s="180" customFormat="1" ht="30" hidden="1" outlineLevel="3">
      <c r="A3189" s="192">
        <v>3</v>
      </c>
      <c r="B3189" s="196" t="s">
        <v>4777</v>
      </c>
      <c r="C3189" s="196" t="s">
        <v>4778</v>
      </c>
      <c r="D3189" s="179"/>
      <c r="E3189" s="179"/>
      <c r="F3189" s="179"/>
      <c r="G3189" s="179"/>
      <c r="H3189" s="179"/>
      <c r="I3189" s="179"/>
      <c r="J3189" s="179"/>
      <c r="K3189" s="179"/>
      <c r="L3189" s="179"/>
      <c r="M3189" s="179"/>
      <c r="N3189" s="179"/>
    </row>
    <row r="3190" spans="1:14" s="183" customFormat="1" hidden="1" outlineLevel="3">
      <c r="A3190" s="181">
        <v>4</v>
      </c>
      <c r="B3190" s="179" t="s">
        <v>5880</v>
      </c>
      <c r="C3190" s="165" t="s">
        <v>485</v>
      </c>
      <c r="D3190" s="165"/>
      <c r="E3190" s="165"/>
      <c r="F3190" s="165"/>
      <c r="G3190" s="165"/>
      <c r="H3190" s="165"/>
      <c r="I3190" s="165"/>
      <c r="J3190" s="165"/>
      <c r="K3190" s="165"/>
      <c r="L3190" s="165"/>
      <c r="M3190" s="165"/>
      <c r="N3190" s="165"/>
    </row>
    <row r="3191" spans="1:14" s="177" customFormat="1" ht="45" outlineLevel="2" collapsed="1">
      <c r="A3191" s="175" t="s">
        <v>1521</v>
      </c>
      <c r="B3191" s="176" t="s">
        <v>6618</v>
      </c>
      <c r="C3191" s="176"/>
      <c r="D3191" s="176"/>
      <c r="E3191" s="176"/>
      <c r="F3191" s="176"/>
      <c r="G3191" s="176"/>
      <c r="H3191" s="176"/>
      <c r="I3191" s="176"/>
      <c r="J3191" s="176"/>
      <c r="K3191" s="176"/>
      <c r="L3191" s="176"/>
      <c r="M3191" s="176"/>
      <c r="N3191" s="176"/>
    </row>
    <row r="3192" spans="1:14" s="180" customFormat="1" hidden="1" outlineLevel="3" collapsed="1">
      <c r="A3192" s="178" t="s">
        <v>26</v>
      </c>
      <c r="B3192" s="179" t="s">
        <v>5881</v>
      </c>
      <c r="C3192" s="179"/>
      <c r="D3192" s="179"/>
      <c r="E3192" s="179"/>
      <c r="F3192" s="179"/>
      <c r="G3192" s="179"/>
      <c r="H3192" s="179"/>
      <c r="I3192" s="179"/>
      <c r="J3192" s="179"/>
      <c r="K3192" s="179"/>
      <c r="L3192" s="179"/>
      <c r="M3192" s="179"/>
      <c r="N3192" s="179"/>
    </row>
    <row r="3193" spans="1:14" s="180" customFormat="1" hidden="1" outlineLevel="3">
      <c r="A3193" s="192">
        <v>1</v>
      </c>
      <c r="B3193" s="179" t="s">
        <v>5882</v>
      </c>
      <c r="C3193" s="179" t="s">
        <v>1502</v>
      </c>
      <c r="D3193" s="179"/>
      <c r="E3193" s="179"/>
      <c r="F3193" s="179"/>
      <c r="G3193" s="179"/>
      <c r="H3193" s="179"/>
      <c r="I3193" s="179"/>
      <c r="J3193" s="179"/>
      <c r="K3193" s="179"/>
      <c r="L3193" s="179"/>
      <c r="M3193" s="179"/>
      <c r="N3193" s="179"/>
    </row>
    <row r="3194" spans="1:14" s="180" customFormat="1" ht="30" hidden="1" outlineLevel="3">
      <c r="A3194" s="192">
        <v>2</v>
      </c>
      <c r="B3194" s="179" t="s">
        <v>1520</v>
      </c>
      <c r="C3194" s="179" t="s">
        <v>772</v>
      </c>
      <c r="D3194" s="179"/>
      <c r="E3194" s="179"/>
      <c r="F3194" s="179"/>
      <c r="G3194" s="179"/>
      <c r="H3194" s="179"/>
      <c r="I3194" s="179"/>
      <c r="J3194" s="179"/>
      <c r="K3194" s="179"/>
      <c r="L3194" s="179"/>
      <c r="M3194" s="179"/>
      <c r="N3194" s="179"/>
    </row>
    <row r="3195" spans="1:14" s="180" customFormat="1" ht="30" hidden="1" outlineLevel="3">
      <c r="A3195" s="192">
        <v>3</v>
      </c>
      <c r="B3195" s="179" t="s">
        <v>1522</v>
      </c>
      <c r="C3195" s="196" t="s">
        <v>4779</v>
      </c>
      <c r="D3195" s="179"/>
      <c r="E3195" s="179"/>
      <c r="F3195" s="179"/>
      <c r="G3195" s="179"/>
      <c r="H3195" s="179"/>
      <c r="I3195" s="179"/>
      <c r="J3195" s="179"/>
      <c r="K3195" s="179"/>
      <c r="L3195" s="179"/>
      <c r="M3195" s="179"/>
      <c r="N3195" s="179"/>
    </row>
    <row r="3196" spans="1:14" s="180" customFormat="1" ht="30" hidden="1" outlineLevel="3">
      <c r="A3196" s="192">
        <v>4</v>
      </c>
      <c r="B3196" s="179" t="s">
        <v>5136</v>
      </c>
      <c r="C3196" s="179" t="s">
        <v>772</v>
      </c>
      <c r="D3196" s="179"/>
      <c r="E3196" s="179"/>
      <c r="F3196" s="179"/>
      <c r="G3196" s="179"/>
      <c r="H3196" s="179"/>
      <c r="I3196" s="179"/>
      <c r="J3196" s="179"/>
      <c r="K3196" s="179"/>
      <c r="L3196" s="179"/>
      <c r="M3196" s="179"/>
      <c r="N3196" s="179"/>
    </row>
    <row r="3197" spans="1:14" s="180" customFormat="1" hidden="1" outlineLevel="3">
      <c r="A3197" s="192">
        <v>5</v>
      </c>
      <c r="B3197" s="179" t="s">
        <v>5137</v>
      </c>
      <c r="C3197" s="179" t="s">
        <v>6357</v>
      </c>
      <c r="D3197" s="179"/>
      <c r="E3197" s="179"/>
      <c r="F3197" s="179"/>
      <c r="G3197" s="179"/>
      <c r="H3197" s="179"/>
      <c r="I3197" s="179"/>
      <c r="J3197" s="179"/>
      <c r="K3197" s="179"/>
      <c r="L3197" s="179"/>
      <c r="M3197" s="179"/>
      <c r="N3197" s="179"/>
    </row>
    <row r="3198" spans="1:14" s="180" customFormat="1" hidden="1" outlineLevel="3">
      <c r="A3198" s="192">
        <v>6</v>
      </c>
      <c r="B3198" s="179" t="s">
        <v>1623</v>
      </c>
      <c r="C3198" s="179" t="s">
        <v>5135</v>
      </c>
      <c r="D3198" s="179"/>
      <c r="E3198" s="179"/>
      <c r="F3198" s="179"/>
      <c r="G3198" s="179"/>
      <c r="H3198" s="179"/>
      <c r="I3198" s="179"/>
      <c r="J3198" s="179"/>
      <c r="K3198" s="179"/>
      <c r="L3198" s="179"/>
      <c r="M3198" s="179"/>
      <c r="N3198" s="179"/>
    </row>
    <row r="3199" spans="1:14" s="180" customFormat="1" ht="30" hidden="1" outlineLevel="3">
      <c r="A3199" s="192">
        <v>7</v>
      </c>
      <c r="B3199" s="179" t="s">
        <v>5138</v>
      </c>
      <c r="C3199" s="179" t="s">
        <v>1502</v>
      </c>
      <c r="D3199" s="179"/>
      <c r="E3199" s="179"/>
      <c r="F3199" s="179"/>
      <c r="G3199" s="179"/>
      <c r="H3199" s="179"/>
      <c r="I3199" s="179"/>
      <c r="J3199" s="179"/>
      <c r="K3199" s="179"/>
      <c r="L3199" s="179"/>
      <c r="M3199" s="179"/>
      <c r="N3199" s="179"/>
    </row>
    <row r="3200" spans="1:14" s="180" customFormat="1" ht="30" hidden="1" outlineLevel="3">
      <c r="A3200" s="192">
        <v>8</v>
      </c>
      <c r="B3200" s="179" t="s">
        <v>1520</v>
      </c>
      <c r="C3200" s="179" t="s">
        <v>772</v>
      </c>
      <c r="D3200" s="179"/>
      <c r="E3200" s="179"/>
      <c r="F3200" s="179"/>
      <c r="G3200" s="179"/>
      <c r="H3200" s="179"/>
      <c r="I3200" s="179"/>
      <c r="J3200" s="179"/>
      <c r="K3200" s="179"/>
      <c r="L3200" s="179"/>
      <c r="M3200" s="179"/>
      <c r="N3200" s="179"/>
    </row>
    <row r="3201" spans="1:14" s="180" customFormat="1" ht="30" hidden="1" outlineLevel="3">
      <c r="A3201" s="192">
        <v>9</v>
      </c>
      <c r="B3201" s="179" t="s">
        <v>1522</v>
      </c>
      <c r="C3201" s="196" t="s">
        <v>4779</v>
      </c>
      <c r="D3201" s="179"/>
      <c r="E3201" s="179"/>
      <c r="F3201" s="179"/>
      <c r="G3201" s="179"/>
      <c r="H3201" s="179"/>
      <c r="I3201" s="179"/>
      <c r="J3201" s="179"/>
      <c r="K3201" s="179"/>
      <c r="L3201" s="179"/>
      <c r="M3201" s="179"/>
      <c r="N3201" s="179"/>
    </row>
    <row r="3202" spans="1:14" s="180" customFormat="1" ht="30" hidden="1" outlineLevel="3">
      <c r="A3202" s="192">
        <v>10</v>
      </c>
      <c r="B3202" s="179" t="s">
        <v>5136</v>
      </c>
      <c r="C3202" s="179" t="s">
        <v>772</v>
      </c>
      <c r="D3202" s="179"/>
      <c r="E3202" s="179"/>
      <c r="F3202" s="179"/>
      <c r="G3202" s="179"/>
      <c r="H3202" s="179"/>
      <c r="I3202" s="179"/>
      <c r="J3202" s="179"/>
      <c r="K3202" s="179"/>
      <c r="L3202" s="179"/>
      <c r="M3202" s="179"/>
      <c r="N3202" s="179"/>
    </row>
    <row r="3203" spans="1:14" s="180" customFormat="1" hidden="1" outlineLevel="3">
      <c r="A3203" s="192">
        <v>11</v>
      </c>
      <c r="B3203" s="179" t="s">
        <v>5137</v>
      </c>
      <c r="C3203" s="179" t="s">
        <v>6358</v>
      </c>
      <c r="D3203" s="179"/>
      <c r="E3203" s="179"/>
      <c r="F3203" s="179"/>
      <c r="G3203" s="179"/>
      <c r="H3203" s="179"/>
      <c r="I3203" s="179"/>
      <c r="J3203" s="179"/>
      <c r="K3203" s="179"/>
      <c r="L3203" s="179"/>
      <c r="M3203" s="179"/>
      <c r="N3203" s="179"/>
    </row>
    <row r="3204" spans="1:14" s="180" customFormat="1" hidden="1" outlineLevel="3">
      <c r="A3204" s="192">
        <v>12</v>
      </c>
      <c r="B3204" s="179" t="s">
        <v>1623</v>
      </c>
      <c r="C3204" s="179" t="s">
        <v>5135</v>
      </c>
      <c r="D3204" s="179"/>
      <c r="E3204" s="179"/>
      <c r="F3204" s="179"/>
      <c r="G3204" s="179"/>
      <c r="H3204" s="179"/>
      <c r="I3204" s="179"/>
      <c r="J3204" s="179"/>
      <c r="K3204" s="179"/>
      <c r="L3204" s="179"/>
      <c r="M3204" s="179"/>
      <c r="N3204" s="179"/>
    </row>
    <row r="3205" spans="1:14" s="183" customFormat="1" hidden="1" outlineLevel="3">
      <c r="A3205" s="181">
        <v>13</v>
      </c>
      <c r="B3205" s="179" t="s">
        <v>5880</v>
      </c>
      <c r="C3205" s="165" t="s">
        <v>485</v>
      </c>
      <c r="D3205" s="165"/>
      <c r="E3205" s="165"/>
      <c r="F3205" s="165"/>
      <c r="G3205" s="165"/>
      <c r="H3205" s="165"/>
      <c r="I3205" s="165"/>
      <c r="J3205" s="165"/>
      <c r="K3205" s="165"/>
      <c r="L3205" s="165"/>
      <c r="M3205" s="165"/>
      <c r="N3205" s="165"/>
    </row>
    <row r="3206" spans="1:14" s="177" customFormat="1" ht="45" outlineLevel="2" collapsed="1">
      <c r="A3206" s="175" t="s">
        <v>1523</v>
      </c>
      <c r="B3206" s="176" t="s">
        <v>6619</v>
      </c>
      <c r="C3206" s="176"/>
      <c r="D3206" s="176"/>
      <c r="E3206" s="176"/>
      <c r="F3206" s="176"/>
      <c r="G3206" s="176"/>
      <c r="H3206" s="176"/>
      <c r="I3206" s="176"/>
      <c r="J3206" s="176"/>
      <c r="K3206" s="176"/>
      <c r="L3206" s="176"/>
      <c r="M3206" s="176"/>
      <c r="N3206" s="176"/>
    </row>
    <row r="3207" spans="1:14" s="180" customFormat="1" hidden="1" outlineLevel="3" collapsed="1">
      <c r="A3207" s="178" t="s">
        <v>26</v>
      </c>
      <c r="B3207" s="179" t="s">
        <v>5881</v>
      </c>
      <c r="C3207" s="179"/>
      <c r="D3207" s="179"/>
      <c r="E3207" s="179"/>
      <c r="F3207" s="179"/>
      <c r="G3207" s="179"/>
      <c r="H3207" s="179"/>
      <c r="I3207" s="179"/>
      <c r="J3207" s="179"/>
      <c r="K3207" s="179"/>
      <c r="L3207" s="179"/>
      <c r="M3207" s="179"/>
      <c r="N3207" s="179"/>
    </row>
    <row r="3208" spans="1:14" s="180" customFormat="1" hidden="1" outlineLevel="3">
      <c r="A3208" s="192">
        <v>1</v>
      </c>
      <c r="B3208" s="179" t="s">
        <v>5882</v>
      </c>
      <c r="C3208" s="179" t="s">
        <v>1502</v>
      </c>
      <c r="D3208" s="179"/>
      <c r="E3208" s="179"/>
      <c r="F3208" s="179"/>
      <c r="G3208" s="179"/>
      <c r="H3208" s="179"/>
      <c r="I3208" s="179"/>
      <c r="J3208" s="179"/>
      <c r="K3208" s="179"/>
      <c r="L3208" s="179"/>
      <c r="M3208" s="179"/>
      <c r="N3208" s="179"/>
    </row>
    <row r="3209" spans="1:14" s="180" customFormat="1" ht="30" hidden="1" outlineLevel="3">
      <c r="A3209" s="192">
        <v>2</v>
      </c>
      <c r="B3209" s="179" t="s">
        <v>1524</v>
      </c>
      <c r="C3209" s="179" t="s">
        <v>772</v>
      </c>
      <c r="D3209" s="179"/>
      <c r="E3209" s="179"/>
      <c r="F3209" s="179"/>
      <c r="G3209" s="179"/>
      <c r="H3209" s="179"/>
      <c r="I3209" s="179"/>
      <c r="J3209" s="179"/>
      <c r="K3209" s="179"/>
      <c r="L3209" s="179"/>
      <c r="M3209" s="179"/>
      <c r="N3209" s="179"/>
    </row>
    <row r="3210" spans="1:14" s="180" customFormat="1" ht="30" hidden="1" outlineLevel="3">
      <c r="A3210" s="192">
        <v>3</v>
      </c>
      <c r="B3210" s="179" t="s">
        <v>1518</v>
      </c>
      <c r="C3210" s="196" t="s">
        <v>4775</v>
      </c>
      <c r="D3210" s="179"/>
      <c r="E3210" s="179"/>
      <c r="F3210" s="179"/>
      <c r="G3210" s="179"/>
      <c r="H3210" s="179"/>
      <c r="I3210" s="179"/>
      <c r="J3210" s="179"/>
      <c r="K3210" s="179"/>
      <c r="L3210" s="179"/>
      <c r="M3210" s="179"/>
      <c r="N3210" s="179"/>
    </row>
    <row r="3211" spans="1:14" s="183" customFormat="1" hidden="1" outlineLevel="3">
      <c r="A3211" s="181">
        <v>4</v>
      </c>
      <c r="B3211" s="179" t="s">
        <v>5880</v>
      </c>
      <c r="C3211" s="165" t="s">
        <v>485</v>
      </c>
      <c r="D3211" s="165"/>
      <c r="E3211" s="165"/>
      <c r="F3211" s="165"/>
      <c r="G3211" s="165"/>
      <c r="H3211" s="165"/>
      <c r="I3211" s="165"/>
      <c r="J3211" s="165"/>
      <c r="K3211" s="165"/>
      <c r="L3211" s="165"/>
      <c r="M3211" s="165"/>
      <c r="N3211" s="165"/>
    </row>
    <row r="3212" spans="1:14" s="177" customFormat="1" ht="45" outlineLevel="2" collapsed="1">
      <c r="A3212" s="175" t="s">
        <v>1525</v>
      </c>
      <c r="B3212" s="176" t="s">
        <v>6620</v>
      </c>
      <c r="C3212" s="176"/>
      <c r="D3212" s="176"/>
      <c r="E3212" s="176"/>
      <c r="F3212" s="176"/>
      <c r="G3212" s="176"/>
      <c r="H3212" s="176"/>
      <c r="I3212" s="176"/>
      <c r="J3212" s="176"/>
      <c r="K3212" s="176"/>
      <c r="L3212" s="176"/>
      <c r="M3212" s="176"/>
      <c r="N3212" s="176"/>
    </row>
    <row r="3213" spans="1:14" s="180" customFormat="1" hidden="1" outlineLevel="3" collapsed="1">
      <c r="A3213" s="178" t="s">
        <v>26</v>
      </c>
      <c r="B3213" s="179" t="s">
        <v>5881</v>
      </c>
      <c r="C3213" s="179"/>
      <c r="D3213" s="179"/>
      <c r="E3213" s="179"/>
      <c r="F3213" s="179"/>
      <c r="G3213" s="179"/>
      <c r="H3213" s="179"/>
      <c r="I3213" s="179"/>
      <c r="J3213" s="179"/>
      <c r="K3213" s="179"/>
      <c r="L3213" s="179"/>
      <c r="M3213" s="179"/>
      <c r="N3213" s="179"/>
    </row>
    <row r="3214" spans="1:14" s="180" customFormat="1" hidden="1" outlineLevel="3">
      <c r="A3214" s="192">
        <v>1</v>
      </c>
      <c r="B3214" s="179" t="s">
        <v>5882</v>
      </c>
      <c r="C3214" s="179" t="s">
        <v>1502</v>
      </c>
      <c r="D3214" s="179"/>
      <c r="E3214" s="179"/>
      <c r="F3214" s="179"/>
      <c r="G3214" s="179"/>
      <c r="H3214" s="179"/>
      <c r="I3214" s="179"/>
      <c r="J3214" s="179"/>
      <c r="K3214" s="179"/>
      <c r="L3214" s="179"/>
      <c r="M3214" s="179"/>
      <c r="N3214" s="179"/>
    </row>
    <row r="3215" spans="1:14" s="180" customFormat="1" ht="30" hidden="1" outlineLevel="3">
      <c r="A3215" s="192">
        <v>2</v>
      </c>
      <c r="B3215" s="179" t="s">
        <v>1520</v>
      </c>
      <c r="C3215" s="179" t="s">
        <v>772</v>
      </c>
      <c r="D3215" s="179"/>
      <c r="E3215" s="179"/>
      <c r="F3215" s="179"/>
      <c r="G3215" s="179"/>
      <c r="H3215" s="179"/>
      <c r="I3215" s="179"/>
      <c r="J3215" s="179"/>
      <c r="K3215" s="179"/>
      <c r="L3215" s="179"/>
      <c r="M3215" s="179"/>
      <c r="N3215" s="179"/>
    </row>
    <row r="3216" spans="1:14" s="180" customFormat="1" ht="30" hidden="1" outlineLevel="3">
      <c r="A3216" s="192">
        <v>3</v>
      </c>
      <c r="B3216" s="179" t="s">
        <v>1526</v>
      </c>
      <c r="C3216" s="179" t="s">
        <v>1508</v>
      </c>
      <c r="D3216" s="179"/>
      <c r="E3216" s="179"/>
      <c r="F3216" s="179"/>
      <c r="G3216" s="179"/>
      <c r="H3216" s="179"/>
      <c r="I3216" s="179"/>
      <c r="J3216" s="179"/>
      <c r="K3216" s="179"/>
      <c r="L3216" s="179"/>
      <c r="M3216" s="179"/>
      <c r="N3216" s="179"/>
    </row>
    <row r="3217" spans="1:14" s="180" customFormat="1" hidden="1" outlineLevel="3">
      <c r="A3217" s="192">
        <v>4</v>
      </c>
      <c r="B3217" s="196" t="s">
        <v>6359</v>
      </c>
      <c r="C3217" s="196" t="s">
        <v>4774</v>
      </c>
      <c r="D3217" s="179"/>
      <c r="E3217" s="179"/>
      <c r="F3217" s="179"/>
      <c r="G3217" s="179"/>
      <c r="H3217" s="179"/>
      <c r="I3217" s="179"/>
      <c r="J3217" s="179"/>
      <c r="K3217" s="179"/>
      <c r="L3217" s="179"/>
      <c r="M3217" s="179"/>
      <c r="N3217" s="179"/>
    </row>
    <row r="3218" spans="1:14" s="180" customFormat="1" ht="30" hidden="1" outlineLevel="3">
      <c r="A3218" s="192">
        <v>5</v>
      </c>
      <c r="B3218" s="179" t="s">
        <v>1527</v>
      </c>
      <c r="C3218" s="179" t="s">
        <v>772</v>
      </c>
      <c r="D3218" s="179"/>
      <c r="E3218" s="179"/>
      <c r="F3218" s="179"/>
      <c r="G3218" s="179"/>
      <c r="H3218" s="179"/>
      <c r="I3218" s="179"/>
      <c r="J3218" s="179"/>
      <c r="K3218" s="179"/>
      <c r="L3218" s="179"/>
      <c r="M3218" s="179"/>
      <c r="N3218" s="179"/>
    </row>
    <row r="3219" spans="1:14" s="180" customFormat="1" ht="30" hidden="1" outlineLevel="3">
      <c r="A3219" s="192">
        <v>6</v>
      </c>
      <c r="B3219" s="179" t="s">
        <v>1516</v>
      </c>
      <c r="C3219" s="179" t="s">
        <v>1528</v>
      </c>
      <c r="D3219" s="179"/>
      <c r="E3219" s="179"/>
      <c r="F3219" s="179"/>
      <c r="G3219" s="179"/>
      <c r="H3219" s="179"/>
      <c r="I3219" s="179"/>
      <c r="J3219" s="179"/>
      <c r="K3219" s="179"/>
      <c r="L3219" s="179"/>
      <c r="M3219" s="179"/>
      <c r="N3219" s="179"/>
    </row>
    <row r="3220" spans="1:14" s="180" customFormat="1" ht="30" hidden="1" outlineLevel="3">
      <c r="A3220" s="192">
        <v>7</v>
      </c>
      <c r="B3220" s="179" t="s">
        <v>1529</v>
      </c>
      <c r="C3220" s="179" t="s">
        <v>1530</v>
      </c>
      <c r="D3220" s="179"/>
      <c r="E3220" s="179"/>
      <c r="F3220" s="179"/>
      <c r="G3220" s="179"/>
      <c r="H3220" s="179"/>
      <c r="I3220" s="179"/>
      <c r="J3220" s="179"/>
      <c r="K3220" s="179"/>
      <c r="L3220" s="179"/>
      <c r="M3220" s="179"/>
      <c r="N3220" s="179"/>
    </row>
    <row r="3221" spans="1:14" s="180" customFormat="1" hidden="1" outlineLevel="3">
      <c r="A3221" s="192">
        <v>8</v>
      </c>
      <c r="B3221" s="179" t="s">
        <v>1531</v>
      </c>
      <c r="C3221" s="179" t="s">
        <v>1513</v>
      </c>
      <c r="D3221" s="179"/>
      <c r="E3221" s="179"/>
      <c r="F3221" s="179"/>
      <c r="G3221" s="179"/>
      <c r="H3221" s="179"/>
      <c r="I3221" s="179"/>
      <c r="J3221" s="179"/>
      <c r="K3221" s="179"/>
      <c r="L3221" s="179"/>
      <c r="M3221" s="179"/>
      <c r="N3221" s="179"/>
    </row>
    <row r="3222" spans="1:14" s="183" customFormat="1" hidden="1" outlineLevel="3">
      <c r="A3222" s="181">
        <v>9</v>
      </c>
      <c r="B3222" s="179" t="s">
        <v>5880</v>
      </c>
      <c r="C3222" s="165" t="s">
        <v>485</v>
      </c>
      <c r="D3222" s="165"/>
      <c r="E3222" s="165"/>
      <c r="F3222" s="179"/>
      <c r="G3222" s="165"/>
      <c r="H3222" s="165"/>
      <c r="I3222" s="165"/>
      <c r="J3222" s="165"/>
      <c r="K3222" s="165"/>
      <c r="L3222" s="165"/>
      <c r="M3222" s="165"/>
      <c r="N3222" s="165"/>
    </row>
    <row r="3223" spans="1:14" s="177" customFormat="1" ht="30" outlineLevel="2" collapsed="1">
      <c r="A3223" s="175" t="s">
        <v>1532</v>
      </c>
      <c r="B3223" s="176" t="s">
        <v>1533</v>
      </c>
      <c r="C3223" s="176"/>
      <c r="D3223" s="176"/>
      <c r="E3223" s="176"/>
      <c r="F3223" s="176"/>
      <c r="G3223" s="176"/>
      <c r="H3223" s="176"/>
      <c r="I3223" s="176"/>
      <c r="J3223" s="176"/>
      <c r="K3223" s="176"/>
      <c r="L3223" s="176"/>
      <c r="M3223" s="176"/>
      <c r="N3223" s="176"/>
    </row>
    <row r="3224" spans="1:14" s="180" customFormat="1" hidden="1" outlineLevel="3" collapsed="1">
      <c r="A3224" s="178" t="s">
        <v>26</v>
      </c>
      <c r="B3224" s="179" t="s">
        <v>5881</v>
      </c>
      <c r="C3224" s="179"/>
      <c r="D3224" s="179"/>
      <c r="E3224" s="179"/>
      <c r="F3224" s="179"/>
      <c r="G3224" s="179"/>
      <c r="H3224" s="179"/>
      <c r="I3224" s="179"/>
      <c r="J3224" s="179"/>
      <c r="K3224" s="179"/>
      <c r="L3224" s="179"/>
      <c r="M3224" s="179"/>
      <c r="N3224" s="179"/>
    </row>
    <row r="3225" spans="1:14" s="180" customFormat="1" hidden="1" outlineLevel="3">
      <c r="A3225" s="192">
        <v>1</v>
      </c>
      <c r="B3225" s="179" t="s">
        <v>5882</v>
      </c>
      <c r="C3225" s="179" t="s">
        <v>1502</v>
      </c>
      <c r="D3225" s="179"/>
      <c r="E3225" s="179"/>
      <c r="F3225" s="179"/>
      <c r="G3225" s="179"/>
      <c r="H3225" s="179"/>
      <c r="I3225" s="179"/>
      <c r="J3225" s="179"/>
      <c r="K3225" s="179"/>
      <c r="L3225" s="179"/>
      <c r="M3225" s="179"/>
      <c r="N3225" s="179"/>
    </row>
    <row r="3226" spans="1:14" s="180" customFormat="1" hidden="1" outlineLevel="3">
      <c r="A3226" s="192">
        <v>2</v>
      </c>
      <c r="B3226" s="179" t="s">
        <v>1534</v>
      </c>
      <c r="C3226" s="179" t="s">
        <v>772</v>
      </c>
      <c r="D3226" s="179"/>
      <c r="E3226" s="179"/>
      <c r="F3226" s="179"/>
      <c r="G3226" s="179"/>
      <c r="H3226" s="179"/>
      <c r="I3226" s="179"/>
      <c r="J3226" s="179"/>
      <c r="K3226" s="179"/>
      <c r="L3226" s="179"/>
      <c r="M3226" s="179"/>
      <c r="N3226" s="179"/>
    </row>
    <row r="3227" spans="1:14" s="183" customFormat="1" ht="75" hidden="1" outlineLevel="3">
      <c r="A3227" s="181">
        <v>3</v>
      </c>
      <c r="B3227" s="182" t="s">
        <v>538</v>
      </c>
      <c r="C3227" s="182" t="s">
        <v>5436</v>
      </c>
      <c r="D3227" s="165"/>
      <c r="E3227" s="165"/>
      <c r="F3227" s="165"/>
      <c r="G3227" s="165"/>
      <c r="H3227" s="165"/>
      <c r="I3227" s="165"/>
      <c r="J3227" s="165"/>
      <c r="K3227" s="165"/>
      <c r="L3227" s="165"/>
      <c r="M3227" s="165"/>
      <c r="N3227" s="165"/>
    </row>
    <row r="3228" spans="1:14" s="183" customFormat="1" ht="30" hidden="1" outlineLevel="3">
      <c r="A3228" s="181">
        <v>4</v>
      </c>
      <c r="B3228" s="182" t="s">
        <v>5437</v>
      </c>
      <c r="C3228" s="182" t="s">
        <v>573</v>
      </c>
      <c r="D3228" s="165"/>
      <c r="E3228" s="165"/>
      <c r="F3228" s="165"/>
      <c r="G3228" s="165"/>
      <c r="H3228" s="165"/>
      <c r="I3228" s="165"/>
      <c r="J3228" s="165"/>
      <c r="K3228" s="165"/>
      <c r="L3228" s="165"/>
      <c r="M3228" s="165"/>
      <c r="N3228" s="165"/>
    </row>
    <row r="3229" spans="1:14" s="183" customFormat="1" ht="75" hidden="1" outlineLevel="3">
      <c r="A3229" s="181">
        <v>5</v>
      </c>
      <c r="B3229" s="182" t="s">
        <v>1535</v>
      </c>
      <c r="C3229" s="182" t="s">
        <v>5436</v>
      </c>
      <c r="D3229" s="165"/>
      <c r="E3229" s="165"/>
      <c r="F3229" s="165"/>
      <c r="G3229" s="165"/>
      <c r="H3229" s="165"/>
      <c r="I3229" s="165"/>
      <c r="J3229" s="165"/>
      <c r="K3229" s="165"/>
      <c r="L3229" s="165"/>
      <c r="M3229" s="165"/>
      <c r="N3229" s="165"/>
    </row>
    <row r="3230" spans="1:14" s="183" customFormat="1" ht="30" hidden="1" outlineLevel="3">
      <c r="A3230" s="181">
        <v>6</v>
      </c>
      <c r="B3230" s="182" t="s">
        <v>568</v>
      </c>
      <c r="C3230" s="182" t="s">
        <v>575</v>
      </c>
      <c r="D3230" s="165"/>
      <c r="E3230" s="165"/>
      <c r="F3230" s="165"/>
      <c r="G3230" s="165"/>
      <c r="H3230" s="165"/>
      <c r="I3230" s="165"/>
      <c r="J3230" s="165"/>
      <c r="K3230" s="165"/>
      <c r="L3230" s="165"/>
      <c r="M3230" s="165"/>
      <c r="N3230" s="165"/>
    </row>
    <row r="3231" spans="1:14" s="183" customFormat="1" hidden="1" outlineLevel="3">
      <c r="A3231" s="181">
        <v>7</v>
      </c>
      <c r="B3231" s="179" t="s">
        <v>5880</v>
      </c>
      <c r="C3231" s="165" t="s">
        <v>485</v>
      </c>
      <c r="D3231" s="165"/>
      <c r="E3231" s="165"/>
      <c r="F3231" s="165"/>
      <c r="G3231" s="165"/>
      <c r="H3231" s="165"/>
      <c r="I3231" s="165"/>
      <c r="J3231" s="165"/>
      <c r="K3231" s="165"/>
      <c r="L3231" s="165"/>
      <c r="M3231" s="165"/>
      <c r="N3231" s="165"/>
    </row>
    <row r="3232" spans="1:14" s="177" customFormat="1" ht="30.75" customHeight="1" outlineLevel="2" collapsed="1">
      <c r="A3232" s="175" t="s">
        <v>1536</v>
      </c>
      <c r="B3232" s="176" t="s">
        <v>1537</v>
      </c>
      <c r="C3232" s="176"/>
      <c r="D3232" s="176"/>
      <c r="E3232" s="176"/>
      <c r="F3232" s="176"/>
      <c r="G3232" s="176"/>
      <c r="H3232" s="176"/>
      <c r="I3232" s="176"/>
      <c r="J3232" s="176"/>
      <c r="K3232" s="176"/>
      <c r="L3232" s="176"/>
      <c r="M3232" s="176"/>
      <c r="N3232" s="176"/>
    </row>
    <row r="3233" spans="1:14" s="180" customFormat="1" hidden="1" outlineLevel="3" collapsed="1">
      <c r="A3233" s="178" t="s">
        <v>26</v>
      </c>
      <c r="B3233" s="179" t="s">
        <v>5881</v>
      </c>
      <c r="C3233" s="179"/>
      <c r="D3233" s="179"/>
      <c r="E3233" s="179"/>
      <c r="F3233" s="179"/>
      <c r="G3233" s="179"/>
      <c r="H3233" s="179"/>
      <c r="I3233" s="179"/>
      <c r="J3233" s="179"/>
      <c r="K3233" s="179"/>
      <c r="L3233" s="179"/>
      <c r="M3233" s="179"/>
      <c r="N3233" s="179"/>
    </row>
    <row r="3234" spans="1:14" s="183" customFormat="1" hidden="1" outlineLevel="3">
      <c r="A3234" s="181">
        <v>1</v>
      </c>
      <c r="B3234" s="179" t="s">
        <v>5882</v>
      </c>
      <c r="C3234" s="179" t="s">
        <v>1502</v>
      </c>
      <c r="D3234" s="165"/>
      <c r="E3234" s="165"/>
      <c r="F3234" s="165"/>
      <c r="G3234" s="165"/>
      <c r="H3234" s="165"/>
      <c r="I3234" s="165"/>
      <c r="J3234" s="165"/>
      <c r="K3234" s="165"/>
      <c r="L3234" s="165"/>
      <c r="M3234" s="165"/>
      <c r="N3234" s="165"/>
    </row>
    <row r="3235" spans="1:14" s="183" customFormat="1" ht="30" hidden="1" outlineLevel="3">
      <c r="A3235" s="181">
        <v>2</v>
      </c>
      <c r="B3235" s="179" t="s">
        <v>1527</v>
      </c>
      <c r="C3235" s="179" t="s">
        <v>772</v>
      </c>
      <c r="D3235" s="165"/>
      <c r="E3235" s="165"/>
      <c r="F3235" s="165"/>
      <c r="G3235" s="165"/>
      <c r="H3235" s="165"/>
      <c r="I3235" s="165"/>
      <c r="J3235" s="165"/>
      <c r="K3235" s="165"/>
      <c r="L3235" s="165"/>
      <c r="M3235" s="165"/>
      <c r="N3235" s="165"/>
    </row>
    <row r="3236" spans="1:14" s="183" customFormat="1" ht="30" hidden="1" outlineLevel="3">
      <c r="A3236" s="181">
        <v>3</v>
      </c>
      <c r="B3236" s="179" t="s">
        <v>1516</v>
      </c>
      <c r="C3236" s="179" t="s">
        <v>1528</v>
      </c>
      <c r="D3236" s="165"/>
      <c r="E3236" s="165"/>
      <c r="F3236" s="165"/>
      <c r="G3236" s="165"/>
      <c r="H3236" s="165"/>
      <c r="I3236" s="165"/>
      <c r="J3236" s="165"/>
      <c r="K3236" s="165"/>
      <c r="L3236" s="165"/>
      <c r="M3236" s="165"/>
      <c r="N3236" s="165"/>
    </row>
    <row r="3237" spans="1:14" s="183" customFormat="1" ht="45" hidden="1" outlineLevel="3">
      <c r="A3237" s="181">
        <v>4</v>
      </c>
      <c r="B3237" s="179" t="s">
        <v>1538</v>
      </c>
      <c r="C3237" s="179" t="s">
        <v>1539</v>
      </c>
      <c r="D3237" s="165"/>
      <c r="E3237" s="165"/>
      <c r="F3237" s="165"/>
      <c r="G3237" s="165"/>
      <c r="H3237" s="165"/>
      <c r="I3237" s="165"/>
      <c r="J3237" s="165"/>
      <c r="K3237" s="165"/>
      <c r="L3237" s="165"/>
      <c r="M3237" s="165"/>
      <c r="N3237" s="165"/>
    </row>
    <row r="3238" spans="1:14" s="183" customFormat="1" hidden="1" outlineLevel="3">
      <c r="A3238" s="181">
        <v>5</v>
      </c>
      <c r="B3238" s="179" t="s">
        <v>5880</v>
      </c>
      <c r="C3238" s="165" t="s">
        <v>485</v>
      </c>
      <c r="D3238" s="165"/>
      <c r="E3238" s="165"/>
      <c r="F3238" s="165"/>
      <c r="G3238" s="165"/>
      <c r="H3238" s="165"/>
      <c r="I3238" s="165"/>
      <c r="J3238" s="165"/>
      <c r="K3238" s="165"/>
      <c r="L3238" s="165"/>
      <c r="M3238" s="165"/>
      <c r="N3238" s="165"/>
    </row>
    <row r="3239" spans="1:14" s="177" customFormat="1" outlineLevel="2" collapsed="1">
      <c r="A3239" s="175" t="s">
        <v>1540</v>
      </c>
      <c r="B3239" s="176" t="s">
        <v>1541</v>
      </c>
      <c r="C3239" s="176"/>
      <c r="D3239" s="176"/>
      <c r="E3239" s="176"/>
      <c r="F3239" s="176"/>
      <c r="G3239" s="176"/>
      <c r="H3239" s="176"/>
      <c r="I3239" s="176"/>
      <c r="J3239" s="176"/>
      <c r="K3239" s="176"/>
      <c r="L3239" s="176"/>
      <c r="M3239" s="176"/>
      <c r="N3239" s="176"/>
    </row>
    <row r="3240" spans="1:14" s="180" customFormat="1" hidden="1" outlineLevel="3" collapsed="1">
      <c r="A3240" s="178" t="s">
        <v>26</v>
      </c>
      <c r="B3240" s="179" t="s">
        <v>5881</v>
      </c>
      <c r="C3240" s="179"/>
      <c r="D3240" s="179"/>
      <c r="E3240" s="179"/>
      <c r="F3240" s="179"/>
      <c r="G3240" s="179"/>
      <c r="H3240" s="179"/>
      <c r="I3240" s="179"/>
      <c r="J3240" s="179"/>
      <c r="K3240" s="179"/>
      <c r="L3240" s="179"/>
      <c r="M3240" s="179"/>
      <c r="N3240" s="179"/>
    </row>
    <row r="3241" spans="1:14" s="183" customFormat="1" hidden="1" outlineLevel="3">
      <c r="A3241" s="181">
        <v>1</v>
      </c>
      <c r="B3241" s="179" t="s">
        <v>5882</v>
      </c>
      <c r="C3241" s="179" t="s">
        <v>1502</v>
      </c>
      <c r="D3241" s="165"/>
      <c r="E3241" s="165"/>
      <c r="F3241" s="165"/>
      <c r="G3241" s="165"/>
      <c r="H3241" s="165"/>
      <c r="I3241" s="165"/>
      <c r="J3241" s="165"/>
      <c r="K3241" s="165"/>
      <c r="L3241" s="165"/>
      <c r="M3241" s="165"/>
      <c r="N3241" s="165"/>
    </row>
    <row r="3242" spans="1:14" s="180" customFormat="1" ht="30" hidden="1" outlineLevel="3">
      <c r="A3242" s="192">
        <v>2</v>
      </c>
      <c r="B3242" s="179" t="s">
        <v>1542</v>
      </c>
      <c r="C3242" s="179" t="s">
        <v>772</v>
      </c>
      <c r="D3242" s="179"/>
      <c r="E3242" s="179"/>
      <c r="F3242" s="179"/>
      <c r="G3242" s="179"/>
      <c r="H3242" s="179"/>
      <c r="I3242" s="179"/>
      <c r="J3242" s="179"/>
      <c r="K3242" s="179"/>
      <c r="L3242" s="179"/>
      <c r="M3242" s="179"/>
      <c r="N3242" s="179"/>
    </row>
    <row r="3243" spans="1:14" s="180" customFormat="1" hidden="1" outlineLevel="3">
      <c r="A3243" s="192">
        <v>3</v>
      </c>
      <c r="B3243" s="179" t="s">
        <v>1516</v>
      </c>
      <c r="C3243" s="179" t="s">
        <v>1543</v>
      </c>
      <c r="D3243" s="179"/>
      <c r="E3243" s="179"/>
      <c r="F3243" s="179"/>
      <c r="G3243" s="179"/>
      <c r="H3243" s="179"/>
      <c r="I3243" s="179"/>
      <c r="J3243" s="179"/>
      <c r="K3243" s="179"/>
      <c r="L3243" s="179"/>
      <c r="M3243" s="179"/>
      <c r="N3243" s="179"/>
    </row>
    <row r="3244" spans="1:14" s="180" customFormat="1" ht="30" hidden="1" outlineLevel="3">
      <c r="A3244" s="192">
        <v>4</v>
      </c>
      <c r="B3244" s="179" t="s">
        <v>1529</v>
      </c>
      <c r="C3244" s="179" t="s">
        <v>1544</v>
      </c>
      <c r="D3244" s="179"/>
      <c r="E3244" s="179"/>
      <c r="F3244" s="179"/>
      <c r="G3244" s="179"/>
      <c r="H3244" s="179"/>
      <c r="I3244" s="179"/>
      <c r="J3244" s="179"/>
      <c r="K3244" s="179"/>
      <c r="L3244" s="179"/>
      <c r="M3244" s="179"/>
      <c r="N3244" s="179"/>
    </row>
    <row r="3245" spans="1:14" s="183" customFormat="1" ht="30" hidden="1" outlineLevel="3">
      <c r="A3245" s="181">
        <v>5</v>
      </c>
      <c r="B3245" s="179" t="s">
        <v>5888</v>
      </c>
      <c r="C3245" s="165" t="s">
        <v>485</v>
      </c>
      <c r="D3245" s="165"/>
      <c r="E3245" s="165"/>
      <c r="F3245" s="165"/>
      <c r="G3245" s="165"/>
      <c r="H3245" s="165"/>
      <c r="I3245" s="165"/>
      <c r="J3245" s="165"/>
      <c r="K3245" s="165"/>
      <c r="L3245" s="165"/>
      <c r="M3245" s="165"/>
      <c r="N3245" s="165"/>
    </row>
    <row r="3246" spans="1:14" s="177" customFormat="1" ht="30" outlineLevel="2" collapsed="1">
      <c r="A3246" s="175" t="s">
        <v>1545</v>
      </c>
      <c r="B3246" s="176" t="s">
        <v>1546</v>
      </c>
      <c r="C3246" s="176"/>
      <c r="D3246" s="176"/>
      <c r="E3246" s="176"/>
      <c r="F3246" s="176"/>
      <c r="G3246" s="176"/>
      <c r="H3246" s="176"/>
      <c r="I3246" s="176"/>
      <c r="J3246" s="176"/>
      <c r="K3246" s="176"/>
      <c r="L3246" s="176"/>
      <c r="M3246" s="176"/>
      <c r="N3246" s="176"/>
    </row>
    <row r="3247" spans="1:14" s="180" customFormat="1" hidden="1" outlineLevel="3" collapsed="1">
      <c r="A3247" s="178" t="s">
        <v>26</v>
      </c>
      <c r="B3247" s="179" t="s">
        <v>5881</v>
      </c>
      <c r="C3247" s="179"/>
      <c r="D3247" s="179"/>
      <c r="E3247" s="179"/>
      <c r="F3247" s="179"/>
      <c r="G3247" s="179"/>
      <c r="H3247" s="179"/>
      <c r="I3247" s="179"/>
      <c r="J3247" s="179"/>
      <c r="K3247" s="179"/>
      <c r="L3247" s="179"/>
      <c r="M3247" s="179"/>
      <c r="N3247" s="179"/>
    </row>
    <row r="3248" spans="1:14" s="180" customFormat="1" hidden="1" outlineLevel="3">
      <c r="A3248" s="192">
        <v>1</v>
      </c>
      <c r="B3248" s="179" t="s">
        <v>5882</v>
      </c>
      <c r="C3248" s="179" t="s">
        <v>1502</v>
      </c>
      <c r="D3248" s="179"/>
      <c r="E3248" s="179"/>
      <c r="F3248" s="179"/>
      <c r="G3248" s="179"/>
      <c r="H3248" s="179"/>
      <c r="I3248" s="179"/>
      <c r="J3248" s="179"/>
      <c r="K3248" s="179"/>
      <c r="L3248" s="179"/>
      <c r="M3248" s="179"/>
      <c r="N3248" s="179"/>
    </row>
    <row r="3249" spans="1:14" s="180" customFormat="1" ht="30" hidden="1" outlineLevel="3">
      <c r="A3249" s="192">
        <v>2</v>
      </c>
      <c r="B3249" s="179" t="s">
        <v>1547</v>
      </c>
      <c r="C3249" s="179" t="s">
        <v>772</v>
      </c>
      <c r="D3249" s="179"/>
      <c r="E3249" s="179"/>
      <c r="F3249" s="179"/>
      <c r="G3249" s="179"/>
      <c r="H3249" s="179"/>
      <c r="I3249" s="179"/>
      <c r="J3249" s="179"/>
      <c r="K3249" s="179"/>
      <c r="L3249" s="179"/>
      <c r="M3249" s="179"/>
      <c r="N3249" s="179"/>
    </row>
    <row r="3250" spans="1:14" s="180" customFormat="1" ht="30" hidden="1" outlineLevel="3">
      <c r="A3250" s="192">
        <v>3</v>
      </c>
      <c r="B3250" s="179" t="s">
        <v>1542</v>
      </c>
      <c r="C3250" s="179" t="s">
        <v>772</v>
      </c>
      <c r="D3250" s="179"/>
      <c r="E3250" s="179"/>
      <c r="F3250" s="179"/>
      <c r="G3250" s="179"/>
      <c r="H3250" s="179"/>
      <c r="I3250" s="179"/>
      <c r="J3250" s="179"/>
      <c r="K3250" s="179"/>
      <c r="L3250" s="179"/>
      <c r="M3250" s="179"/>
      <c r="N3250" s="179"/>
    </row>
    <row r="3251" spans="1:14" s="180" customFormat="1" hidden="1" outlineLevel="3">
      <c r="A3251" s="192">
        <v>4</v>
      </c>
      <c r="B3251" s="179" t="s">
        <v>1516</v>
      </c>
      <c r="C3251" s="179" t="s">
        <v>1543</v>
      </c>
      <c r="D3251" s="179"/>
      <c r="E3251" s="179"/>
      <c r="F3251" s="179"/>
      <c r="G3251" s="179"/>
      <c r="H3251" s="179"/>
      <c r="I3251" s="179"/>
      <c r="J3251" s="179"/>
      <c r="K3251" s="179"/>
      <c r="L3251" s="179"/>
      <c r="M3251" s="179"/>
      <c r="N3251" s="179"/>
    </row>
    <row r="3252" spans="1:14" s="180" customFormat="1" ht="30" hidden="1" outlineLevel="3">
      <c r="A3252" s="192">
        <v>5</v>
      </c>
      <c r="B3252" s="179" t="s">
        <v>1529</v>
      </c>
      <c r="C3252" s="179" t="s">
        <v>1544</v>
      </c>
      <c r="D3252" s="179"/>
      <c r="E3252" s="179"/>
      <c r="F3252" s="179"/>
      <c r="G3252" s="179"/>
      <c r="H3252" s="179"/>
      <c r="I3252" s="179"/>
      <c r="J3252" s="179"/>
      <c r="K3252" s="179"/>
      <c r="L3252" s="179"/>
      <c r="M3252" s="179"/>
      <c r="N3252" s="179"/>
    </row>
    <row r="3253" spans="1:14" s="180" customFormat="1" ht="45" hidden="1" outlineLevel="3">
      <c r="A3253" s="192">
        <v>6</v>
      </c>
      <c r="B3253" s="179" t="s">
        <v>1548</v>
      </c>
      <c r="C3253" s="179" t="s">
        <v>1549</v>
      </c>
      <c r="D3253" s="179"/>
      <c r="E3253" s="179"/>
      <c r="F3253" s="179"/>
      <c r="G3253" s="179"/>
      <c r="H3253" s="179"/>
      <c r="I3253" s="179"/>
      <c r="J3253" s="179"/>
      <c r="K3253" s="179"/>
      <c r="L3253" s="179"/>
      <c r="M3253" s="179"/>
      <c r="N3253" s="179"/>
    </row>
    <row r="3254" spans="1:14" s="180" customFormat="1" ht="30" hidden="1" outlineLevel="3">
      <c r="A3254" s="192">
        <v>7</v>
      </c>
      <c r="B3254" s="179" t="s">
        <v>1550</v>
      </c>
      <c r="C3254" s="179" t="s">
        <v>1551</v>
      </c>
      <c r="D3254" s="179"/>
      <c r="E3254" s="179"/>
      <c r="F3254" s="179"/>
      <c r="G3254" s="179"/>
      <c r="H3254" s="179"/>
      <c r="I3254" s="179"/>
      <c r="J3254" s="179"/>
      <c r="K3254" s="179"/>
      <c r="L3254" s="179"/>
      <c r="M3254" s="179"/>
      <c r="N3254" s="179"/>
    </row>
    <row r="3255" spans="1:14" s="180" customFormat="1" ht="30" hidden="1" outlineLevel="3">
      <c r="A3255" s="192">
        <v>8</v>
      </c>
      <c r="B3255" s="179" t="s">
        <v>1552</v>
      </c>
      <c r="C3255" s="179" t="s">
        <v>772</v>
      </c>
      <c r="D3255" s="179"/>
      <c r="E3255" s="179"/>
      <c r="F3255" s="179"/>
      <c r="G3255" s="179"/>
      <c r="H3255" s="179"/>
      <c r="I3255" s="179"/>
      <c r="J3255" s="179"/>
      <c r="K3255" s="179"/>
      <c r="L3255" s="179"/>
      <c r="M3255" s="179"/>
      <c r="N3255" s="179"/>
    </row>
    <row r="3256" spans="1:14" s="180" customFormat="1" hidden="1" outlineLevel="3">
      <c r="A3256" s="192">
        <v>9</v>
      </c>
      <c r="B3256" s="179" t="s">
        <v>1553</v>
      </c>
      <c r="C3256" s="179" t="s">
        <v>772</v>
      </c>
      <c r="D3256" s="179"/>
      <c r="E3256" s="179"/>
      <c r="F3256" s="179"/>
      <c r="G3256" s="179"/>
      <c r="H3256" s="179"/>
      <c r="I3256" s="179"/>
      <c r="J3256" s="179"/>
      <c r="K3256" s="179"/>
      <c r="L3256" s="179"/>
      <c r="M3256" s="179"/>
      <c r="N3256" s="179"/>
    </row>
    <row r="3257" spans="1:14" s="180" customFormat="1" ht="75" hidden="1" outlineLevel="3">
      <c r="A3257" s="192">
        <v>10</v>
      </c>
      <c r="B3257" s="179" t="s">
        <v>95</v>
      </c>
      <c r="C3257" s="179" t="s">
        <v>1554</v>
      </c>
      <c r="D3257" s="179"/>
      <c r="E3257" s="179"/>
      <c r="F3257" s="179"/>
      <c r="G3257" s="179"/>
      <c r="H3257" s="179"/>
      <c r="I3257" s="179"/>
      <c r="J3257" s="179"/>
      <c r="K3257" s="179"/>
      <c r="L3257" s="179"/>
      <c r="M3257" s="179"/>
      <c r="N3257" s="179"/>
    </row>
    <row r="3258" spans="1:14" s="180" customFormat="1" hidden="1" outlineLevel="3">
      <c r="A3258" s="192">
        <v>11</v>
      </c>
      <c r="B3258" s="179" t="s">
        <v>5381</v>
      </c>
      <c r="C3258" s="179" t="s">
        <v>1513</v>
      </c>
      <c r="D3258" s="179"/>
      <c r="E3258" s="179"/>
      <c r="F3258" s="179"/>
      <c r="G3258" s="179"/>
      <c r="H3258" s="179"/>
      <c r="I3258" s="179"/>
      <c r="J3258" s="179"/>
      <c r="K3258" s="179"/>
      <c r="L3258" s="179"/>
      <c r="M3258" s="179"/>
      <c r="N3258" s="179"/>
    </row>
    <row r="3259" spans="1:14" s="183" customFormat="1" hidden="1" outlineLevel="3">
      <c r="A3259" s="181">
        <v>12</v>
      </c>
      <c r="B3259" s="179" t="s">
        <v>5880</v>
      </c>
      <c r="C3259" s="165" t="s">
        <v>485</v>
      </c>
      <c r="D3259" s="165"/>
      <c r="E3259" s="165"/>
      <c r="F3259" s="165"/>
      <c r="G3259" s="165"/>
      <c r="H3259" s="165"/>
      <c r="I3259" s="165"/>
      <c r="J3259" s="165"/>
      <c r="K3259" s="165"/>
      <c r="L3259" s="165"/>
      <c r="M3259" s="165"/>
      <c r="N3259" s="165"/>
    </row>
    <row r="3260" spans="1:14" s="177" customFormat="1" ht="45" outlineLevel="2" collapsed="1">
      <c r="A3260" s="175" t="s">
        <v>1555</v>
      </c>
      <c r="B3260" s="176" t="s">
        <v>1556</v>
      </c>
      <c r="C3260" s="176"/>
      <c r="D3260" s="176"/>
      <c r="E3260" s="176"/>
      <c r="F3260" s="176"/>
      <c r="G3260" s="176"/>
      <c r="H3260" s="176"/>
      <c r="I3260" s="176"/>
      <c r="J3260" s="176"/>
      <c r="K3260" s="176"/>
      <c r="L3260" s="176"/>
      <c r="M3260" s="176"/>
      <c r="N3260" s="176"/>
    </row>
    <row r="3261" spans="1:14" s="180" customFormat="1" hidden="1" outlineLevel="3" collapsed="1">
      <c r="A3261" s="178" t="s">
        <v>26</v>
      </c>
      <c r="B3261" s="179" t="s">
        <v>5881</v>
      </c>
      <c r="C3261" s="179"/>
      <c r="D3261" s="179"/>
      <c r="E3261" s="179"/>
      <c r="F3261" s="179"/>
      <c r="G3261" s="179"/>
      <c r="H3261" s="179"/>
      <c r="I3261" s="179"/>
      <c r="J3261" s="179"/>
      <c r="K3261" s="179"/>
      <c r="L3261" s="179"/>
      <c r="M3261" s="179"/>
      <c r="N3261" s="179"/>
    </row>
    <row r="3262" spans="1:14" s="180" customFormat="1" hidden="1" outlineLevel="3">
      <c r="A3262" s="192">
        <v>1</v>
      </c>
      <c r="B3262" s="179" t="s">
        <v>5882</v>
      </c>
      <c r="C3262" s="179" t="s">
        <v>1502</v>
      </c>
      <c r="D3262" s="179"/>
      <c r="E3262" s="179"/>
      <c r="F3262" s="179"/>
      <c r="G3262" s="179"/>
      <c r="H3262" s="179"/>
      <c r="I3262" s="179"/>
      <c r="J3262" s="179"/>
      <c r="K3262" s="179"/>
      <c r="L3262" s="179"/>
      <c r="M3262" s="179"/>
      <c r="N3262" s="179"/>
    </row>
    <row r="3263" spans="1:14" s="180" customFormat="1" ht="30" hidden="1" outlineLevel="3">
      <c r="A3263" s="192">
        <v>2</v>
      </c>
      <c r="B3263" s="179" t="s">
        <v>1547</v>
      </c>
      <c r="C3263" s="179" t="s">
        <v>772</v>
      </c>
      <c r="D3263" s="179"/>
      <c r="E3263" s="179"/>
      <c r="F3263" s="179"/>
      <c r="G3263" s="179"/>
      <c r="H3263" s="179"/>
      <c r="I3263" s="179"/>
      <c r="J3263" s="179"/>
      <c r="K3263" s="179"/>
      <c r="L3263" s="179"/>
      <c r="M3263" s="179"/>
      <c r="N3263" s="179"/>
    </row>
    <row r="3264" spans="1:14" s="180" customFormat="1" ht="30" hidden="1" outlineLevel="3">
      <c r="A3264" s="192">
        <v>3</v>
      </c>
      <c r="B3264" s="179" t="s">
        <v>1542</v>
      </c>
      <c r="C3264" s="179" t="s">
        <v>772</v>
      </c>
      <c r="D3264" s="179"/>
      <c r="E3264" s="179"/>
      <c r="F3264" s="179"/>
      <c r="G3264" s="179"/>
      <c r="H3264" s="179"/>
      <c r="I3264" s="179"/>
      <c r="J3264" s="179"/>
      <c r="K3264" s="179"/>
      <c r="L3264" s="179"/>
      <c r="M3264" s="179"/>
      <c r="N3264" s="179"/>
    </row>
    <row r="3265" spans="1:14" s="180" customFormat="1" hidden="1" outlineLevel="3">
      <c r="A3265" s="192">
        <v>4</v>
      </c>
      <c r="B3265" s="179" t="s">
        <v>1516</v>
      </c>
      <c r="C3265" s="179" t="s">
        <v>1543</v>
      </c>
      <c r="D3265" s="179"/>
      <c r="E3265" s="179"/>
      <c r="F3265" s="179"/>
      <c r="G3265" s="179"/>
      <c r="H3265" s="179"/>
      <c r="I3265" s="179"/>
      <c r="J3265" s="179"/>
      <c r="K3265" s="179"/>
      <c r="L3265" s="179"/>
      <c r="M3265" s="179"/>
      <c r="N3265" s="179"/>
    </row>
    <row r="3266" spans="1:14" s="180" customFormat="1" ht="30" hidden="1" outlineLevel="3">
      <c r="A3266" s="192">
        <v>5</v>
      </c>
      <c r="B3266" s="179" t="s">
        <v>1529</v>
      </c>
      <c r="C3266" s="179" t="s">
        <v>1544</v>
      </c>
      <c r="D3266" s="179"/>
      <c r="E3266" s="179"/>
      <c r="F3266" s="179"/>
      <c r="G3266" s="179"/>
      <c r="H3266" s="179"/>
      <c r="I3266" s="179"/>
      <c r="J3266" s="179"/>
      <c r="K3266" s="179"/>
      <c r="L3266" s="179"/>
      <c r="M3266" s="179"/>
      <c r="N3266" s="179"/>
    </row>
    <row r="3267" spans="1:14" s="180" customFormat="1" ht="45" hidden="1" outlineLevel="3">
      <c r="A3267" s="192">
        <v>6</v>
      </c>
      <c r="B3267" s="179" t="s">
        <v>1557</v>
      </c>
      <c r="C3267" s="179" t="s">
        <v>1558</v>
      </c>
      <c r="D3267" s="179"/>
      <c r="E3267" s="179"/>
      <c r="F3267" s="179"/>
      <c r="G3267" s="179"/>
      <c r="H3267" s="179"/>
      <c r="I3267" s="179"/>
      <c r="J3267" s="179"/>
      <c r="K3267" s="179"/>
      <c r="L3267" s="179"/>
      <c r="M3267" s="179"/>
      <c r="N3267" s="179"/>
    </row>
    <row r="3268" spans="1:14" s="180" customFormat="1" ht="30" hidden="1" outlineLevel="3">
      <c r="A3268" s="192">
        <v>7</v>
      </c>
      <c r="B3268" s="179" t="s">
        <v>1559</v>
      </c>
      <c r="C3268" s="179" t="s">
        <v>1560</v>
      </c>
      <c r="D3268" s="179"/>
      <c r="E3268" s="179"/>
      <c r="F3268" s="179"/>
      <c r="G3268" s="179"/>
      <c r="H3268" s="179"/>
      <c r="I3268" s="179"/>
      <c r="J3268" s="179"/>
      <c r="K3268" s="179"/>
      <c r="L3268" s="179"/>
      <c r="M3268" s="179"/>
      <c r="N3268" s="179"/>
    </row>
    <row r="3269" spans="1:14" s="180" customFormat="1" ht="30" hidden="1" outlineLevel="3">
      <c r="A3269" s="192">
        <v>8</v>
      </c>
      <c r="B3269" s="179" t="s">
        <v>1561</v>
      </c>
      <c r="C3269" s="179" t="s">
        <v>1562</v>
      </c>
      <c r="D3269" s="179"/>
      <c r="E3269" s="179"/>
      <c r="F3269" s="179"/>
      <c r="G3269" s="179"/>
      <c r="H3269" s="179"/>
      <c r="I3269" s="179"/>
      <c r="J3269" s="179"/>
      <c r="K3269" s="179"/>
      <c r="L3269" s="179"/>
      <c r="M3269" s="179"/>
      <c r="N3269" s="179"/>
    </row>
    <row r="3270" spans="1:14" s="180" customFormat="1" ht="75" hidden="1" outlineLevel="3">
      <c r="A3270" s="192">
        <v>9</v>
      </c>
      <c r="B3270" s="179" t="s">
        <v>1563</v>
      </c>
      <c r="C3270" s="179" t="s">
        <v>1564</v>
      </c>
      <c r="D3270" s="179"/>
      <c r="E3270" s="179"/>
      <c r="F3270" s="179"/>
      <c r="G3270" s="179"/>
      <c r="H3270" s="179"/>
      <c r="I3270" s="179"/>
      <c r="J3270" s="179"/>
      <c r="K3270" s="179"/>
      <c r="L3270" s="179"/>
      <c r="M3270" s="179"/>
      <c r="N3270" s="179"/>
    </row>
    <row r="3271" spans="1:14" s="180" customFormat="1" ht="30" hidden="1" outlineLevel="3">
      <c r="A3271" s="192">
        <v>10</v>
      </c>
      <c r="B3271" s="179" t="s">
        <v>1565</v>
      </c>
      <c r="C3271" s="179" t="s">
        <v>1566</v>
      </c>
      <c r="D3271" s="179"/>
      <c r="E3271" s="179"/>
      <c r="F3271" s="179"/>
      <c r="G3271" s="179"/>
      <c r="H3271" s="179"/>
      <c r="I3271" s="179"/>
      <c r="J3271" s="179"/>
      <c r="K3271" s="179"/>
      <c r="L3271" s="179"/>
      <c r="M3271" s="179"/>
      <c r="N3271" s="179"/>
    </row>
    <row r="3272" spans="1:14" s="180" customFormat="1" ht="30" hidden="1" outlineLevel="3">
      <c r="A3272" s="192">
        <v>11</v>
      </c>
      <c r="B3272" s="179" t="s">
        <v>1567</v>
      </c>
      <c r="C3272" s="179" t="s">
        <v>1568</v>
      </c>
      <c r="D3272" s="179"/>
      <c r="E3272" s="179"/>
      <c r="F3272" s="179"/>
      <c r="G3272" s="179"/>
      <c r="H3272" s="179"/>
      <c r="I3272" s="179"/>
      <c r="J3272" s="179"/>
      <c r="K3272" s="179"/>
      <c r="L3272" s="179"/>
      <c r="M3272" s="179"/>
      <c r="N3272" s="179"/>
    </row>
    <row r="3273" spans="1:14" s="180" customFormat="1" ht="60" hidden="1" outlineLevel="3">
      <c r="A3273" s="192">
        <v>12</v>
      </c>
      <c r="B3273" s="179" t="s">
        <v>95</v>
      </c>
      <c r="C3273" s="179" t="s">
        <v>1569</v>
      </c>
      <c r="D3273" s="179"/>
      <c r="E3273" s="179"/>
      <c r="F3273" s="179"/>
      <c r="G3273" s="179"/>
      <c r="H3273" s="179"/>
      <c r="I3273" s="179"/>
      <c r="J3273" s="179"/>
      <c r="K3273" s="179"/>
      <c r="L3273" s="179"/>
      <c r="M3273" s="179"/>
      <c r="N3273" s="179"/>
    </row>
    <row r="3274" spans="1:14" s="180" customFormat="1" ht="45" hidden="1" outlineLevel="3">
      <c r="A3274" s="192">
        <v>13</v>
      </c>
      <c r="B3274" s="179" t="s">
        <v>1570</v>
      </c>
      <c r="C3274" s="179" t="s">
        <v>1571</v>
      </c>
      <c r="D3274" s="179"/>
      <c r="E3274" s="179"/>
      <c r="F3274" s="179"/>
      <c r="G3274" s="179"/>
      <c r="H3274" s="179"/>
      <c r="I3274" s="179"/>
      <c r="J3274" s="179"/>
      <c r="K3274" s="179"/>
      <c r="L3274" s="179"/>
      <c r="M3274" s="179"/>
      <c r="N3274" s="179"/>
    </row>
    <row r="3275" spans="1:14" s="183" customFormat="1" ht="30" hidden="1" outlineLevel="3">
      <c r="A3275" s="192">
        <v>14</v>
      </c>
      <c r="B3275" s="182" t="s">
        <v>1512</v>
      </c>
      <c r="C3275" s="179" t="s">
        <v>1513</v>
      </c>
      <c r="D3275" s="165"/>
      <c r="E3275" s="165"/>
      <c r="F3275" s="165"/>
      <c r="G3275" s="165"/>
      <c r="H3275" s="165"/>
      <c r="I3275" s="165"/>
      <c r="J3275" s="165"/>
      <c r="K3275" s="165"/>
      <c r="L3275" s="165"/>
      <c r="M3275" s="165"/>
      <c r="N3275" s="165"/>
    </row>
    <row r="3276" spans="1:14" s="183" customFormat="1" hidden="1" outlineLevel="3">
      <c r="A3276" s="181">
        <v>15</v>
      </c>
      <c r="B3276" s="179" t="s">
        <v>5880</v>
      </c>
      <c r="C3276" s="165" t="s">
        <v>485</v>
      </c>
      <c r="D3276" s="165"/>
      <c r="E3276" s="165"/>
      <c r="F3276" s="165"/>
      <c r="G3276" s="165"/>
      <c r="H3276" s="165"/>
      <c r="I3276" s="165"/>
      <c r="J3276" s="165"/>
      <c r="K3276" s="165"/>
      <c r="L3276" s="165"/>
      <c r="M3276" s="165"/>
      <c r="N3276" s="165"/>
    </row>
    <row r="3277" spans="1:14" s="177" customFormat="1" ht="45" outlineLevel="2" collapsed="1">
      <c r="A3277" s="175" t="s">
        <v>1572</v>
      </c>
      <c r="B3277" s="176" t="s">
        <v>6621</v>
      </c>
      <c r="C3277" s="176"/>
      <c r="D3277" s="176"/>
      <c r="E3277" s="176"/>
      <c r="F3277" s="176"/>
      <c r="G3277" s="176"/>
      <c r="H3277" s="176"/>
      <c r="I3277" s="176"/>
      <c r="J3277" s="176"/>
      <c r="K3277" s="176"/>
      <c r="L3277" s="176"/>
      <c r="M3277" s="176"/>
      <c r="N3277" s="176"/>
    </row>
    <row r="3278" spans="1:14" s="180" customFormat="1" hidden="1" outlineLevel="3" collapsed="1">
      <c r="A3278" s="178" t="s">
        <v>26</v>
      </c>
      <c r="B3278" s="179" t="s">
        <v>5881</v>
      </c>
      <c r="C3278" s="179"/>
      <c r="D3278" s="179"/>
      <c r="E3278" s="179"/>
      <c r="F3278" s="179"/>
      <c r="G3278" s="179"/>
      <c r="H3278" s="179"/>
      <c r="I3278" s="179"/>
      <c r="J3278" s="179"/>
      <c r="K3278" s="179"/>
      <c r="L3278" s="179"/>
      <c r="M3278" s="179"/>
      <c r="N3278" s="179"/>
    </row>
    <row r="3279" spans="1:14" s="180" customFormat="1" hidden="1" outlineLevel="3">
      <c r="A3279" s="192">
        <v>1</v>
      </c>
      <c r="B3279" s="179" t="s">
        <v>5882</v>
      </c>
      <c r="C3279" s="179" t="s">
        <v>1502</v>
      </c>
      <c r="D3279" s="179"/>
      <c r="E3279" s="179"/>
      <c r="F3279" s="179"/>
      <c r="G3279" s="179"/>
      <c r="H3279" s="179"/>
      <c r="I3279" s="179"/>
      <c r="J3279" s="179"/>
      <c r="K3279" s="179"/>
      <c r="L3279" s="179"/>
      <c r="M3279" s="179"/>
      <c r="N3279" s="179"/>
    </row>
    <row r="3280" spans="1:14" s="180" customFormat="1" ht="30" hidden="1" outlineLevel="3">
      <c r="A3280" s="192">
        <v>2</v>
      </c>
      <c r="B3280" s="179" t="s">
        <v>1547</v>
      </c>
      <c r="C3280" s="179" t="s">
        <v>772</v>
      </c>
      <c r="D3280" s="179"/>
      <c r="E3280" s="179"/>
      <c r="F3280" s="179"/>
      <c r="G3280" s="179"/>
      <c r="H3280" s="179"/>
      <c r="I3280" s="179"/>
      <c r="J3280" s="179"/>
      <c r="K3280" s="179"/>
      <c r="L3280" s="179"/>
      <c r="M3280" s="179"/>
      <c r="N3280" s="179"/>
    </row>
    <row r="3281" spans="1:14" s="180" customFormat="1" ht="30" hidden="1" outlineLevel="3">
      <c r="A3281" s="192">
        <v>3</v>
      </c>
      <c r="B3281" s="179" t="s">
        <v>1542</v>
      </c>
      <c r="C3281" s="179" t="s">
        <v>772</v>
      </c>
      <c r="D3281" s="179"/>
      <c r="E3281" s="179"/>
      <c r="F3281" s="179"/>
      <c r="G3281" s="179"/>
      <c r="H3281" s="179"/>
      <c r="I3281" s="179"/>
      <c r="J3281" s="179"/>
      <c r="K3281" s="179"/>
      <c r="L3281" s="179"/>
      <c r="M3281" s="179"/>
      <c r="N3281" s="179"/>
    </row>
    <row r="3282" spans="1:14" s="180" customFormat="1" hidden="1" outlineLevel="3">
      <c r="A3282" s="192">
        <v>4</v>
      </c>
      <c r="B3282" s="179" t="s">
        <v>1516</v>
      </c>
      <c r="C3282" s="179" t="s">
        <v>1543</v>
      </c>
      <c r="D3282" s="179"/>
      <c r="E3282" s="179"/>
      <c r="F3282" s="179"/>
      <c r="G3282" s="179"/>
      <c r="H3282" s="179"/>
      <c r="I3282" s="179"/>
      <c r="J3282" s="179"/>
      <c r="K3282" s="179"/>
      <c r="L3282" s="179"/>
      <c r="M3282" s="179"/>
      <c r="N3282" s="179"/>
    </row>
    <row r="3283" spans="1:14" s="180" customFormat="1" ht="30" hidden="1" outlineLevel="3">
      <c r="A3283" s="192">
        <v>5</v>
      </c>
      <c r="B3283" s="179" t="s">
        <v>1529</v>
      </c>
      <c r="C3283" s="179" t="s">
        <v>1544</v>
      </c>
      <c r="D3283" s="179"/>
      <c r="E3283" s="179"/>
      <c r="F3283" s="179"/>
      <c r="G3283" s="179"/>
      <c r="H3283" s="179"/>
      <c r="I3283" s="179"/>
      <c r="J3283" s="179"/>
      <c r="K3283" s="179"/>
      <c r="L3283" s="179"/>
      <c r="M3283" s="179"/>
      <c r="N3283" s="179"/>
    </row>
    <row r="3284" spans="1:14" s="180" customFormat="1" ht="45" hidden="1" outlineLevel="3">
      <c r="A3284" s="192">
        <v>6</v>
      </c>
      <c r="B3284" s="179" t="s">
        <v>1557</v>
      </c>
      <c r="C3284" s="179" t="s">
        <v>1558</v>
      </c>
      <c r="D3284" s="179"/>
      <c r="E3284" s="179"/>
      <c r="F3284" s="179"/>
      <c r="G3284" s="179"/>
      <c r="H3284" s="179"/>
      <c r="I3284" s="179"/>
      <c r="J3284" s="179"/>
      <c r="K3284" s="179"/>
      <c r="L3284" s="179"/>
      <c r="M3284" s="179"/>
      <c r="N3284" s="179"/>
    </row>
    <row r="3285" spans="1:14" s="180" customFormat="1" ht="30" hidden="1" outlineLevel="3">
      <c r="A3285" s="192">
        <v>7</v>
      </c>
      <c r="B3285" s="179" t="s">
        <v>1561</v>
      </c>
      <c r="C3285" s="179" t="s">
        <v>1562</v>
      </c>
      <c r="D3285" s="179"/>
      <c r="E3285" s="179"/>
      <c r="F3285" s="179"/>
      <c r="G3285" s="179"/>
      <c r="H3285" s="179"/>
      <c r="I3285" s="179"/>
      <c r="J3285" s="179"/>
      <c r="K3285" s="179"/>
      <c r="L3285" s="179"/>
      <c r="M3285" s="179"/>
      <c r="N3285" s="179"/>
    </row>
    <row r="3286" spans="1:14" s="180" customFormat="1" ht="75" hidden="1" outlineLevel="3">
      <c r="A3286" s="192">
        <v>8</v>
      </c>
      <c r="B3286" s="179" t="s">
        <v>1563</v>
      </c>
      <c r="C3286" s="179" t="s">
        <v>1564</v>
      </c>
      <c r="D3286" s="179"/>
      <c r="E3286" s="179"/>
      <c r="F3286" s="179"/>
      <c r="G3286" s="179"/>
      <c r="H3286" s="179"/>
      <c r="I3286" s="179"/>
      <c r="J3286" s="179"/>
      <c r="K3286" s="179"/>
      <c r="L3286" s="179"/>
      <c r="M3286" s="179"/>
      <c r="N3286" s="179"/>
    </row>
    <row r="3287" spans="1:14" s="180" customFormat="1" hidden="1" outlineLevel="3">
      <c r="A3287" s="192">
        <v>9</v>
      </c>
      <c r="B3287" s="179" t="s">
        <v>1573</v>
      </c>
      <c r="C3287" s="196" t="s">
        <v>4772</v>
      </c>
      <c r="D3287" s="179"/>
      <c r="E3287" s="179"/>
      <c r="F3287" s="179"/>
      <c r="G3287" s="179"/>
      <c r="H3287" s="179"/>
      <c r="I3287" s="179"/>
      <c r="J3287" s="179"/>
      <c r="K3287" s="179"/>
      <c r="L3287" s="179"/>
      <c r="M3287" s="179"/>
      <c r="N3287" s="179"/>
    </row>
    <row r="3288" spans="1:14" s="180" customFormat="1" hidden="1" outlineLevel="3">
      <c r="A3288" s="192">
        <v>10</v>
      </c>
      <c r="B3288" s="196" t="s">
        <v>1574</v>
      </c>
      <c r="C3288" s="196" t="s">
        <v>4770</v>
      </c>
      <c r="D3288" s="179"/>
      <c r="E3288" s="179"/>
      <c r="F3288" s="179"/>
      <c r="G3288" s="179"/>
      <c r="H3288" s="179"/>
      <c r="I3288" s="179"/>
      <c r="J3288" s="179"/>
      <c r="K3288" s="179"/>
      <c r="L3288" s="179"/>
      <c r="M3288" s="179"/>
      <c r="N3288" s="179"/>
    </row>
    <row r="3289" spans="1:14" s="180" customFormat="1" hidden="1" outlineLevel="3">
      <c r="A3289" s="192">
        <v>11</v>
      </c>
      <c r="B3289" s="196" t="s">
        <v>1575</v>
      </c>
      <c r="C3289" s="196" t="s">
        <v>4771</v>
      </c>
      <c r="D3289" s="179"/>
      <c r="E3289" s="179"/>
      <c r="F3289" s="179"/>
      <c r="G3289" s="179"/>
      <c r="H3289" s="179"/>
      <c r="I3289" s="179"/>
      <c r="J3289" s="179"/>
      <c r="K3289" s="179"/>
      <c r="L3289" s="179"/>
      <c r="M3289" s="179"/>
      <c r="N3289" s="179"/>
    </row>
    <row r="3290" spans="1:14" s="183" customFormat="1" hidden="1" outlineLevel="3">
      <c r="A3290" s="181">
        <v>12</v>
      </c>
      <c r="B3290" s="179" t="s">
        <v>5880</v>
      </c>
      <c r="C3290" s="165" t="s">
        <v>485</v>
      </c>
      <c r="D3290" s="165"/>
      <c r="E3290" s="165"/>
      <c r="F3290" s="179"/>
      <c r="G3290" s="165"/>
      <c r="H3290" s="165"/>
      <c r="I3290" s="165"/>
      <c r="J3290" s="165"/>
      <c r="K3290" s="165"/>
      <c r="L3290" s="165"/>
      <c r="M3290" s="165"/>
      <c r="N3290" s="165"/>
    </row>
    <row r="3291" spans="1:14" s="177" customFormat="1" ht="30" outlineLevel="2" collapsed="1">
      <c r="A3291" s="175" t="s">
        <v>1576</v>
      </c>
      <c r="B3291" s="176" t="s">
        <v>6622</v>
      </c>
      <c r="C3291" s="176"/>
      <c r="D3291" s="176"/>
      <c r="E3291" s="176"/>
      <c r="F3291" s="176"/>
      <c r="G3291" s="176"/>
      <c r="H3291" s="176"/>
      <c r="I3291" s="176"/>
      <c r="J3291" s="176"/>
      <c r="K3291" s="176"/>
      <c r="L3291" s="176"/>
      <c r="M3291" s="176"/>
      <c r="N3291" s="176"/>
    </row>
    <row r="3292" spans="1:14" s="180" customFormat="1" hidden="1" outlineLevel="3" collapsed="1">
      <c r="A3292" s="178" t="s">
        <v>26</v>
      </c>
      <c r="B3292" s="179" t="s">
        <v>5881</v>
      </c>
      <c r="C3292" s="179"/>
      <c r="D3292" s="179"/>
      <c r="E3292" s="179"/>
      <c r="F3292" s="179"/>
      <c r="G3292" s="179"/>
      <c r="H3292" s="179"/>
      <c r="I3292" s="179"/>
      <c r="J3292" s="179"/>
      <c r="K3292" s="179"/>
      <c r="L3292" s="179"/>
      <c r="M3292" s="179"/>
      <c r="N3292" s="179"/>
    </row>
    <row r="3293" spans="1:14" s="180" customFormat="1" hidden="1" outlineLevel="3">
      <c r="A3293" s="192">
        <v>1</v>
      </c>
      <c r="B3293" s="179" t="s">
        <v>5882</v>
      </c>
      <c r="C3293" s="179" t="s">
        <v>1502</v>
      </c>
      <c r="D3293" s="179"/>
      <c r="E3293" s="179"/>
      <c r="F3293" s="179"/>
      <c r="G3293" s="179"/>
      <c r="H3293" s="179"/>
      <c r="I3293" s="179"/>
      <c r="J3293" s="179"/>
      <c r="K3293" s="179"/>
      <c r="L3293" s="179"/>
      <c r="M3293" s="179"/>
      <c r="N3293" s="179"/>
    </row>
    <row r="3294" spans="1:14" s="180" customFormat="1" ht="30" hidden="1" outlineLevel="3">
      <c r="A3294" s="192">
        <v>2</v>
      </c>
      <c r="B3294" s="179" t="s">
        <v>1547</v>
      </c>
      <c r="C3294" s="179" t="s">
        <v>772</v>
      </c>
      <c r="D3294" s="179"/>
      <c r="E3294" s="179"/>
      <c r="F3294" s="179"/>
      <c r="G3294" s="179"/>
      <c r="H3294" s="179"/>
      <c r="I3294" s="179"/>
      <c r="J3294" s="179"/>
      <c r="K3294" s="179"/>
      <c r="L3294" s="179"/>
      <c r="M3294" s="179"/>
      <c r="N3294" s="179"/>
    </row>
    <row r="3295" spans="1:14" s="180" customFormat="1" ht="30" hidden="1" outlineLevel="3">
      <c r="A3295" s="192">
        <v>3</v>
      </c>
      <c r="B3295" s="179" t="s">
        <v>1542</v>
      </c>
      <c r="C3295" s="179" t="s">
        <v>772</v>
      </c>
      <c r="D3295" s="179"/>
      <c r="E3295" s="179"/>
      <c r="F3295" s="179"/>
      <c r="G3295" s="179"/>
      <c r="H3295" s="179"/>
      <c r="I3295" s="179"/>
      <c r="J3295" s="179"/>
      <c r="K3295" s="179"/>
      <c r="L3295" s="179"/>
      <c r="M3295" s="179"/>
      <c r="N3295" s="179"/>
    </row>
    <row r="3296" spans="1:14" s="180" customFormat="1" hidden="1" outlineLevel="3">
      <c r="A3296" s="192">
        <v>4</v>
      </c>
      <c r="B3296" s="179" t="s">
        <v>1516</v>
      </c>
      <c r="C3296" s="179" t="s">
        <v>1543</v>
      </c>
      <c r="D3296" s="179"/>
      <c r="E3296" s="179"/>
      <c r="F3296" s="179"/>
      <c r="G3296" s="179"/>
      <c r="H3296" s="179"/>
      <c r="I3296" s="179"/>
      <c r="J3296" s="179"/>
      <c r="K3296" s="179"/>
      <c r="L3296" s="179"/>
      <c r="M3296" s="179"/>
      <c r="N3296" s="179"/>
    </row>
    <row r="3297" spans="1:14" s="180" customFormat="1" ht="30" hidden="1" outlineLevel="3">
      <c r="A3297" s="192">
        <v>5</v>
      </c>
      <c r="B3297" s="179" t="s">
        <v>1529</v>
      </c>
      <c r="C3297" s="179" t="s">
        <v>1544</v>
      </c>
      <c r="D3297" s="179"/>
      <c r="E3297" s="179"/>
      <c r="F3297" s="179"/>
      <c r="G3297" s="179"/>
      <c r="H3297" s="179"/>
      <c r="I3297" s="179"/>
      <c r="J3297" s="179"/>
      <c r="K3297" s="179"/>
      <c r="L3297" s="179"/>
      <c r="M3297" s="179"/>
      <c r="N3297" s="179"/>
    </row>
    <row r="3298" spans="1:14" s="180" customFormat="1" ht="45" hidden="1" outlineLevel="3">
      <c r="A3298" s="192">
        <v>6</v>
      </c>
      <c r="B3298" s="179" t="s">
        <v>1548</v>
      </c>
      <c r="C3298" s="179" t="s">
        <v>1549</v>
      </c>
      <c r="D3298" s="179"/>
      <c r="E3298" s="179"/>
      <c r="F3298" s="179"/>
      <c r="G3298" s="179"/>
      <c r="H3298" s="179"/>
      <c r="I3298" s="179"/>
      <c r="J3298" s="179"/>
      <c r="K3298" s="179"/>
      <c r="L3298" s="179"/>
      <c r="M3298" s="179"/>
      <c r="N3298" s="179"/>
    </row>
    <row r="3299" spans="1:14" s="180" customFormat="1" ht="30" hidden="1" outlineLevel="3">
      <c r="A3299" s="192">
        <v>7</v>
      </c>
      <c r="B3299" s="179" t="s">
        <v>1550</v>
      </c>
      <c r="C3299" s="179" t="s">
        <v>1551</v>
      </c>
      <c r="D3299" s="179"/>
      <c r="E3299" s="179"/>
      <c r="F3299" s="179"/>
      <c r="G3299" s="179"/>
      <c r="H3299" s="179"/>
      <c r="I3299" s="179"/>
      <c r="J3299" s="179"/>
      <c r="K3299" s="179"/>
      <c r="L3299" s="179"/>
      <c r="M3299" s="179"/>
      <c r="N3299" s="179"/>
    </row>
    <row r="3300" spans="1:14" s="180" customFormat="1" ht="30" hidden="1" outlineLevel="3">
      <c r="A3300" s="192">
        <v>8</v>
      </c>
      <c r="B3300" s="179" t="s">
        <v>1577</v>
      </c>
      <c r="C3300" s="179" t="s">
        <v>772</v>
      </c>
      <c r="D3300" s="179"/>
      <c r="E3300" s="179"/>
      <c r="F3300" s="179"/>
      <c r="G3300" s="179"/>
      <c r="H3300" s="179"/>
      <c r="I3300" s="179"/>
      <c r="J3300" s="179"/>
      <c r="K3300" s="179"/>
      <c r="L3300" s="179"/>
      <c r="M3300" s="179"/>
      <c r="N3300" s="179"/>
    </row>
    <row r="3301" spans="1:14" s="180" customFormat="1" hidden="1" outlineLevel="3">
      <c r="A3301" s="192">
        <v>9</v>
      </c>
      <c r="B3301" s="179" t="s">
        <v>1553</v>
      </c>
      <c r="C3301" s="179" t="s">
        <v>772</v>
      </c>
      <c r="D3301" s="179"/>
      <c r="E3301" s="179"/>
      <c r="F3301" s="179"/>
      <c r="G3301" s="179"/>
      <c r="H3301" s="179"/>
      <c r="I3301" s="179"/>
      <c r="J3301" s="179"/>
      <c r="K3301" s="179"/>
      <c r="L3301" s="179"/>
      <c r="M3301" s="179"/>
      <c r="N3301" s="179"/>
    </row>
    <row r="3302" spans="1:14" s="180" customFormat="1" ht="30" hidden="1" outlineLevel="3">
      <c r="A3302" s="192">
        <v>10</v>
      </c>
      <c r="B3302" s="179" t="s">
        <v>95</v>
      </c>
      <c r="C3302" s="182" t="s">
        <v>3708</v>
      </c>
      <c r="D3302" s="179"/>
      <c r="E3302" s="179"/>
      <c r="F3302" s="179"/>
      <c r="G3302" s="179"/>
      <c r="H3302" s="179"/>
      <c r="I3302" s="179"/>
      <c r="J3302" s="179"/>
      <c r="K3302" s="179"/>
      <c r="L3302" s="179"/>
      <c r="M3302" s="179"/>
      <c r="N3302" s="179"/>
    </row>
    <row r="3303" spans="1:14" s="183" customFormat="1" hidden="1" outlineLevel="3">
      <c r="A3303" s="181">
        <v>11</v>
      </c>
      <c r="B3303" s="179" t="s">
        <v>5880</v>
      </c>
      <c r="C3303" s="165" t="s">
        <v>485</v>
      </c>
      <c r="D3303" s="165"/>
      <c r="E3303" s="165"/>
      <c r="F3303" s="165"/>
      <c r="G3303" s="165"/>
      <c r="H3303" s="165"/>
      <c r="I3303" s="165"/>
      <c r="J3303" s="165"/>
      <c r="K3303" s="165"/>
      <c r="L3303" s="165"/>
      <c r="M3303" s="165"/>
      <c r="N3303" s="165"/>
    </row>
    <row r="3304" spans="1:14" s="177" customFormat="1" ht="30" outlineLevel="2" collapsed="1">
      <c r="A3304" s="175" t="s">
        <v>1578</v>
      </c>
      <c r="B3304" s="176" t="s">
        <v>1579</v>
      </c>
      <c r="C3304" s="176"/>
      <c r="D3304" s="176"/>
      <c r="E3304" s="176"/>
      <c r="F3304" s="176"/>
      <c r="G3304" s="176"/>
      <c r="H3304" s="176"/>
      <c r="I3304" s="176"/>
      <c r="J3304" s="176"/>
      <c r="K3304" s="176"/>
      <c r="L3304" s="176"/>
      <c r="M3304" s="176"/>
      <c r="N3304" s="176"/>
    </row>
    <row r="3305" spans="1:14" s="180" customFormat="1" hidden="1" outlineLevel="3" collapsed="1">
      <c r="A3305" s="178" t="s">
        <v>26</v>
      </c>
      <c r="B3305" s="179" t="s">
        <v>5881</v>
      </c>
      <c r="C3305" s="179"/>
      <c r="D3305" s="179"/>
      <c r="E3305" s="179"/>
      <c r="F3305" s="179"/>
      <c r="G3305" s="179"/>
      <c r="H3305" s="179"/>
      <c r="I3305" s="179"/>
      <c r="J3305" s="179"/>
      <c r="K3305" s="179"/>
      <c r="L3305" s="179"/>
      <c r="M3305" s="179"/>
      <c r="N3305" s="179"/>
    </row>
    <row r="3306" spans="1:14" s="180" customFormat="1" hidden="1" outlineLevel="3">
      <c r="A3306" s="192">
        <v>1</v>
      </c>
      <c r="B3306" s="179" t="s">
        <v>5882</v>
      </c>
      <c r="C3306" s="179" t="s">
        <v>1502</v>
      </c>
      <c r="D3306" s="179"/>
      <c r="E3306" s="179"/>
      <c r="F3306" s="179"/>
      <c r="G3306" s="179"/>
      <c r="H3306" s="179"/>
      <c r="I3306" s="179"/>
      <c r="J3306" s="179"/>
      <c r="K3306" s="179"/>
      <c r="L3306" s="179"/>
      <c r="M3306" s="179"/>
      <c r="N3306" s="179"/>
    </row>
    <row r="3307" spans="1:14" s="180" customFormat="1" ht="30" hidden="1" outlineLevel="3">
      <c r="A3307" s="192">
        <v>2</v>
      </c>
      <c r="B3307" s="179" t="s">
        <v>1547</v>
      </c>
      <c r="C3307" s="179" t="s">
        <v>772</v>
      </c>
      <c r="D3307" s="179"/>
      <c r="E3307" s="179"/>
      <c r="F3307" s="179"/>
      <c r="G3307" s="179"/>
      <c r="H3307" s="179"/>
      <c r="I3307" s="179"/>
      <c r="J3307" s="179"/>
      <c r="K3307" s="179"/>
      <c r="L3307" s="179"/>
      <c r="M3307" s="179"/>
      <c r="N3307" s="179"/>
    </row>
    <row r="3308" spans="1:14" s="180" customFormat="1" ht="30" hidden="1" outlineLevel="3">
      <c r="A3308" s="192">
        <v>3</v>
      </c>
      <c r="B3308" s="179" t="s">
        <v>1542</v>
      </c>
      <c r="C3308" s="179" t="s">
        <v>772</v>
      </c>
      <c r="D3308" s="179"/>
      <c r="E3308" s="179"/>
      <c r="F3308" s="179"/>
      <c r="G3308" s="179"/>
      <c r="H3308" s="179"/>
      <c r="I3308" s="179"/>
      <c r="J3308" s="179"/>
      <c r="K3308" s="179"/>
      <c r="L3308" s="179"/>
      <c r="M3308" s="179"/>
      <c r="N3308" s="179"/>
    </row>
    <row r="3309" spans="1:14" s="180" customFormat="1" hidden="1" outlineLevel="3">
      <c r="A3309" s="192">
        <v>4</v>
      </c>
      <c r="B3309" s="179" t="s">
        <v>1516</v>
      </c>
      <c r="C3309" s="179" t="s">
        <v>1543</v>
      </c>
      <c r="D3309" s="179"/>
      <c r="E3309" s="179"/>
      <c r="F3309" s="179"/>
      <c r="G3309" s="179"/>
      <c r="H3309" s="179"/>
      <c r="I3309" s="179"/>
      <c r="J3309" s="179"/>
      <c r="K3309" s="179"/>
      <c r="L3309" s="179"/>
      <c r="M3309" s="179"/>
      <c r="N3309" s="179"/>
    </row>
    <row r="3310" spans="1:14" s="180" customFormat="1" ht="30" hidden="1" outlineLevel="3">
      <c r="A3310" s="192">
        <v>5</v>
      </c>
      <c r="B3310" s="179" t="s">
        <v>1529</v>
      </c>
      <c r="C3310" s="179" t="s">
        <v>1544</v>
      </c>
      <c r="D3310" s="179"/>
      <c r="E3310" s="179"/>
      <c r="F3310" s="179"/>
      <c r="G3310" s="179"/>
      <c r="H3310" s="179"/>
      <c r="I3310" s="179"/>
      <c r="J3310" s="179"/>
      <c r="K3310" s="179"/>
      <c r="L3310" s="179"/>
      <c r="M3310" s="179"/>
      <c r="N3310" s="179"/>
    </row>
    <row r="3311" spans="1:14" s="180" customFormat="1" ht="45" hidden="1" outlineLevel="3">
      <c r="A3311" s="192">
        <v>6</v>
      </c>
      <c r="B3311" s="179" t="s">
        <v>1548</v>
      </c>
      <c r="C3311" s="179" t="s">
        <v>1549</v>
      </c>
      <c r="D3311" s="179"/>
      <c r="E3311" s="179"/>
      <c r="F3311" s="179"/>
      <c r="G3311" s="179"/>
      <c r="H3311" s="179"/>
      <c r="I3311" s="179"/>
      <c r="J3311" s="179"/>
      <c r="K3311" s="179"/>
      <c r="L3311" s="179"/>
      <c r="M3311" s="179"/>
      <c r="N3311" s="179"/>
    </row>
    <row r="3312" spans="1:14" s="180" customFormat="1" ht="30" hidden="1" outlineLevel="3">
      <c r="A3312" s="192">
        <v>7</v>
      </c>
      <c r="B3312" s="179" t="s">
        <v>1550</v>
      </c>
      <c r="C3312" s="179" t="s">
        <v>1551</v>
      </c>
      <c r="D3312" s="179"/>
      <c r="E3312" s="179"/>
      <c r="F3312" s="179"/>
      <c r="G3312" s="179"/>
      <c r="H3312" s="179"/>
      <c r="I3312" s="179"/>
      <c r="J3312" s="179"/>
      <c r="K3312" s="179"/>
      <c r="L3312" s="179"/>
      <c r="M3312" s="179"/>
      <c r="N3312" s="179"/>
    </row>
    <row r="3313" spans="1:14" s="180" customFormat="1" ht="30" hidden="1" outlineLevel="3">
      <c r="A3313" s="192">
        <v>8</v>
      </c>
      <c r="B3313" s="179" t="s">
        <v>1580</v>
      </c>
      <c r="C3313" s="179" t="s">
        <v>772</v>
      </c>
      <c r="D3313" s="179"/>
      <c r="E3313" s="179"/>
      <c r="F3313" s="179"/>
      <c r="G3313" s="179"/>
      <c r="H3313" s="179"/>
      <c r="I3313" s="179"/>
      <c r="J3313" s="179"/>
      <c r="K3313" s="179"/>
      <c r="L3313" s="179"/>
      <c r="M3313" s="179"/>
      <c r="N3313" s="179"/>
    </row>
    <row r="3314" spans="1:14" s="180" customFormat="1" hidden="1" outlineLevel="3">
      <c r="A3314" s="192">
        <v>9</v>
      </c>
      <c r="B3314" s="179" t="s">
        <v>1553</v>
      </c>
      <c r="C3314" s="179" t="s">
        <v>772</v>
      </c>
      <c r="D3314" s="179"/>
      <c r="E3314" s="179"/>
      <c r="F3314" s="179"/>
      <c r="G3314" s="179"/>
      <c r="H3314" s="179"/>
      <c r="I3314" s="179"/>
      <c r="J3314" s="179"/>
      <c r="K3314" s="179"/>
      <c r="L3314" s="179"/>
      <c r="M3314" s="179"/>
      <c r="N3314" s="179"/>
    </row>
    <row r="3315" spans="1:14" s="180" customFormat="1" ht="75" hidden="1" outlineLevel="3">
      <c r="A3315" s="192">
        <v>10</v>
      </c>
      <c r="B3315" s="179" t="s">
        <v>97</v>
      </c>
      <c r="C3315" s="182" t="s">
        <v>5436</v>
      </c>
      <c r="D3315" s="179"/>
      <c r="E3315" s="179"/>
      <c r="F3315" s="179"/>
      <c r="G3315" s="179"/>
      <c r="H3315" s="179"/>
      <c r="I3315" s="179"/>
      <c r="J3315" s="179"/>
      <c r="K3315" s="179"/>
      <c r="L3315" s="179"/>
      <c r="M3315" s="179"/>
      <c r="N3315" s="179"/>
    </row>
    <row r="3316" spans="1:14" s="183" customFormat="1" ht="30" hidden="1" outlineLevel="3">
      <c r="A3316" s="181">
        <v>11</v>
      </c>
      <c r="B3316" s="182" t="s">
        <v>568</v>
      </c>
      <c r="C3316" s="182" t="s">
        <v>575</v>
      </c>
      <c r="D3316" s="165"/>
      <c r="E3316" s="165"/>
      <c r="F3316" s="165"/>
      <c r="G3316" s="165"/>
      <c r="H3316" s="165"/>
      <c r="I3316" s="165"/>
      <c r="J3316" s="165"/>
      <c r="K3316" s="165"/>
      <c r="L3316" s="165"/>
      <c r="M3316" s="165"/>
      <c r="N3316" s="165"/>
    </row>
    <row r="3317" spans="1:14" s="183" customFormat="1" hidden="1" outlineLevel="3">
      <c r="A3317" s="181">
        <v>12</v>
      </c>
      <c r="B3317" s="179" t="s">
        <v>5880</v>
      </c>
      <c r="C3317" s="165" t="s">
        <v>485</v>
      </c>
      <c r="D3317" s="165"/>
      <c r="E3317" s="165"/>
      <c r="F3317" s="165"/>
      <c r="G3317" s="165"/>
      <c r="H3317" s="165"/>
      <c r="I3317" s="165"/>
      <c r="J3317" s="165"/>
      <c r="K3317" s="165"/>
      <c r="L3317" s="165"/>
      <c r="M3317" s="165"/>
      <c r="N3317" s="165"/>
    </row>
    <row r="3318" spans="1:14" s="217" customFormat="1" ht="15.75" customHeight="1" outlineLevel="1">
      <c r="A3318" s="214" t="s">
        <v>1581</v>
      </c>
      <c r="B3318" s="215"/>
      <c r="C3318" s="215"/>
      <c r="D3318" s="216"/>
      <c r="E3318" s="216"/>
      <c r="F3318" s="216"/>
      <c r="G3318" s="216"/>
      <c r="H3318" s="216"/>
      <c r="I3318" s="216"/>
      <c r="J3318" s="216"/>
      <c r="K3318" s="216"/>
      <c r="L3318" s="216"/>
      <c r="M3318" s="173"/>
      <c r="N3318" s="173"/>
    </row>
    <row r="3319" spans="1:14" s="220" customFormat="1" ht="30" outlineLevel="2" collapsed="1">
      <c r="A3319" s="218" t="s">
        <v>1582</v>
      </c>
      <c r="B3319" s="219" t="s">
        <v>1583</v>
      </c>
      <c r="C3319" s="219"/>
      <c r="D3319" s="210"/>
      <c r="E3319" s="210"/>
      <c r="F3319" s="210"/>
      <c r="G3319" s="210"/>
      <c r="H3319" s="210"/>
      <c r="I3319" s="210"/>
      <c r="J3319" s="210"/>
      <c r="K3319" s="210"/>
      <c r="L3319" s="210"/>
      <c r="M3319" s="176"/>
      <c r="N3319" s="176"/>
    </row>
    <row r="3320" spans="1:14" s="211" customFormat="1" hidden="1" outlineLevel="3" collapsed="1">
      <c r="A3320" s="207" t="s">
        <v>26</v>
      </c>
      <c r="B3320" s="208" t="s">
        <v>5787</v>
      </c>
      <c r="C3320" s="208"/>
      <c r="D3320" s="209"/>
      <c r="E3320" s="209"/>
      <c r="F3320" s="209"/>
      <c r="G3320" s="209"/>
      <c r="H3320" s="210"/>
      <c r="I3320" s="209"/>
      <c r="J3320" s="209"/>
      <c r="K3320" s="209"/>
      <c r="L3320" s="209"/>
      <c r="M3320" s="176"/>
      <c r="N3320" s="176"/>
    </row>
    <row r="3321" spans="1:14" s="211" customFormat="1" hidden="1" outlineLevel="3">
      <c r="A3321" s="207">
        <v>1</v>
      </c>
      <c r="B3321" s="208" t="s">
        <v>1584</v>
      </c>
      <c r="C3321" s="208" t="s">
        <v>1585</v>
      </c>
      <c r="D3321" s="209"/>
      <c r="E3321" s="209"/>
      <c r="F3321" s="209"/>
      <c r="G3321" s="209"/>
      <c r="H3321" s="210"/>
      <c r="I3321" s="209"/>
      <c r="J3321" s="209"/>
      <c r="K3321" s="209"/>
      <c r="L3321" s="209"/>
      <c r="M3321" s="176"/>
      <c r="N3321" s="176"/>
    </row>
    <row r="3322" spans="1:14" s="211" customFormat="1" hidden="1" outlineLevel="3">
      <c r="A3322" s="207">
        <v>2</v>
      </c>
      <c r="B3322" s="208" t="s">
        <v>1157</v>
      </c>
      <c r="C3322" s="208" t="s">
        <v>3678</v>
      </c>
      <c r="D3322" s="209"/>
      <c r="E3322" s="209"/>
      <c r="F3322" s="209"/>
      <c r="G3322" s="209"/>
      <c r="H3322" s="210"/>
      <c r="I3322" s="209"/>
      <c r="J3322" s="209"/>
      <c r="K3322" s="209"/>
      <c r="L3322" s="209"/>
      <c r="M3322" s="176"/>
      <c r="N3322" s="176"/>
    </row>
    <row r="3323" spans="1:14" s="211" customFormat="1" hidden="1" outlineLevel="3">
      <c r="A3323" s="207">
        <v>3</v>
      </c>
      <c r="B3323" s="208" t="s">
        <v>3679</v>
      </c>
      <c r="C3323" s="208" t="s">
        <v>1589</v>
      </c>
      <c r="D3323" s="209"/>
      <c r="E3323" s="209"/>
      <c r="F3323" s="209"/>
      <c r="G3323" s="209"/>
      <c r="H3323" s="210"/>
      <c r="I3323" s="209"/>
      <c r="J3323" s="209"/>
      <c r="K3323" s="209"/>
      <c r="L3323" s="209"/>
      <c r="M3323" s="176"/>
      <c r="N3323" s="176"/>
    </row>
    <row r="3324" spans="1:14" s="211" customFormat="1" hidden="1" outlineLevel="3">
      <c r="A3324" s="207">
        <v>4</v>
      </c>
      <c r="B3324" s="208" t="s">
        <v>3681</v>
      </c>
      <c r="C3324" s="208" t="s">
        <v>1593</v>
      </c>
      <c r="D3324" s="209"/>
      <c r="E3324" s="209"/>
      <c r="F3324" s="209"/>
      <c r="G3324" s="209"/>
      <c r="H3324" s="210"/>
      <c r="I3324" s="209"/>
      <c r="J3324" s="209"/>
      <c r="K3324" s="209"/>
      <c r="L3324" s="209"/>
      <c r="M3324" s="176"/>
      <c r="N3324" s="176"/>
    </row>
    <row r="3325" spans="1:14" s="211" customFormat="1" hidden="1" outlineLevel="3">
      <c r="A3325" s="207">
        <v>5</v>
      </c>
      <c r="B3325" s="208" t="s">
        <v>3680</v>
      </c>
      <c r="C3325" s="208" t="s">
        <v>1593</v>
      </c>
      <c r="D3325" s="209"/>
      <c r="E3325" s="209"/>
      <c r="F3325" s="209"/>
      <c r="G3325" s="209"/>
      <c r="H3325" s="210"/>
      <c r="I3325" s="209"/>
      <c r="J3325" s="209"/>
      <c r="K3325" s="209"/>
      <c r="L3325" s="209"/>
      <c r="M3325" s="176"/>
      <c r="N3325" s="176"/>
    </row>
    <row r="3326" spans="1:14" s="211" customFormat="1" hidden="1" outlineLevel="3">
      <c r="A3326" s="181">
        <v>6</v>
      </c>
      <c r="B3326" s="179" t="s">
        <v>6546</v>
      </c>
      <c r="C3326" s="165" t="s">
        <v>485</v>
      </c>
      <c r="D3326" s="209"/>
      <c r="E3326" s="209"/>
      <c r="F3326" s="209"/>
      <c r="G3326" s="209"/>
      <c r="H3326" s="210"/>
      <c r="I3326" s="209"/>
      <c r="J3326" s="209"/>
      <c r="K3326" s="209"/>
      <c r="L3326" s="209"/>
      <c r="M3326" s="176"/>
      <c r="N3326" s="176"/>
    </row>
    <row r="3327" spans="1:14" s="220" customFormat="1" ht="30" outlineLevel="2" collapsed="1">
      <c r="A3327" s="218" t="s">
        <v>1596</v>
      </c>
      <c r="B3327" s="219" t="s">
        <v>1597</v>
      </c>
      <c r="C3327" s="219"/>
      <c r="D3327" s="210"/>
      <c r="E3327" s="210"/>
      <c r="F3327" s="210"/>
      <c r="G3327" s="210"/>
      <c r="H3327" s="210"/>
      <c r="I3327" s="210"/>
      <c r="J3327" s="210"/>
      <c r="K3327" s="210"/>
      <c r="L3327" s="210"/>
      <c r="M3327" s="176"/>
      <c r="N3327" s="176"/>
    </row>
    <row r="3328" spans="1:14" s="211" customFormat="1" hidden="1" outlineLevel="3" collapsed="1">
      <c r="A3328" s="207" t="s">
        <v>26</v>
      </c>
      <c r="B3328" s="208" t="s">
        <v>5787</v>
      </c>
      <c r="C3328" s="208"/>
      <c r="D3328" s="209"/>
      <c r="E3328" s="209"/>
      <c r="F3328" s="209"/>
      <c r="G3328" s="209"/>
      <c r="H3328" s="210"/>
      <c r="I3328" s="209"/>
      <c r="J3328" s="209"/>
      <c r="K3328" s="209"/>
      <c r="L3328" s="209"/>
      <c r="M3328" s="176"/>
      <c r="N3328" s="176"/>
    </row>
    <row r="3329" spans="1:14" s="211" customFormat="1" hidden="1" outlineLevel="3">
      <c r="A3329" s="207">
        <v>1</v>
      </c>
      <c r="B3329" s="208" t="s">
        <v>1584</v>
      </c>
      <c r="C3329" s="208" t="s">
        <v>1585</v>
      </c>
      <c r="D3329" s="209"/>
      <c r="E3329" s="209"/>
      <c r="F3329" s="209"/>
      <c r="G3329" s="209"/>
      <c r="H3329" s="210"/>
      <c r="I3329" s="209"/>
      <c r="J3329" s="209"/>
      <c r="K3329" s="209"/>
      <c r="L3329" s="209"/>
      <c r="M3329" s="176"/>
      <c r="N3329" s="176"/>
    </row>
    <row r="3330" spans="1:14" s="211" customFormat="1" hidden="1" outlineLevel="3">
      <c r="A3330" s="207">
        <v>2</v>
      </c>
      <c r="B3330" s="221" t="s">
        <v>1598</v>
      </c>
      <c r="C3330" s="221" t="s">
        <v>1599</v>
      </c>
      <c r="D3330" s="209"/>
      <c r="E3330" s="209"/>
      <c r="F3330" s="209"/>
      <c r="G3330" s="209"/>
      <c r="H3330" s="210"/>
      <c r="I3330" s="209"/>
      <c r="J3330" s="209"/>
      <c r="K3330" s="209"/>
      <c r="L3330" s="209"/>
      <c r="M3330" s="176"/>
      <c r="N3330" s="176"/>
    </row>
    <row r="3331" spans="1:14" s="211" customFormat="1" hidden="1" outlineLevel="3">
      <c r="A3331" s="207">
        <v>3</v>
      </c>
      <c r="B3331" s="208" t="s">
        <v>1598</v>
      </c>
      <c r="C3331" s="208" t="s">
        <v>1599</v>
      </c>
      <c r="D3331" s="209"/>
      <c r="E3331" s="209"/>
      <c r="F3331" s="209"/>
      <c r="G3331" s="209"/>
      <c r="H3331" s="210"/>
      <c r="I3331" s="209"/>
      <c r="J3331" s="209"/>
      <c r="K3331" s="209"/>
      <c r="L3331" s="209"/>
      <c r="M3331" s="176"/>
      <c r="N3331" s="176"/>
    </row>
    <row r="3332" spans="1:14" s="211" customFormat="1" hidden="1" outlineLevel="3">
      <c r="A3332" s="207">
        <v>4</v>
      </c>
      <c r="B3332" s="208" t="s">
        <v>1590</v>
      </c>
      <c r="C3332" s="208" t="s">
        <v>1591</v>
      </c>
      <c r="D3332" s="209"/>
      <c r="E3332" s="209"/>
      <c r="F3332" s="209"/>
      <c r="G3332" s="209"/>
      <c r="H3332" s="210"/>
      <c r="I3332" s="209"/>
      <c r="J3332" s="209"/>
      <c r="K3332" s="209"/>
      <c r="L3332" s="209"/>
      <c r="M3332" s="176"/>
      <c r="N3332" s="176"/>
    </row>
    <row r="3333" spans="1:14" s="211" customFormat="1" hidden="1" outlineLevel="3">
      <c r="A3333" s="207">
        <v>5</v>
      </c>
      <c r="B3333" s="208" t="s">
        <v>1592</v>
      </c>
      <c r="C3333" s="208" t="s">
        <v>1593</v>
      </c>
      <c r="D3333" s="209"/>
      <c r="E3333" s="209"/>
      <c r="F3333" s="209"/>
      <c r="G3333" s="209"/>
      <c r="H3333" s="210"/>
      <c r="I3333" s="209"/>
      <c r="J3333" s="209"/>
      <c r="K3333" s="209"/>
      <c r="L3333" s="209"/>
      <c r="M3333" s="176"/>
      <c r="N3333" s="176"/>
    </row>
    <row r="3334" spans="1:14" s="211" customFormat="1" hidden="1" outlineLevel="3">
      <c r="A3334" s="207"/>
      <c r="B3334" s="208" t="s">
        <v>1595</v>
      </c>
      <c r="C3334" s="208" t="s">
        <v>1594</v>
      </c>
      <c r="D3334" s="209"/>
      <c r="E3334" s="209"/>
      <c r="F3334" s="209"/>
      <c r="G3334" s="209"/>
      <c r="H3334" s="210"/>
      <c r="I3334" s="209"/>
      <c r="J3334" s="209"/>
      <c r="K3334" s="209"/>
      <c r="L3334" s="209"/>
      <c r="M3334" s="176"/>
      <c r="N3334" s="176"/>
    </row>
    <row r="3335" spans="1:14" s="211" customFormat="1" hidden="1" outlineLevel="3">
      <c r="A3335" s="181">
        <v>6</v>
      </c>
      <c r="B3335" s="179" t="s">
        <v>6546</v>
      </c>
      <c r="C3335" s="165" t="s">
        <v>485</v>
      </c>
      <c r="D3335" s="209"/>
      <c r="E3335" s="209"/>
      <c r="F3335" s="209"/>
      <c r="G3335" s="209"/>
      <c r="H3335" s="210"/>
      <c r="I3335" s="209"/>
      <c r="J3335" s="209"/>
      <c r="K3335" s="209"/>
      <c r="L3335" s="209"/>
      <c r="M3335" s="176"/>
      <c r="N3335" s="176"/>
    </row>
    <row r="3336" spans="1:14" s="220" customFormat="1" ht="30" outlineLevel="2" collapsed="1">
      <c r="A3336" s="218" t="s">
        <v>1600</v>
      </c>
      <c r="B3336" s="219" t="s">
        <v>1601</v>
      </c>
      <c r="C3336" s="219"/>
      <c r="D3336" s="210"/>
      <c r="E3336" s="210"/>
      <c r="F3336" s="210"/>
      <c r="G3336" s="210"/>
      <c r="H3336" s="210"/>
      <c r="I3336" s="210"/>
      <c r="J3336" s="210"/>
      <c r="K3336" s="210"/>
      <c r="L3336" s="210"/>
      <c r="M3336" s="176"/>
      <c r="N3336" s="176"/>
    </row>
    <row r="3337" spans="1:14" s="211" customFormat="1" hidden="1" outlineLevel="3" collapsed="1">
      <c r="A3337" s="207" t="s">
        <v>26</v>
      </c>
      <c r="B3337" s="208" t="s">
        <v>5889</v>
      </c>
      <c r="C3337" s="208"/>
      <c r="D3337" s="209"/>
      <c r="E3337" s="209"/>
      <c r="F3337" s="209"/>
      <c r="G3337" s="209"/>
      <c r="H3337" s="210"/>
      <c r="I3337" s="209"/>
      <c r="J3337" s="209"/>
      <c r="K3337" s="209"/>
      <c r="L3337" s="209"/>
      <c r="M3337" s="176"/>
      <c r="N3337" s="176"/>
    </row>
    <row r="3338" spans="1:14" s="211" customFormat="1" hidden="1" outlineLevel="3">
      <c r="A3338" s="207">
        <v>1</v>
      </c>
      <c r="B3338" s="208" t="s">
        <v>5890</v>
      </c>
      <c r="C3338" s="208" t="s">
        <v>1603</v>
      </c>
      <c r="D3338" s="209"/>
      <c r="E3338" s="209"/>
      <c r="F3338" s="209"/>
      <c r="G3338" s="209"/>
      <c r="H3338" s="210"/>
      <c r="I3338" s="209"/>
      <c r="J3338" s="209"/>
      <c r="K3338" s="209"/>
      <c r="L3338" s="209"/>
      <c r="M3338" s="176"/>
      <c r="N3338" s="176"/>
    </row>
    <row r="3339" spans="1:14" s="211" customFormat="1" hidden="1" outlineLevel="3">
      <c r="A3339" s="207">
        <v>2</v>
      </c>
      <c r="B3339" s="208" t="s">
        <v>1602</v>
      </c>
      <c r="C3339" s="208" t="s">
        <v>1603</v>
      </c>
      <c r="D3339" s="209"/>
      <c r="E3339" s="209"/>
      <c r="F3339" s="209"/>
      <c r="G3339" s="209"/>
      <c r="H3339" s="210"/>
      <c r="I3339" s="209"/>
      <c r="J3339" s="209"/>
      <c r="K3339" s="209"/>
      <c r="L3339" s="209"/>
      <c r="M3339" s="176"/>
      <c r="N3339" s="176"/>
    </row>
    <row r="3340" spans="1:14" s="211" customFormat="1" hidden="1" outlineLevel="3">
      <c r="A3340" s="181">
        <v>3</v>
      </c>
      <c r="B3340" s="179" t="s">
        <v>6546</v>
      </c>
      <c r="C3340" s="165" t="s">
        <v>485</v>
      </c>
      <c r="D3340" s="209"/>
      <c r="E3340" s="209"/>
      <c r="F3340" s="209"/>
      <c r="G3340" s="209"/>
      <c r="H3340" s="210"/>
      <c r="I3340" s="209"/>
      <c r="J3340" s="209"/>
      <c r="K3340" s="209"/>
      <c r="L3340" s="209"/>
      <c r="M3340" s="176"/>
      <c r="N3340" s="176"/>
    </row>
    <row r="3341" spans="1:14" s="220" customFormat="1" ht="30" outlineLevel="2" collapsed="1">
      <c r="A3341" s="218" t="s">
        <v>1604</v>
      </c>
      <c r="B3341" s="219" t="s">
        <v>5891</v>
      </c>
      <c r="C3341" s="219"/>
      <c r="D3341" s="210"/>
      <c r="E3341" s="210"/>
      <c r="F3341" s="210"/>
      <c r="G3341" s="210"/>
      <c r="H3341" s="210"/>
      <c r="I3341" s="210"/>
      <c r="J3341" s="210"/>
      <c r="K3341" s="210"/>
      <c r="L3341" s="210"/>
      <c r="M3341" s="176"/>
      <c r="N3341" s="176"/>
    </row>
    <row r="3342" spans="1:14" s="211" customFormat="1" hidden="1" outlineLevel="3" collapsed="1">
      <c r="A3342" s="207" t="s">
        <v>26</v>
      </c>
      <c r="B3342" s="208" t="s">
        <v>5652</v>
      </c>
      <c r="C3342" s="208"/>
      <c r="D3342" s="209"/>
      <c r="E3342" s="209"/>
      <c r="F3342" s="209"/>
      <c r="G3342" s="209"/>
      <c r="H3342" s="210"/>
      <c r="I3342" s="209"/>
      <c r="J3342" s="209"/>
      <c r="K3342" s="209"/>
      <c r="L3342" s="209"/>
      <c r="M3342" s="176"/>
      <c r="N3342" s="176"/>
    </row>
    <row r="3343" spans="1:14" s="211" customFormat="1" ht="60" hidden="1" outlineLevel="3">
      <c r="A3343" s="207">
        <v>1</v>
      </c>
      <c r="B3343" s="208" t="s">
        <v>5892</v>
      </c>
      <c r="C3343" s="208" t="s">
        <v>1605</v>
      </c>
      <c r="D3343" s="209"/>
      <c r="E3343" s="209"/>
      <c r="F3343" s="209"/>
      <c r="G3343" s="209"/>
      <c r="H3343" s="210"/>
      <c r="I3343" s="209"/>
      <c r="J3343" s="209"/>
      <c r="K3343" s="209"/>
      <c r="L3343" s="209"/>
      <c r="M3343" s="176"/>
      <c r="N3343" s="176"/>
    </row>
    <row r="3344" spans="1:14" s="211" customFormat="1" ht="60" hidden="1" outlineLevel="3">
      <c r="A3344" s="207">
        <v>2</v>
      </c>
      <c r="B3344" s="208" t="s">
        <v>5893</v>
      </c>
      <c r="C3344" s="208" t="s">
        <v>1605</v>
      </c>
      <c r="D3344" s="209"/>
      <c r="E3344" s="209"/>
      <c r="F3344" s="209"/>
      <c r="G3344" s="209"/>
      <c r="H3344" s="210"/>
      <c r="I3344" s="209"/>
      <c r="J3344" s="209"/>
      <c r="K3344" s="209"/>
      <c r="L3344" s="209"/>
      <c r="M3344" s="176"/>
      <c r="N3344" s="176"/>
    </row>
    <row r="3345" spans="1:14" s="211" customFormat="1" ht="60" hidden="1" outlineLevel="3">
      <c r="A3345" s="207">
        <v>3</v>
      </c>
      <c r="B3345" s="208" t="s">
        <v>6547</v>
      </c>
      <c r="C3345" s="208" t="s">
        <v>1605</v>
      </c>
      <c r="D3345" s="209"/>
      <c r="E3345" s="209"/>
      <c r="F3345" s="209"/>
      <c r="G3345" s="209"/>
      <c r="H3345" s="210"/>
      <c r="I3345" s="209"/>
      <c r="J3345" s="209"/>
      <c r="K3345" s="209"/>
      <c r="L3345" s="209"/>
      <c r="M3345" s="176"/>
      <c r="N3345" s="176"/>
    </row>
    <row r="3346" spans="1:14" s="220" customFormat="1" ht="30" outlineLevel="2" collapsed="1">
      <c r="A3346" s="218" t="s">
        <v>1606</v>
      </c>
      <c r="B3346" s="219" t="s">
        <v>5894</v>
      </c>
      <c r="C3346" s="219"/>
      <c r="D3346" s="210"/>
      <c r="E3346" s="210"/>
      <c r="F3346" s="210"/>
      <c r="G3346" s="210"/>
      <c r="H3346" s="210"/>
      <c r="I3346" s="210"/>
      <c r="J3346" s="210"/>
      <c r="K3346" s="210"/>
      <c r="L3346" s="210"/>
      <c r="M3346" s="176"/>
      <c r="N3346" s="176"/>
    </row>
    <row r="3347" spans="1:14" s="211" customFormat="1" hidden="1" outlineLevel="3" collapsed="1">
      <c r="A3347" s="207" t="s">
        <v>26</v>
      </c>
      <c r="B3347" s="208" t="s">
        <v>5652</v>
      </c>
      <c r="C3347" s="208"/>
      <c r="D3347" s="209"/>
      <c r="E3347" s="209"/>
      <c r="F3347" s="209"/>
      <c r="G3347" s="209"/>
      <c r="H3347" s="210"/>
      <c r="I3347" s="209"/>
      <c r="J3347" s="209"/>
      <c r="K3347" s="209"/>
      <c r="L3347" s="209"/>
      <c r="M3347" s="176"/>
      <c r="N3347" s="176"/>
    </row>
    <row r="3348" spans="1:14" s="211" customFormat="1" ht="30" hidden="1" outlineLevel="3">
      <c r="A3348" s="222">
        <v>1</v>
      </c>
      <c r="B3348" s="208" t="s">
        <v>5895</v>
      </c>
      <c r="C3348" s="208" t="s">
        <v>1607</v>
      </c>
      <c r="D3348" s="209"/>
      <c r="E3348" s="209"/>
      <c r="F3348" s="209"/>
      <c r="G3348" s="209"/>
      <c r="H3348" s="210"/>
      <c r="I3348" s="209"/>
      <c r="J3348" s="209"/>
      <c r="K3348" s="209"/>
      <c r="L3348" s="209"/>
      <c r="M3348" s="176"/>
      <c r="N3348" s="176"/>
    </row>
    <row r="3349" spans="1:14" s="211" customFormat="1" ht="30" hidden="1" outlineLevel="3">
      <c r="A3349" s="222">
        <v>2</v>
      </c>
      <c r="B3349" s="208" t="s">
        <v>5893</v>
      </c>
      <c r="C3349" s="208" t="s">
        <v>1607</v>
      </c>
      <c r="D3349" s="209"/>
      <c r="E3349" s="209"/>
      <c r="F3349" s="209"/>
      <c r="G3349" s="209"/>
      <c r="H3349" s="210"/>
      <c r="I3349" s="209"/>
      <c r="J3349" s="209"/>
      <c r="K3349" s="209"/>
      <c r="L3349" s="209"/>
      <c r="M3349" s="176"/>
      <c r="N3349" s="176"/>
    </row>
    <row r="3350" spans="1:14" s="211" customFormat="1" ht="30" hidden="1" outlineLevel="3">
      <c r="A3350" s="222">
        <v>3</v>
      </c>
      <c r="B3350" s="208" t="s">
        <v>6547</v>
      </c>
      <c r="C3350" s="208" t="s">
        <v>1607</v>
      </c>
      <c r="D3350" s="209"/>
      <c r="E3350" s="209"/>
      <c r="F3350" s="209"/>
      <c r="G3350" s="209"/>
      <c r="H3350" s="210"/>
      <c r="I3350" s="209"/>
      <c r="J3350" s="209"/>
      <c r="K3350" s="209"/>
      <c r="L3350" s="209"/>
      <c r="M3350" s="176"/>
      <c r="N3350" s="176"/>
    </row>
    <row r="3351" spans="1:14" s="220" customFormat="1" outlineLevel="2" collapsed="1">
      <c r="A3351" s="218" t="s">
        <v>1608</v>
      </c>
      <c r="B3351" s="219" t="s">
        <v>1609</v>
      </c>
      <c r="C3351" s="219"/>
      <c r="D3351" s="210"/>
      <c r="E3351" s="210"/>
      <c r="F3351" s="210"/>
      <c r="G3351" s="210"/>
      <c r="H3351" s="210"/>
      <c r="I3351" s="210"/>
      <c r="J3351" s="210"/>
      <c r="K3351" s="210"/>
      <c r="L3351" s="210"/>
      <c r="M3351" s="176"/>
      <c r="N3351" s="176"/>
    </row>
    <row r="3352" spans="1:14" s="211" customFormat="1" hidden="1" outlineLevel="3" collapsed="1">
      <c r="A3352" s="207" t="s">
        <v>26</v>
      </c>
      <c r="B3352" s="208" t="s">
        <v>5652</v>
      </c>
      <c r="C3352" s="208"/>
      <c r="D3352" s="209"/>
      <c r="E3352" s="209"/>
      <c r="F3352" s="209"/>
      <c r="G3352" s="209"/>
      <c r="H3352" s="210"/>
      <c r="I3352" s="209"/>
      <c r="J3352" s="209"/>
      <c r="K3352" s="209"/>
      <c r="L3352" s="209"/>
      <c r="M3352" s="176"/>
      <c r="N3352" s="176"/>
    </row>
    <row r="3353" spans="1:14" s="211" customFormat="1" ht="30" hidden="1" outlineLevel="3">
      <c r="A3353" s="207">
        <v>1</v>
      </c>
      <c r="B3353" s="208" t="s">
        <v>5896</v>
      </c>
      <c r="C3353" s="208" t="s">
        <v>1611</v>
      </c>
      <c r="D3353" s="209"/>
      <c r="E3353" s="209"/>
      <c r="F3353" s="209"/>
      <c r="G3353" s="209"/>
      <c r="H3353" s="210"/>
      <c r="I3353" s="209"/>
      <c r="J3353" s="209"/>
      <c r="K3353" s="209"/>
      <c r="L3353" s="209"/>
      <c r="M3353" s="176"/>
      <c r="N3353" s="176"/>
    </row>
    <row r="3354" spans="1:14" s="211" customFormat="1" ht="30" hidden="1" outlineLevel="3">
      <c r="A3354" s="207">
        <v>2</v>
      </c>
      <c r="B3354" s="208" t="s">
        <v>5893</v>
      </c>
      <c r="C3354" s="208" t="s">
        <v>1611</v>
      </c>
      <c r="D3354" s="209"/>
      <c r="E3354" s="209"/>
      <c r="F3354" s="209"/>
      <c r="G3354" s="209"/>
      <c r="H3354" s="210"/>
      <c r="I3354" s="209"/>
      <c r="J3354" s="209"/>
      <c r="K3354" s="209"/>
      <c r="L3354" s="209"/>
      <c r="M3354" s="176"/>
      <c r="N3354" s="176"/>
    </row>
    <row r="3355" spans="1:14" s="211" customFormat="1" ht="30" hidden="1" outlineLevel="3">
      <c r="A3355" s="207">
        <v>3</v>
      </c>
      <c r="B3355" s="208" t="s">
        <v>1612</v>
      </c>
      <c r="C3355" s="208" t="s">
        <v>1611</v>
      </c>
      <c r="D3355" s="209"/>
      <c r="E3355" s="209"/>
      <c r="F3355" s="209"/>
      <c r="G3355" s="209"/>
      <c r="H3355" s="210"/>
      <c r="I3355" s="209"/>
      <c r="J3355" s="209"/>
      <c r="K3355" s="209"/>
      <c r="L3355" s="209"/>
      <c r="M3355" s="176"/>
      <c r="N3355" s="176"/>
    </row>
    <row r="3356" spans="1:14" s="211" customFormat="1" ht="30" hidden="1" outlineLevel="3">
      <c r="A3356" s="207">
        <v>4</v>
      </c>
      <c r="B3356" s="208" t="s">
        <v>1613</v>
      </c>
      <c r="C3356" s="208" t="s">
        <v>1611</v>
      </c>
      <c r="D3356" s="209"/>
      <c r="E3356" s="209"/>
      <c r="F3356" s="209"/>
      <c r="G3356" s="209"/>
      <c r="H3356" s="210"/>
      <c r="I3356" s="209"/>
      <c r="J3356" s="209"/>
      <c r="K3356" s="209"/>
      <c r="L3356" s="209"/>
      <c r="M3356" s="176"/>
      <c r="N3356" s="176"/>
    </row>
    <row r="3357" spans="1:14" s="211" customFormat="1" hidden="1" outlineLevel="3">
      <c r="A3357" s="207">
        <v>5</v>
      </c>
      <c r="B3357" s="208" t="s">
        <v>6548</v>
      </c>
      <c r="C3357" s="208" t="s">
        <v>1615</v>
      </c>
      <c r="D3357" s="209"/>
      <c r="E3357" s="209"/>
      <c r="F3357" s="209"/>
      <c r="G3357" s="209"/>
      <c r="H3357" s="210"/>
      <c r="I3357" s="209"/>
      <c r="J3357" s="209"/>
      <c r="K3357" s="209"/>
      <c r="L3357" s="209"/>
      <c r="M3357" s="176"/>
      <c r="N3357" s="176"/>
    </row>
    <row r="3358" spans="1:14" s="220" customFormat="1" ht="30" outlineLevel="2" collapsed="1">
      <c r="A3358" s="218" t="s">
        <v>1616</v>
      </c>
      <c r="B3358" s="219" t="s">
        <v>5898</v>
      </c>
      <c r="C3358" s="219"/>
      <c r="D3358" s="210"/>
      <c r="E3358" s="210"/>
      <c r="F3358" s="210"/>
      <c r="G3358" s="210"/>
      <c r="H3358" s="210"/>
      <c r="I3358" s="210"/>
      <c r="J3358" s="210"/>
      <c r="K3358" s="210"/>
      <c r="L3358" s="210"/>
      <c r="M3358" s="176"/>
      <c r="N3358" s="176"/>
    </row>
    <row r="3359" spans="1:14" s="211" customFormat="1" hidden="1" outlineLevel="3" collapsed="1">
      <c r="A3359" s="207" t="s">
        <v>26</v>
      </c>
      <c r="B3359" s="208" t="s">
        <v>5889</v>
      </c>
      <c r="C3359" s="208"/>
      <c r="D3359" s="209"/>
      <c r="E3359" s="209"/>
      <c r="F3359" s="209"/>
      <c r="G3359" s="209"/>
      <c r="H3359" s="210"/>
      <c r="I3359" s="209"/>
      <c r="J3359" s="209"/>
      <c r="K3359" s="209"/>
      <c r="L3359" s="209"/>
      <c r="M3359" s="176"/>
      <c r="N3359" s="176"/>
    </row>
    <row r="3360" spans="1:14" s="211" customFormat="1" ht="45" hidden="1" outlineLevel="3">
      <c r="A3360" s="207">
        <v>1</v>
      </c>
      <c r="B3360" s="208" t="s">
        <v>5899</v>
      </c>
      <c r="C3360" s="223" t="s">
        <v>1617</v>
      </c>
      <c r="D3360" s="209"/>
      <c r="E3360" s="209"/>
      <c r="F3360" s="209"/>
      <c r="G3360" s="209"/>
      <c r="H3360" s="210"/>
      <c r="I3360" s="209"/>
      <c r="J3360" s="209"/>
      <c r="K3360" s="209"/>
      <c r="L3360" s="209"/>
      <c r="M3360" s="176"/>
      <c r="N3360" s="176"/>
    </row>
    <row r="3361" spans="1:14" s="211" customFormat="1" hidden="1" outlineLevel="3">
      <c r="A3361" s="207">
        <v>2</v>
      </c>
      <c r="B3361" s="208" t="s">
        <v>5897</v>
      </c>
      <c r="C3361" s="208" t="s">
        <v>1615</v>
      </c>
      <c r="D3361" s="209"/>
      <c r="E3361" s="209"/>
      <c r="F3361" s="209"/>
      <c r="G3361" s="209"/>
      <c r="H3361" s="210"/>
      <c r="I3361" s="209"/>
      <c r="J3361" s="209"/>
      <c r="K3361" s="209"/>
      <c r="L3361" s="209"/>
      <c r="M3361" s="176"/>
      <c r="N3361" s="176"/>
    </row>
    <row r="3362" spans="1:14" s="220" customFormat="1" outlineLevel="2" collapsed="1">
      <c r="A3362" s="218" t="s">
        <v>1620</v>
      </c>
      <c r="B3362" s="219" t="s">
        <v>5900</v>
      </c>
      <c r="C3362" s="219"/>
      <c r="D3362" s="210"/>
      <c r="E3362" s="210"/>
      <c r="F3362" s="210"/>
      <c r="G3362" s="210"/>
      <c r="H3362" s="210"/>
      <c r="I3362" s="210"/>
      <c r="J3362" s="210"/>
      <c r="K3362" s="210"/>
      <c r="L3362" s="210"/>
      <c r="M3362" s="176"/>
      <c r="N3362" s="176"/>
    </row>
    <row r="3363" spans="1:14" s="211" customFormat="1" hidden="1" outlineLevel="3" collapsed="1">
      <c r="A3363" s="207" t="s">
        <v>26</v>
      </c>
      <c r="B3363" s="208" t="s">
        <v>5889</v>
      </c>
      <c r="C3363" s="208"/>
      <c r="D3363" s="209"/>
      <c r="E3363" s="209"/>
      <c r="F3363" s="209"/>
      <c r="G3363" s="209"/>
      <c r="H3363" s="210"/>
      <c r="I3363" s="209"/>
      <c r="J3363" s="209"/>
      <c r="K3363" s="209"/>
      <c r="L3363" s="209"/>
      <c r="M3363" s="176"/>
      <c r="N3363" s="176"/>
    </row>
    <row r="3364" spans="1:14" s="211" customFormat="1" hidden="1" outlineLevel="3">
      <c r="A3364" s="207">
        <v>1</v>
      </c>
      <c r="B3364" s="212" t="s">
        <v>5890</v>
      </c>
      <c r="C3364" s="208" t="s">
        <v>1603</v>
      </c>
      <c r="D3364" s="209"/>
      <c r="E3364" s="209"/>
      <c r="F3364" s="209"/>
      <c r="G3364" s="209"/>
      <c r="H3364" s="210"/>
      <c r="I3364" s="209"/>
      <c r="J3364" s="209"/>
      <c r="K3364" s="209"/>
      <c r="L3364" s="209"/>
      <c r="M3364" s="176"/>
      <c r="N3364" s="176"/>
    </row>
    <row r="3365" spans="1:14" s="211" customFormat="1" ht="30" hidden="1" outlineLevel="3">
      <c r="A3365" s="207">
        <v>2</v>
      </c>
      <c r="B3365" s="208" t="s">
        <v>5901</v>
      </c>
      <c r="C3365" s="208" t="s">
        <v>1611</v>
      </c>
      <c r="D3365" s="209"/>
      <c r="E3365" s="209"/>
      <c r="F3365" s="209"/>
      <c r="G3365" s="209"/>
      <c r="H3365" s="210"/>
      <c r="I3365" s="209"/>
      <c r="J3365" s="209"/>
      <c r="K3365" s="209"/>
      <c r="L3365" s="209"/>
      <c r="M3365" s="176"/>
      <c r="N3365" s="176"/>
    </row>
    <row r="3366" spans="1:14" s="211" customFormat="1" hidden="1" outlineLevel="3">
      <c r="A3366" s="207">
        <v>3</v>
      </c>
      <c r="B3366" s="208" t="s">
        <v>541</v>
      </c>
      <c r="C3366" s="208" t="s">
        <v>1621</v>
      </c>
      <c r="D3366" s="209"/>
      <c r="E3366" s="209"/>
      <c r="F3366" s="209"/>
      <c r="G3366" s="209"/>
      <c r="H3366" s="210"/>
      <c r="I3366" s="209"/>
      <c r="J3366" s="209"/>
      <c r="K3366" s="209"/>
      <c r="L3366" s="209"/>
      <c r="M3366" s="176"/>
      <c r="N3366" s="176"/>
    </row>
    <row r="3367" spans="1:14" s="211" customFormat="1" hidden="1" outlineLevel="3">
      <c r="A3367" s="207">
        <v>3.1</v>
      </c>
      <c r="B3367" s="208" t="s">
        <v>1618</v>
      </c>
      <c r="C3367" s="213" t="s">
        <v>1619</v>
      </c>
      <c r="D3367" s="209"/>
      <c r="E3367" s="209"/>
      <c r="F3367" s="209"/>
      <c r="G3367" s="209"/>
      <c r="H3367" s="210"/>
      <c r="I3367" s="209"/>
      <c r="J3367" s="209"/>
      <c r="K3367" s="209"/>
      <c r="L3367" s="209"/>
      <c r="M3367" s="176"/>
      <c r="N3367" s="176"/>
    </row>
    <row r="3368" spans="1:14" s="211" customFormat="1" hidden="1" outlineLevel="3">
      <c r="A3368" s="207">
        <v>4</v>
      </c>
      <c r="B3368" s="208" t="s">
        <v>6548</v>
      </c>
      <c r="C3368" s="208" t="s">
        <v>1615</v>
      </c>
      <c r="D3368" s="209"/>
      <c r="E3368" s="209"/>
      <c r="F3368" s="209"/>
      <c r="G3368" s="209"/>
      <c r="H3368" s="210"/>
      <c r="I3368" s="209"/>
      <c r="J3368" s="209"/>
      <c r="K3368" s="209"/>
      <c r="L3368" s="209"/>
      <c r="M3368" s="176"/>
      <c r="N3368" s="176"/>
    </row>
    <row r="3369" spans="1:14" s="220" customFormat="1" outlineLevel="2" collapsed="1">
      <c r="A3369" s="218" t="s">
        <v>1622</v>
      </c>
      <c r="B3369" s="219" t="s">
        <v>5902</v>
      </c>
      <c r="C3369" s="219"/>
      <c r="D3369" s="210"/>
      <c r="E3369" s="210"/>
      <c r="F3369" s="210"/>
      <c r="G3369" s="210"/>
      <c r="H3369" s="210"/>
      <c r="I3369" s="210"/>
      <c r="J3369" s="210"/>
      <c r="K3369" s="210"/>
      <c r="L3369" s="210"/>
      <c r="M3369" s="176"/>
      <c r="N3369" s="176"/>
    </row>
    <row r="3370" spans="1:14" s="211" customFormat="1" hidden="1" outlineLevel="3" collapsed="1">
      <c r="A3370" s="207" t="s">
        <v>26</v>
      </c>
      <c r="B3370" s="208" t="s">
        <v>5889</v>
      </c>
      <c r="C3370" s="208"/>
      <c r="D3370" s="209"/>
      <c r="E3370" s="209"/>
      <c r="F3370" s="209"/>
      <c r="G3370" s="209"/>
      <c r="H3370" s="210"/>
      <c r="I3370" s="209"/>
      <c r="J3370" s="209"/>
      <c r="K3370" s="209"/>
      <c r="L3370" s="209"/>
      <c r="M3370" s="176"/>
      <c r="N3370" s="176"/>
    </row>
    <row r="3371" spans="1:14" s="211" customFormat="1" hidden="1" outlineLevel="3">
      <c r="A3371" s="207">
        <v>1</v>
      </c>
      <c r="B3371" s="212" t="s">
        <v>5890</v>
      </c>
      <c r="C3371" s="208" t="s">
        <v>1603</v>
      </c>
      <c r="D3371" s="209"/>
      <c r="E3371" s="209"/>
      <c r="F3371" s="209"/>
      <c r="G3371" s="209"/>
      <c r="H3371" s="210"/>
      <c r="I3371" s="209"/>
      <c r="J3371" s="209"/>
      <c r="K3371" s="209"/>
      <c r="L3371" s="209"/>
      <c r="M3371" s="176"/>
      <c r="N3371" s="176"/>
    </row>
    <row r="3372" spans="1:14" s="211" customFormat="1" ht="30" hidden="1" outlineLevel="3">
      <c r="A3372" s="207">
        <v>2</v>
      </c>
      <c r="B3372" s="208" t="s">
        <v>1610</v>
      </c>
      <c r="C3372" s="208" t="s">
        <v>1607</v>
      </c>
      <c r="D3372" s="209"/>
      <c r="E3372" s="209"/>
      <c r="F3372" s="209"/>
      <c r="G3372" s="209"/>
      <c r="H3372" s="210"/>
      <c r="I3372" s="209"/>
      <c r="J3372" s="209"/>
      <c r="K3372" s="209"/>
      <c r="L3372" s="209"/>
      <c r="M3372" s="176"/>
      <c r="N3372" s="176"/>
    </row>
    <row r="3373" spans="1:14" s="211" customFormat="1" ht="30" hidden="1" outlineLevel="3">
      <c r="A3373" s="207">
        <v>3</v>
      </c>
      <c r="B3373" s="208" t="s">
        <v>1623</v>
      </c>
      <c r="C3373" s="208" t="s">
        <v>1624</v>
      </c>
      <c r="D3373" s="209"/>
      <c r="E3373" s="209"/>
      <c r="F3373" s="209"/>
      <c r="G3373" s="209"/>
      <c r="H3373" s="210"/>
      <c r="I3373" s="209"/>
      <c r="J3373" s="209"/>
      <c r="K3373" s="209"/>
      <c r="L3373" s="209"/>
      <c r="M3373" s="176"/>
      <c r="N3373" s="176"/>
    </row>
    <row r="3374" spans="1:14" s="211" customFormat="1" hidden="1" outlineLevel="3">
      <c r="A3374" s="207">
        <v>3.1</v>
      </c>
      <c r="B3374" s="208" t="s">
        <v>5865</v>
      </c>
      <c r="C3374" s="213" t="s">
        <v>1619</v>
      </c>
      <c r="D3374" s="209"/>
      <c r="E3374" s="209"/>
      <c r="F3374" s="209"/>
      <c r="G3374" s="209"/>
      <c r="H3374" s="210"/>
      <c r="I3374" s="209"/>
      <c r="J3374" s="209"/>
      <c r="K3374" s="209"/>
      <c r="L3374" s="209"/>
      <c r="M3374" s="176"/>
      <c r="N3374" s="176"/>
    </row>
    <row r="3375" spans="1:14" s="211" customFormat="1" hidden="1" outlineLevel="3">
      <c r="A3375" s="207"/>
      <c r="B3375" s="208" t="s">
        <v>6549</v>
      </c>
      <c r="C3375" s="213" t="s">
        <v>1619</v>
      </c>
      <c r="D3375" s="209"/>
      <c r="E3375" s="209"/>
      <c r="F3375" s="209"/>
      <c r="G3375" s="209"/>
      <c r="H3375" s="210"/>
      <c r="I3375" s="209"/>
      <c r="J3375" s="209"/>
      <c r="K3375" s="209"/>
      <c r="L3375" s="209"/>
      <c r="M3375" s="176"/>
      <c r="N3375" s="176"/>
    </row>
    <row r="3376" spans="1:14" s="220" customFormat="1" outlineLevel="2" collapsed="1">
      <c r="A3376" s="218" t="s">
        <v>1625</v>
      </c>
      <c r="B3376" s="219" t="s">
        <v>5903</v>
      </c>
      <c r="C3376" s="219"/>
      <c r="D3376" s="210"/>
      <c r="E3376" s="210"/>
      <c r="F3376" s="210"/>
      <c r="G3376" s="210"/>
      <c r="H3376" s="210"/>
      <c r="I3376" s="210"/>
      <c r="J3376" s="210"/>
      <c r="K3376" s="210"/>
      <c r="L3376" s="210"/>
      <c r="M3376" s="176"/>
      <c r="N3376" s="176"/>
    </row>
    <row r="3377" spans="1:14" s="211" customFormat="1" hidden="1" outlineLevel="3" collapsed="1">
      <c r="A3377" s="207" t="s">
        <v>26</v>
      </c>
      <c r="B3377" s="208" t="s">
        <v>5889</v>
      </c>
      <c r="C3377" s="208"/>
      <c r="D3377" s="209"/>
      <c r="E3377" s="209"/>
      <c r="F3377" s="209"/>
      <c r="G3377" s="209"/>
      <c r="H3377" s="210"/>
      <c r="I3377" s="209"/>
      <c r="J3377" s="209"/>
      <c r="K3377" s="209"/>
      <c r="L3377" s="209"/>
      <c r="M3377" s="176"/>
      <c r="N3377" s="176"/>
    </row>
    <row r="3378" spans="1:14" s="211" customFormat="1" hidden="1" outlineLevel="3">
      <c r="A3378" s="207">
        <v>1</v>
      </c>
      <c r="B3378" s="212" t="s">
        <v>5890</v>
      </c>
      <c r="C3378" s="208" t="s">
        <v>1603</v>
      </c>
      <c r="D3378" s="209"/>
      <c r="E3378" s="209"/>
      <c r="F3378" s="209"/>
      <c r="G3378" s="209"/>
      <c r="H3378" s="210"/>
      <c r="I3378" s="209"/>
      <c r="J3378" s="209"/>
      <c r="K3378" s="209"/>
      <c r="L3378" s="209"/>
      <c r="M3378" s="176"/>
      <c r="N3378" s="176"/>
    </row>
    <row r="3379" spans="1:14" s="211" customFormat="1" ht="30" hidden="1" outlineLevel="3">
      <c r="A3379" s="207">
        <v>2</v>
      </c>
      <c r="B3379" s="208" t="s">
        <v>1610</v>
      </c>
      <c r="C3379" s="208" t="s">
        <v>1607</v>
      </c>
      <c r="D3379" s="209"/>
      <c r="E3379" s="209"/>
      <c r="F3379" s="209"/>
      <c r="G3379" s="209"/>
      <c r="H3379" s="210"/>
      <c r="I3379" s="209"/>
      <c r="J3379" s="209"/>
      <c r="K3379" s="209"/>
      <c r="L3379" s="209"/>
      <c r="M3379" s="176"/>
      <c r="N3379" s="176"/>
    </row>
    <row r="3380" spans="1:14" s="211" customFormat="1" ht="30" hidden="1" outlineLevel="3">
      <c r="A3380" s="207">
        <v>3</v>
      </c>
      <c r="B3380" s="208" t="s">
        <v>1626</v>
      </c>
      <c r="C3380" s="208" t="s">
        <v>1627</v>
      </c>
      <c r="D3380" s="209"/>
      <c r="E3380" s="209"/>
      <c r="F3380" s="209"/>
      <c r="G3380" s="209"/>
      <c r="H3380" s="210"/>
      <c r="I3380" s="209"/>
      <c r="J3380" s="209"/>
      <c r="K3380" s="209"/>
      <c r="L3380" s="209"/>
      <c r="M3380" s="176"/>
      <c r="N3380" s="176"/>
    </row>
    <row r="3381" spans="1:14" s="211" customFormat="1" hidden="1" outlineLevel="3">
      <c r="A3381" s="207">
        <v>3.1</v>
      </c>
      <c r="B3381" s="208" t="s">
        <v>5865</v>
      </c>
      <c r="C3381" s="213" t="s">
        <v>1619</v>
      </c>
      <c r="D3381" s="209"/>
      <c r="E3381" s="209"/>
      <c r="F3381" s="209"/>
      <c r="G3381" s="209"/>
      <c r="H3381" s="210"/>
      <c r="I3381" s="209"/>
      <c r="J3381" s="209"/>
      <c r="K3381" s="209"/>
      <c r="L3381" s="209"/>
      <c r="M3381" s="176"/>
      <c r="N3381" s="176"/>
    </row>
    <row r="3382" spans="1:14" s="211" customFormat="1" hidden="1" outlineLevel="3">
      <c r="A3382" s="207"/>
      <c r="B3382" s="208" t="s">
        <v>6550</v>
      </c>
      <c r="C3382" s="213" t="s">
        <v>1619</v>
      </c>
      <c r="D3382" s="209"/>
      <c r="E3382" s="209"/>
      <c r="F3382" s="209"/>
      <c r="G3382" s="209"/>
      <c r="H3382" s="210"/>
      <c r="I3382" s="209"/>
      <c r="J3382" s="209"/>
      <c r="K3382" s="209"/>
      <c r="L3382" s="209"/>
      <c r="M3382" s="176"/>
      <c r="N3382" s="176"/>
    </row>
    <row r="3383" spans="1:14" s="220" customFormat="1" outlineLevel="2" collapsed="1">
      <c r="A3383" s="218" t="s">
        <v>1629</v>
      </c>
      <c r="B3383" s="219" t="s">
        <v>5904</v>
      </c>
      <c r="C3383" s="219"/>
      <c r="D3383" s="210"/>
      <c r="E3383" s="210"/>
      <c r="F3383" s="210"/>
      <c r="G3383" s="210"/>
      <c r="H3383" s="210"/>
      <c r="I3383" s="210"/>
      <c r="J3383" s="210"/>
      <c r="K3383" s="210"/>
      <c r="L3383" s="210"/>
      <c r="M3383" s="176"/>
      <c r="N3383" s="176"/>
    </row>
    <row r="3384" spans="1:14" s="211" customFormat="1" hidden="1" outlineLevel="3" collapsed="1">
      <c r="A3384" s="207" t="s">
        <v>26</v>
      </c>
      <c r="B3384" s="208" t="s">
        <v>5889</v>
      </c>
      <c r="C3384" s="208"/>
      <c r="D3384" s="209"/>
      <c r="E3384" s="209"/>
      <c r="F3384" s="209"/>
      <c r="G3384" s="209"/>
      <c r="H3384" s="210"/>
      <c r="I3384" s="209"/>
      <c r="J3384" s="209"/>
      <c r="K3384" s="209"/>
      <c r="L3384" s="209"/>
      <c r="M3384" s="176"/>
      <c r="N3384" s="176"/>
    </row>
    <row r="3385" spans="1:14" s="211" customFormat="1" hidden="1" outlineLevel="3">
      <c r="A3385" s="207">
        <v>1</v>
      </c>
      <c r="B3385" s="212" t="s">
        <v>5890</v>
      </c>
      <c r="C3385" s="208" t="s">
        <v>1603</v>
      </c>
      <c r="D3385" s="209"/>
      <c r="E3385" s="209"/>
      <c r="F3385" s="209"/>
      <c r="G3385" s="209"/>
      <c r="H3385" s="210"/>
      <c r="I3385" s="209"/>
      <c r="J3385" s="209"/>
      <c r="K3385" s="209"/>
      <c r="L3385" s="209"/>
      <c r="M3385" s="176"/>
      <c r="N3385" s="176"/>
    </row>
    <row r="3386" spans="1:14" s="211" customFormat="1" ht="75" hidden="1" outlineLevel="3">
      <c r="A3386" s="207">
        <v>2</v>
      </c>
      <c r="B3386" s="208" t="s">
        <v>97</v>
      </c>
      <c r="C3386" s="182" t="s">
        <v>5436</v>
      </c>
      <c r="D3386" s="209"/>
      <c r="E3386" s="209"/>
      <c r="F3386" s="209"/>
      <c r="G3386" s="209"/>
      <c r="H3386" s="210"/>
      <c r="I3386" s="209"/>
      <c r="J3386" s="209"/>
      <c r="K3386" s="209"/>
      <c r="L3386" s="209"/>
      <c r="M3386" s="176"/>
      <c r="N3386" s="176"/>
    </row>
    <row r="3387" spans="1:14" s="211" customFormat="1" ht="30" hidden="1" outlineLevel="3">
      <c r="A3387" s="207">
        <v>3</v>
      </c>
      <c r="B3387" s="208" t="s">
        <v>97</v>
      </c>
      <c r="C3387" s="208" t="s">
        <v>1633</v>
      </c>
      <c r="D3387" s="209"/>
      <c r="E3387" s="209"/>
      <c r="F3387" s="209"/>
      <c r="G3387" s="209"/>
      <c r="H3387" s="210"/>
      <c r="I3387" s="209"/>
      <c r="J3387" s="209"/>
      <c r="K3387" s="209"/>
      <c r="L3387" s="209"/>
      <c r="M3387" s="176"/>
      <c r="N3387" s="176"/>
    </row>
    <row r="3388" spans="1:14" s="211" customFormat="1" ht="75" hidden="1" outlineLevel="3">
      <c r="A3388" s="207">
        <v>4</v>
      </c>
      <c r="B3388" s="208" t="s">
        <v>1631</v>
      </c>
      <c r="C3388" s="182" t="s">
        <v>5436</v>
      </c>
      <c r="D3388" s="209"/>
      <c r="E3388" s="209"/>
      <c r="F3388" s="209"/>
      <c r="G3388" s="209"/>
      <c r="H3388" s="210"/>
      <c r="I3388" s="209"/>
      <c r="J3388" s="209"/>
      <c r="K3388" s="209"/>
      <c r="L3388" s="209"/>
      <c r="M3388" s="176"/>
      <c r="N3388" s="176"/>
    </row>
    <row r="3389" spans="1:14" s="211" customFormat="1" ht="30" hidden="1" outlineLevel="3">
      <c r="A3389" s="207">
        <v>5</v>
      </c>
      <c r="B3389" s="208" t="s">
        <v>5120</v>
      </c>
      <c r="C3389" s="208" t="s">
        <v>5119</v>
      </c>
      <c r="D3389" s="209"/>
      <c r="E3389" s="209"/>
      <c r="F3389" s="209"/>
      <c r="G3389" s="209"/>
      <c r="H3389" s="210"/>
      <c r="I3389" s="209"/>
      <c r="J3389" s="209"/>
      <c r="K3389" s="209"/>
      <c r="L3389" s="209"/>
      <c r="M3389" s="176"/>
      <c r="N3389" s="176"/>
    </row>
    <row r="3390" spans="1:14" s="211" customFormat="1" hidden="1" outlineLevel="3">
      <c r="A3390" s="207">
        <v>6</v>
      </c>
      <c r="B3390" s="208" t="s">
        <v>6551</v>
      </c>
      <c r="C3390" s="213" t="s">
        <v>1619</v>
      </c>
      <c r="D3390" s="209"/>
      <c r="E3390" s="209"/>
      <c r="F3390" s="209"/>
      <c r="G3390" s="209"/>
      <c r="H3390" s="210"/>
      <c r="I3390" s="209"/>
      <c r="J3390" s="209"/>
      <c r="K3390" s="209"/>
      <c r="L3390" s="209"/>
      <c r="M3390" s="176"/>
      <c r="N3390" s="176"/>
    </row>
    <row r="3391" spans="1:14" s="220" customFormat="1" ht="30" outlineLevel="2" collapsed="1">
      <c r="A3391" s="218" t="s">
        <v>1634</v>
      </c>
      <c r="B3391" s="219" t="s">
        <v>1635</v>
      </c>
      <c r="C3391" s="219"/>
      <c r="D3391" s="210"/>
      <c r="E3391" s="210"/>
      <c r="F3391" s="210"/>
      <c r="G3391" s="210"/>
      <c r="H3391" s="210"/>
      <c r="I3391" s="210"/>
      <c r="J3391" s="210"/>
      <c r="K3391" s="210"/>
      <c r="L3391" s="210"/>
      <c r="M3391" s="176"/>
      <c r="N3391" s="176"/>
    </row>
    <row r="3392" spans="1:14" s="211" customFormat="1" hidden="1" outlineLevel="3" collapsed="1">
      <c r="A3392" s="207" t="s">
        <v>26</v>
      </c>
      <c r="B3392" s="208" t="s">
        <v>5889</v>
      </c>
      <c r="C3392" s="208"/>
      <c r="D3392" s="209"/>
      <c r="E3392" s="209"/>
      <c r="F3392" s="209"/>
      <c r="G3392" s="209"/>
      <c r="H3392" s="210"/>
      <c r="I3392" s="209"/>
      <c r="J3392" s="209"/>
      <c r="K3392" s="209"/>
      <c r="L3392" s="209"/>
      <c r="M3392" s="176"/>
      <c r="N3392" s="176"/>
    </row>
    <row r="3393" spans="1:14" s="211" customFormat="1" ht="90" hidden="1" outlineLevel="3">
      <c r="A3393" s="207">
        <v>1</v>
      </c>
      <c r="B3393" s="212" t="s">
        <v>5905</v>
      </c>
      <c r="C3393" s="208" t="s">
        <v>1636</v>
      </c>
      <c r="D3393" s="209"/>
      <c r="E3393" s="209"/>
      <c r="F3393" s="209"/>
      <c r="G3393" s="209"/>
      <c r="H3393" s="210"/>
      <c r="I3393" s="209"/>
      <c r="J3393" s="209"/>
      <c r="K3393" s="209"/>
      <c r="L3393" s="209"/>
      <c r="M3393" s="176"/>
      <c r="N3393" s="176"/>
    </row>
    <row r="3394" spans="1:14" s="211" customFormat="1" hidden="1" outlineLevel="3">
      <c r="A3394" s="207">
        <v>2</v>
      </c>
      <c r="B3394" s="208" t="s">
        <v>6551</v>
      </c>
      <c r="C3394" s="213" t="s">
        <v>1619</v>
      </c>
      <c r="D3394" s="209"/>
      <c r="E3394" s="209"/>
      <c r="F3394" s="209"/>
      <c r="G3394" s="209"/>
      <c r="H3394" s="210"/>
      <c r="I3394" s="209"/>
      <c r="J3394" s="209"/>
      <c r="K3394" s="209"/>
      <c r="L3394" s="209"/>
      <c r="M3394" s="176"/>
      <c r="N3394" s="176"/>
    </row>
    <row r="3395" spans="1:14" s="220" customFormat="1" ht="30" outlineLevel="2" collapsed="1">
      <c r="A3395" s="218" t="s">
        <v>1637</v>
      </c>
      <c r="B3395" s="219" t="s">
        <v>1638</v>
      </c>
      <c r="C3395" s="219"/>
      <c r="D3395" s="210"/>
      <c r="E3395" s="210"/>
      <c r="F3395" s="210"/>
      <c r="G3395" s="210"/>
      <c r="H3395" s="210"/>
      <c r="I3395" s="210"/>
      <c r="J3395" s="210"/>
      <c r="K3395" s="210"/>
      <c r="L3395" s="210"/>
      <c r="M3395" s="176"/>
      <c r="N3395" s="176"/>
    </row>
    <row r="3396" spans="1:14" s="211" customFormat="1" hidden="1" outlineLevel="3" collapsed="1">
      <c r="A3396" s="207" t="s">
        <v>26</v>
      </c>
      <c r="B3396" s="208" t="s">
        <v>5889</v>
      </c>
      <c r="C3396" s="208"/>
      <c r="D3396" s="209"/>
      <c r="E3396" s="209"/>
      <c r="F3396" s="209"/>
      <c r="G3396" s="209"/>
      <c r="H3396" s="210"/>
      <c r="I3396" s="209"/>
      <c r="J3396" s="209"/>
      <c r="K3396" s="209"/>
      <c r="L3396" s="209"/>
      <c r="M3396" s="176"/>
      <c r="N3396" s="176"/>
    </row>
    <row r="3397" spans="1:14" s="211" customFormat="1" ht="30" hidden="1" outlineLevel="3">
      <c r="A3397" s="207">
        <v>1</v>
      </c>
      <c r="B3397" s="208" t="s">
        <v>5906</v>
      </c>
      <c r="C3397" s="208" t="s">
        <v>1639</v>
      </c>
      <c r="D3397" s="209"/>
      <c r="E3397" s="209"/>
      <c r="F3397" s="209"/>
      <c r="G3397" s="209"/>
      <c r="H3397" s="210"/>
      <c r="I3397" s="209"/>
      <c r="J3397" s="209"/>
      <c r="K3397" s="209"/>
      <c r="L3397" s="209"/>
      <c r="M3397" s="176"/>
      <c r="N3397" s="176"/>
    </row>
    <row r="3398" spans="1:14" s="211" customFormat="1" hidden="1" outlineLevel="3">
      <c r="A3398" s="207">
        <v>2</v>
      </c>
      <c r="B3398" s="208" t="s">
        <v>6551</v>
      </c>
      <c r="C3398" s="213" t="s">
        <v>1619</v>
      </c>
      <c r="D3398" s="209"/>
      <c r="E3398" s="209"/>
      <c r="F3398" s="209"/>
      <c r="G3398" s="209"/>
      <c r="H3398" s="210"/>
      <c r="I3398" s="209"/>
      <c r="J3398" s="209"/>
      <c r="K3398" s="209"/>
      <c r="L3398" s="209"/>
      <c r="M3398" s="176"/>
      <c r="N3398" s="176"/>
    </row>
    <row r="3399" spans="1:14" s="220" customFormat="1" outlineLevel="2" collapsed="1">
      <c r="A3399" s="218" t="s">
        <v>1640</v>
      </c>
      <c r="B3399" s="219" t="s">
        <v>1641</v>
      </c>
      <c r="C3399" s="219"/>
      <c r="D3399" s="210"/>
      <c r="E3399" s="210"/>
      <c r="F3399" s="210"/>
      <c r="G3399" s="210"/>
      <c r="H3399" s="210"/>
      <c r="I3399" s="210"/>
      <c r="J3399" s="210"/>
      <c r="K3399" s="210"/>
      <c r="L3399" s="210"/>
      <c r="M3399" s="176"/>
      <c r="N3399" s="176"/>
    </row>
    <row r="3400" spans="1:14" s="211" customFormat="1" hidden="1" outlineLevel="3" collapsed="1">
      <c r="A3400" s="207" t="s">
        <v>26</v>
      </c>
      <c r="B3400" s="208" t="s">
        <v>5889</v>
      </c>
      <c r="C3400" s="208"/>
      <c r="D3400" s="209"/>
      <c r="E3400" s="209"/>
      <c r="F3400" s="209"/>
      <c r="G3400" s="209"/>
      <c r="H3400" s="210"/>
      <c r="I3400" s="209"/>
      <c r="J3400" s="209"/>
      <c r="K3400" s="209"/>
      <c r="L3400" s="209"/>
      <c r="M3400" s="176"/>
      <c r="N3400" s="176"/>
    </row>
    <row r="3401" spans="1:14" s="211" customFormat="1" hidden="1" outlineLevel="3">
      <c r="A3401" s="207">
        <v>1</v>
      </c>
      <c r="B3401" s="212" t="s">
        <v>5890</v>
      </c>
      <c r="C3401" s="208" t="s">
        <v>5907</v>
      </c>
      <c r="D3401" s="209"/>
      <c r="E3401" s="209"/>
      <c r="F3401" s="209"/>
      <c r="G3401" s="209"/>
      <c r="H3401" s="210"/>
      <c r="I3401" s="209"/>
      <c r="J3401" s="209"/>
      <c r="K3401" s="209"/>
      <c r="L3401" s="209"/>
      <c r="M3401" s="176"/>
      <c r="N3401" s="176"/>
    </row>
    <row r="3402" spans="1:14" s="211" customFormat="1" hidden="1" outlineLevel="3">
      <c r="A3402" s="207">
        <v>2</v>
      </c>
      <c r="B3402" s="208" t="s">
        <v>5908</v>
      </c>
      <c r="C3402" s="208" t="s">
        <v>5909</v>
      </c>
      <c r="D3402" s="209"/>
      <c r="E3402" s="209"/>
      <c r="F3402" s="209"/>
      <c r="G3402" s="209"/>
      <c r="H3402" s="210"/>
      <c r="I3402" s="209"/>
      <c r="J3402" s="209"/>
      <c r="K3402" s="209"/>
      <c r="L3402" s="209"/>
      <c r="M3402" s="176"/>
      <c r="N3402" s="176"/>
    </row>
    <row r="3403" spans="1:14" s="211" customFormat="1" hidden="1" outlineLevel="3">
      <c r="A3403" s="207">
        <v>3</v>
      </c>
      <c r="B3403" s="208" t="s">
        <v>1642</v>
      </c>
      <c r="C3403" s="208" t="s">
        <v>1643</v>
      </c>
      <c r="D3403" s="209"/>
      <c r="E3403" s="209"/>
      <c r="F3403" s="209"/>
      <c r="G3403" s="209"/>
      <c r="H3403" s="210"/>
      <c r="I3403" s="209"/>
      <c r="J3403" s="209"/>
      <c r="K3403" s="209"/>
      <c r="L3403" s="209"/>
      <c r="M3403" s="176"/>
      <c r="N3403" s="176"/>
    </row>
    <row r="3404" spans="1:14" s="211" customFormat="1" hidden="1" outlineLevel="3">
      <c r="A3404" s="207">
        <v>4</v>
      </c>
      <c r="B3404" s="208" t="s">
        <v>6551</v>
      </c>
      <c r="C3404" s="213" t="s">
        <v>1619</v>
      </c>
      <c r="D3404" s="209"/>
      <c r="E3404" s="209"/>
      <c r="F3404" s="209"/>
      <c r="G3404" s="209"/>
      <c r="H3404" s="210"/>
      <c r="I3404" s="209"/>
      <c r="J3404" s="209"/>
      <c r="K3404" s="209"/>
      <c r="L3404" s="209"/>
      <c r="M3404" s="176"/>
      <c r="N3404" s="176"/>
    </row>
    <row r="3405" spans="1:14" s="220" customFormat="1" outlineLevel="2" collapsed="1">
      <c r="A3405" s="218" t="s">
        <v>1644</v>
      </c>
      <c r="B3405" s="219" t="s">
        <v>1645</v>
      </c>
      <c r="C3405" s="219"/>
      <c r="D3405" s="210"/>
      <c r="E3405" s="210"/>
      <c r="F3405" s="210"/>
      <c r="G3405" s="210"/>
      <c r="H3405" s="210"/>
      <c r="I3405" s="210"/>
      <c r="J3405" s="210"/>
      <c r="K3405" s="210"/>
      <c r="L3405" s="210"/>
      <c r="M3405" s="176"/>
      <c r="N3405" s="176"/>
    </row>
    <row r="3406" spans="1:14" s="211" customFormat="1" hidden="1" outlineLevel="3" collapsed="1">
      <c r="A3406" s="207" t="s">
        <v>26</v>
      </c>
      <c r="B3406" s="208" t="s">
        <v>5652</v>
      </c>
      <c r="C3406" s="208"/>
      <c r="D3406" s="209"/>
      <c r="E3406" s="209"/>
      <c r="F3406" s="209"/>
      <c r="G3406" s="209"/>
      <c r="H3406" s="210"/>
      <c r="I3406" s="209"/>
      <c r="J3406" s="209"/>
      <c r="K3406" s="209"/>
      <c r="L3406" s="209"/>
      <c r="M3406" s="176"/>
      <c r="N3406" s="176"/>
    </row>
    <row r="3407" spans="1:14" s="211" customFormat="1" hidden="1" outlineLevel="3">
      <c r="A3407" s="207">
        <v>1</v>
      </c>
      <c r="B3407" s="208" t="s">
        <v>5908</v>
      </c>
      <c r="C3407" s="208" t="s">
        <v>5909</v>
      </c>
      <c r="D3407" s="209"/>
      <c r="E3407" s="209"/>
      <c r="F3407" s="209"/>
      <c r="G3407" s="209"/>
      <c r="H3407" s="210"/>
      <c r="I3407" s="209"/>
      <c r="J3407" s="209"/>
      <c r="K3407" s="209"/>
      <c r="L3407" s="209"/>
      <c r="M3407" s="176"/>
      <c r="N3407" s="176"/>
    </row>
    <row r="3408" spans="1:14" s="211" customFormat="1" hidden="1" outlineLevel="3">
      <c r="A3408" s="207">
        <v>2</v>
      </c>
      <c r="B3408" s="208" t="s">
        <v>1646</v>
      </c>
      <c r="C3408" s="208" t="s">
        <v>1647</v>
      </c>
      <c r="D3408" s="209"/>
      <c r="E3408" s="209"/>
      <c r="F3408" s="209"/>
      <c r="G3408" s="209"/>
      <c r="H3408" s="210"/>
      <c r="I3408" s="209"/>
      <c r="J3408" s="209"/>
      <c r="K3408" s="209"/>
      <c r="L3408" s="209"/>
      <c r="M3408" s="176"/>
      <c r="N3408" s="176"/>
    </row>
    <row r="3409" spans="1:14" s="211" customFormat="1" ht="46.5" hidden="1" customHeight="1" outlineLevel="3">
      <c r="A3409" s="207">
        <v>3</v>
      </c>
      <c r="B3409" s="208" t="s">
        <v>1648</v>
      </c>
      <c r="C3409" s="208" t="s">
        <v>1649</v>
      </c>
      <c r="D3409" s="209"/>
      <c r="E3409" s="209"/>
      <c r="F3409" s="209"/>
      <c r="G3409" s="209"/>
      <c r="H3409" s="210"/>
      <c r="I3409" s="209"/>
      <c r="J3409" s="209"/>
      <c r="K3409" s="209"/>
      <c r="L3409" s="209"/>
      <c r="M3409" s="176"/>
      <c r="N3409" s="176"/>
    </row>
    <row r="3410" spans="1:14" s="211" customFormat="1" ht="45" hidden="1" customHeight="1" outlineLevel="3">
      <c r="A3410" s="207">
        <v>4</v>
      </c>
      <c r="B3410" s="208" t="s">
        <v>1650</v>
      </c>
      <c r="C3410" s="223" t="s">
        <v>1651</v>
      </c>
      <c r="D3410" s="209"/>
      <c r="E3410" s="209"/>
      <c r="F3410" s="209"/>
      <c r="G3410" s="209"/>
      <c r="H3410" s="210"/>
      <c r="I3410" s="209"/>
      <c r="J3410" s="209"/>
      <c r="K3410" s="209"/>
      <c r="L3410" s="209"/>
      <c r="M3410" s="176"/>
      <c r="N3410" s="176"/>
    </row>
    <row r="3411" spans="1:14" s="211" customFormat="1" ht="30" hidden="1" outlineLevel="3">
      <c r="A3411" s="207">
        <v>5</v>
      </c>
      <c r="B3411" s="208" t="s">
        <v>1652</v>
      </c>
      <c r="C3411" s="208" t="s">
        <v>1653</v>
      </c>
      <c r="D3411" s="209"/>
      <c r="E3411" s="209"/>
      <c r="F3411" s="209"/>
      <c r="G3411" s="209"/>
      <c r="H3411" s="210"/>
      <c r="I3411" s="209"/>
      <c r="J3411" s="209"/>
      <c r="K3411" s="209"/>
      <c r="L3411" s="209"/>
      <c r="M3411" s="176"/>
      <c r="N3411" s="176"/>
    </row>
    <row r="3412" spans="1:14" s="211" customFormat="1" hidden="1" outlineLevel="3">
      <c r="A3412" s="207">
        <v>6</v>
      </c>
      <c r="B3412" s="208" t="s">
        <v>6551</v>
      </c>
      <c r="C3412" s="213" t="s">
        <v>1619</v>
      </c>
      <c r="D3412" s="209"/>
      <c r="E3412" s="209"/>
      <c r="F3412" s="209"/>
      <c r="G3412" s="209"/>
      <c r="H3412" s="210"/>
      <c r="I3412" s="209"/>
      <c r="J3412" s="209"/>
      <c r="K3412" s="209"/>
      <c r="L3412" s="209"/>
      <c r="M3412" s="176"/>
      <c r="N3412" s="176"/>
    </row>
    <row r="3413" spans="1:14" s="220" customFormat="1" ht="30" outlineLevel="2" collapsed="1">
      <c r="A3413" s="218" t="s">
        <v>1654</v>
      </c>
      <c r="B3413" s="219" t="s">
        <v>1655</v>
      </c>
      <c r="C3413" s="219"/>
      <c r="D3413" s="210"/>
      <c r="E3413" s="210"/>
      <c r="F3413" s="210"/>
      <c r="G3413" s="210"/>
      <c r="H3413" s="210"/>
      <c r="I3413" s="210"/>
      <c r="J3413" s="210"/>
      <c r="K3413" s="210"/>
      <c r="L3413" s="210"/>
      <c r="M3413" s="176"/>
      <c r="N3413" s="176"/>
    </row>
    <row r="3414" spans="1:14" s="211" customFormat="1" hidden="1" outlineLevel="3" collapsed="1">
      <c r="A3414" s="207" t="s">
        <v>26</v>
      </c>
      <c r="B3414" s="208" t="s">
        <v>5652</v>
      </c>
      <c r="C3414" s="208"/>
      <c r="D3414" s="209"/>
      <c r="E3414" s="209"/>
      <c r="F3414" s="209"/>
      <c r="G3414" s="209"/>
      <c r="H3414" s="210"/>
      <c r="I3414" s="209"/>
      <c r="J3414" s="209"/>
      <c r="K3414" s="209"/>
      <c r="L3414" s="209"/>
      <c r="M3414" s="176"/>
      <c r="N3414" s="176"/>
    </row>
    <row r="3415" spans="1:14" s="211" customFormat="1" hidden="1" outlineLevel="3">
      <c r="A3415" s="207">
        <v>1</v>
      </c>
      <c r="B3415" s="208" t="s">
        <v>1656</v>
      </c>
      <c r="C3415" s="208" t="s">
        <v>1657</v>
      </c>
      <c r="D3415" s="209"/>
      <c r="E3415" s="209"/>
      <c r="F3415" s="209"/>
      <c r="G3415" s="209"/>
      <c r="H3415" s="210"/>
      <c r="I3415" s="209"/>
      <c r="J3415" s="209"/>
      <c r="K3415" s="209"/>
      <c r="L3415" s="209"/>
      <c r="M3415" s="176"/>
      <c r="N3415" s="176"/>
    </row>
    <row r="3416" spans="1:14" s="211" customFormat="1" ht="30" hidden="1" outlineLevel="3">
      <c r="A3416" s="207">
        <v>2</v>
      </c>
      <c r="B3416" s="208" t="s">
        <v>1658</v>
      </c>
      <c r="C3416" s="208" t="s">
        <v>1659</v>
      </c>
      <c r="D3416" s="209"/>
      <c r="E3416" s="209"/>
      <c r="F3416" s="209"/>
      <c r="G3416" s="209"/>
      <c r="H3416" s="210"/>
      <c r="I3416" s="209"/>
      <c r="J3416" s="209"/>
      <c r="K3416" s="209"/>
      <c r="L3416" s="209"/>
      <c r="M3416" s="176"/>
      <c r="N3416" s="176"/>
    </row>
    <row r="3417" spans="1:14" s="211" customFormat="1" hidden="1" outlineLevel="3">
      <c r="A3417" s="207">
        <v>3</v>
      </c>
      <c r="B3417" s="208" t="s">
        <v>6551</v>
      </c>
      <c r="C3417" s="213" t="s">
        <v>1619</v>
      </c>
      <c r="D3417" s="209"/>
      <c r="E3417" s="209"/>
      <c r="F3417" s="209"/>
      <c r="G3417" s="209"/>
      <c r="H3417" s="210"/>
      <c r="I3417" s="209"/>
      <c r="J3417" s="209"/>
      <c r="K3417" s="209"/>
      <c r="L3417" s="209"/>
      <c r="M3417" s="176"/>
      <c r="N3417" s="176"/>
    </row>
    <row r="3418" spans="1:14" s="220" customFormat="1" ht="30" outlineLevel="2" collapsed="1">
      <c r="A3418" s="218" t="s">
        <v>1660</v>
      </c>
      <c r="B3418" s="219" t="s">
        <v>1661</v>
      </c>
      <c r="C3418" s="219"/>
      <c r="D3418" s="210"/>
      <c r="E3418" s="210"/>
      <c r="F3418" s="210"/>
      <c r="G3418" s="210"/>
      <c r="H3418" s="210"/>
      <c r="I3418" s="210"/>
      <c r="J3418" s="210"/>
      <c r="K3418" s="210"/>
      <c r="L3418" s="210"/>
      <c r="M3418" s="176"/>
      <c r="N3418" s="176"/>
    </row>
    <row r="3419" spans="1:14" s="211" customFormat="1" hidden="1" outlineLevel="3" collapsed="1">
      <c r="A3419" s="207" t="s">
        <v>26</v>
      </c>
      <c r="B3419" s="208" t="s">
        <v>5652</v>
      </c>
      <c r="C3419" s="208"/>
      <c r="D3419" s="209"/>
      <c r="E3419" s="209"/>
      <c r="F3419" s="209"/>
      <c r="G3419" s="209"/>
      <c r="H3419" s="210"/>
      <c r="I3419" s="209"/>
      <c r="J3419" s="209"/>
      <c r="K3419" s="209"/>
      <c r="L3419" s="209"/>
      <c r="M3419" s="176"/>
      <c r="N3419" s="176"/>
    </row>
    <row r="3420" spans="1:14" s="211" customFormat="1" hidden="1" outlineLevel="3">
      <c r="A3420" s="207">
        <v>1</v>
      </c>
      <c r="B3420" s="208" t="s">
        <v>1662</v>
      </c>
      <c r="C3420" s="208" t="s">
        <v>1663</v>
      </c>
      <c r="D3420" s="209"/>
      <c r="E3420" s="209"/>
      <c r="F3420" s="209"/>
      <c r="G3420" s="209"/>
      <c r="H3420" s="210"/>
      <c r="I3420" s="209"/>
      <c r="J3420" s="209"/>
      <c r="K3420" s="209"/>
      <c r="L3420" s="209"/>
      <c r="M3420" s="176"/>
      <c r="N3420" s="176"/>
    </row>
    <row r="3421" spans="1:14" s="211" customFormat="1" ht="30" hidden="1" outlineLevel="3">
      <c r="A3421" s="207">
        <v>2</v>
      </c>
      <c r="B3421" s="208" t="s">
        <v>1664</v>
      </c>
      <c r="C3421" s="208" t="s">
        <v>1665</v>
      </c>
      <c r="D3421" s="209"/>
      <c r="E3421" s="209"/>
      <c r="F3421" s="209"/>
      <c r="G3421" s="209"/>
      <c r="H3421" s="210"/>
      <c r="I3421" s="209"/>
      <c r="J3421" s="209"/>
      <c r="K3421" s="209"/>
      <c r="L3421" s="209"/>
      <c r="M3421" s="176"/>
      <c r="N3421" s="176"/>
    </row>
    <row r="3422" spans="1:14" s="211" customFormat="1" ht="30" hidden="1" outlineLevel="3">
      <c r="A3422" s="207">
        <v>3</v>
      </c>
      <c r="B3422" s="208" t="s">
        <v>1666</v>
      </c>
      <c r="C3422" s="208" t="s">
        <v>1667</v>
      </c>
      <c r="D3422" s="209"/>
      <c r="E3422" s="209"/>
      <c r="F3422" s="209"/>
      <c r="G3422" s="209"/>
      <c r="H3422" s="210"/>
      <c r="I3422" s="209"/>
      <c r="J3422" s="209"/>
      <c r="K3422" s="209"/>
      <c r="L3422" s="209"/>
      <c r="M3422" s="176"/>
      <c r="N3422" s="176"/>
    </row>
    <row r="3423" spans="1:14" s="211" customFormat="1" hidden="1" outlineLevel="3">
      <c r="A3423" s="207">
        <v>4</v>
      </c>
      <c r="B3423" s="208" t="s">
        <v>6551</v>
      </c>
      <c r="C3423" s="213" t="s">
        <v>1619</v>
      </c>
      <c r="D3423" s="209"/>
      <c r="E3423" s="209"/>
      <c r="F3423" s="209"/>
      <c r="G3423" s="209"/>
      <c r="H3423" s="210"/>
      <c r="I3423" s="209"/>
      <c r="J3423" s="209"/>
      <c r="K3423" s="209"/>
      <c r="L3423" s="209"/>
      <c r="M3423" s="176"/>
      <c r="N3423" s="176"/>
    </row>
    <row r="3424" spans="1:14" s="220" customFormat="1" outlineLevel="2" collapsed="1">
      <c r="A3424" s="218" t="s">
        <v>1668</v>
      </c>
      <c r="B3424" s="219" t="s">
        <v>1669</v>
      </c>
      <c r="C3424" s="219"/>
      <c r="D3424" s="210"/>
      <c r="E3424" s="210"/>
      <c r="F3424" s="210"/>
      <c r="G3424" s="210"/>
      <c r="H3424" s="210"/>
      <c r="I3424" s="210"/>
      <c r="J3424" s="210"/>
      <c r="K3424" s="210"/>
      <c r="L3424" s="210"/>
      <c r="M3424" s="176"/>
      <c r="N3424" s="176"/>
    </row>
    <row r="3425" spans="1:14" s="211" customFormat="1" hidden="1" outlineLevel="3" collapsed="1">
      <c r="A3425" s="207" t="s">
        <v>26</v>
      </c>
      <c r="B3425" s="208" t="s">
        <v>5652</v>
      </c>
      <c r="C3425" s="208"/>
      <c r="D3425" s="209"/>
      <c r="E3425" s="209"/>
      <c r="F3425" s="209"/>
      <c r="G3425" s="209"/>
      <c r="H3425" s="210"/>
      <c r="I3425" s="209"/>
      <c r="J3425" s="209"/>
      <c r="K3425" s="209"/>
      <c r="L3425" s="209"/>
      <c r="M3425" s="176"/>
      <c r="N3425" s="176"/>
    </row>
    <row r="3426" spans="1:14" s="211" customFormat="1" ht="30" hidden="1" outlineLevel="3">
      <c r="A3426" s="207">
        <v>1</v>
      </c>
      <c r="B3426" s="208" t="s">
        <v>5910</v>
      </c>
      <c r="C3426" s="208" t="s">
        <v>1647</v>
      </c>
      <c r="D3426" s="209"/>
      <c r="E3426" s="209"/>
      <c r="F3426" s="209"/>
      <c r="G3426" s="209"/>
      <c r="H3426" s="210"/>
      <c r="I3426" s="209"/>
      <c r="J3426" s="209"/>
      <c r="K3426" s="209"/>
      <c r="L3426" s="209"/>
      <c r="M3426" s="176"/>
      <c r="N3426" s="176"/>
    </row>
    <row r="3427" spans="1:14" s="211" customFormat="1" hidden="1" outlineLevel="3">
      <c r="A3427" s="207">
        <v>2</v>
      </c>
      <c r="B3427" s="208" t="s">
        <v>1670</v>
      </c>
      <c r="C3427" s="208" t="s">
        <v>1671</v>
      </c>
      <c r="D3427" s="209"/>
      <c r="E3427" s="209"/>
      <c r="F3427" s="209"/>
      <c r="G3427" s="209"/>
      <c r="H3427" s="210"/>
      <c r="I3427" s="209"/>
      <c r="J3427" s="209"/>
      <c r="K3427" s="209"/>
      <c r="L3427" s="209"/>
      <c r="M3427" s="176"/>
      <c r="N3427" s="176"/>
    </row>
    <row r="3428" spans="1:14" s="211" customFormat="1" hidden="1" outlineLevel="3">
      <c r="A3428" s="207">
        <v>3</v>
      </c>
      <c r="B3428" s="208" t="s">
        <v>1672</v>
      </c>
      <c r="C3428" s="208" t="s">
        <v>1673</v>
      </c>
      <c r="D3428" s="209"/>
      <c r="E3428" s="209"/>
      <c r="F3428" s="209"/>
      <c r="G3428" s="209"/>
      <c r="H3428" s="210"/>
      <c r="I3428" s="209"/>
      <c r="J3428" s="209"/>
      <c r="K3428" s="209"/>
      <c r="L3428" s="209"/>
      <c r="M3428" s="176"/>
      <c r="N3428" s="176"/>
    </row>
    <row r="3429" spans="1:14" s="211" customFormat="1" hidden="1" outlineLevel="3">
      <c r="A3429" s="207">
        <v>4</v>
      </c>
      <c r="B3429" s="208" t="s">
        <v>6551</v>
      </c>
      <c r="C3429" s="213" t="s">
        <v>1619</v>
      </c>
      <c r="D3429" s="209"/>
      <c r="E3429" s="209"/>
      <c r="F3429" s="209"/>
      <c r="G3429" s="209"/>
      <c r="H3429" s="210"/>
      <c r="I3429" s="209"/>
      <c r="J3429" s="209"/>
      <c r="K3429" s="209"/>
      <c r="L3429" s="209"/>
      <c r="M3429" s="176"/>
      <c r="N3429" s="176"/>
    </row>
    <row r="3430" spans="1:14" s="220" customFormat="1" outlineLevel="2" collapsed="1">
      <c r="A3430" s="218" t="s">
        <v>1674</v>
      </c>
      <c r="B3430" s="219" t="s">
        <v>1675</v>
      </c>
      <c r="C3430" s="219"/>
      <c r="D3430" s="210"/>
      <c r="E3430" s="210"/>
      <c r="F3430" s="210"/>
      <c r="G3430" s="210"/>
      <c r="H3430" s="210"/>
      <c r="I3430" s="210"/>
      <c r="J3430" s="210"/>
      <c r="K3430" s="210"/>
      <c r="L3430" s="210"/>
      <c r="M3430" s="176"/>
      <c r="N3430" s="176"/>
    </row>
    <row r="3431" spans="1:14" s="211" customFormat="1" hidden="1" outlineLevel="3" collapsed="1">
      <c r="A3431" s="207" t="s">
        <v>26</v>
      </c>
      <c r="B3431" s="208" t="s">
        <v>5652</v>
      </c>
      <c r="C3431" s="208"/>
      <c r="D3431" s="209"/>
      <c r="E3431" s="209"/>
      <c r="F3431" s="209"/>
      <c r="G3431" s="209"/>
      <c r="H3431" s="210"/>
      <c r="I3431" s="209"/>
      <c r="J3431" s="209"/>
      <c r="K3431" s="209"/>
      <c r="L3431" s="209"/>
      <c r="M3431" s="176"/>
      <c r="N3431" s="176"/>
    </row>
    <row r="3432" spans="1:14" s="211" customFormat="1" ht="30" hidden="1" outlineLevel="3">
      <c r="A3432" s="207">
        <v>1</v>
      </c>
      <c r="B3432" s="208" t="s">
        <v>5911</v>
      </c>
      <c r="C3432" s="208" t="s">
        <v>1647</v>
      </c>
      <c r="D3432" s="209"/>
      <c r="E3432" s="209"/>
      <c r="F3432" s="209"/>
      <c r="G3432" s="209"/>
      <c r="H3432" s="210"/>
      <c r="I3432" s="209"/>
      <c r="J3432" s="209"/>
      <c r="K3432" s="209"/>
      <c r="L3432" s="209"/>
      <c r="M3432" s="176"/>
      <c r="N3432" s="176"/>
    </row>
    <row r="3433" spans="1:14" s="211" customFormat="1" hidden="1" outlineLevel="3">
      <c r="A3433" s="207">
        <v>2</v>
      </c>
      <c r="B3433" s="208" t="s">
        <v>1670</v>
      </c>
      <c r="C3433" s="208" t="s">
        <v>1676</v>
      </c>
      <c r="D3433" s="209"/>
      <c r="E3433" s="209"/>
      <c r="F3433" s="209"/>
      <c r="G3433" s="209"/>
      <c r="H3433" s="210"/>
      <c r="I3433" s="209"/>
      <c r="J3433" s="209"/>
      <c r="K3433" s="209"/>
      <c r="L3433" s="209"/>
      <c r="M3433" s="176"/>
      <c r="N3433" s="176"/>
    </row>
    <row r="3434" spans="1:14" s="211" customFormat="1" ht="30" hidden="1" outlineLevel="3">
      <c r="A3434" s="207">
        <v>3</v>
      </c>
      <c r="B3434" s="208" t="s">
        <v>1677</v>
      </c>
      <c r="C3434" s="208" t="s">
        <v>1678</v>
      </c>
      <c r="D3434" s="209"/>
      <c r="E3434" s="209"/>
      <c r="F3434" s="209"/>
      <c r="G3434" s="209"/>
      <c r="H3434" s="210"/>
      <c r="I3434" s="209"/>
      <c r="J3434" s="209"/>
      <c r="K3434" s="209"/>
      <c r="L3434" s="209"/>
      <c r="M3434" s="176"/>
      <c r="N3434" s="176"/>
    </row>
    <row r="3435" spans="1:14" s="211" customFormat="1" hidden="1" outlineLevel="3">
      <c r="A3435" s="207">
        <v>4</v>
      </c>
      <c r="B3435" s="208" t="s">
        <v>6551</v>
      </c>
      <c r="C3435" s="213" t="s">
        <v>1619</v>
      </c>
      <c r="D3435" s="209"/>
      <c r="E3435" s="209"/>
      <c r="F3435" s="209"/>
      <c r="G3435" s="209"/>
      <c r="H3435" s="210"/>
      <c r="I3435" s="209"/>
      <c r="J3435" s="209"/>
      <c r="K3435" s="209"/>
      <c r="L3435" s="209"/>
      <c r="M3435" s="176"/>
      <c r="N3435" s="176"/>
    </row>
    <row r="3436" spans="1:14" s="220" customFormat="1" outlineLevel="2" collapsed="1">
      <c r="A3436" s="218" t="s">
        <v>1679</v>
      </c>
      <c r="B3436" s="219" t="s">
        <v>1680</v>
      </c>
      <c r="C3436" s="219"/>
      <c r="D3436" s="210"/>
      <c r="E3436" s="210"/>
      <c r="F3436" s="210"/>
      <c r="G3436" s="210"/>
      <c r="H3436" s="210"/>
      <c r="I3436" s="210"/>
      <c r="J3436" s="210"/>
      <c r="K3436" s="210"/>
      <c r="L3436" s="210"/>
      <c r="M3436" s="176"/>
      <c r="N3436" s="176"/>
    </row>
    <row r="3437" spans="1:14" s="211" customFormat="1" hidden="1" outlineLevel="3" collapsed="1">
      <c r="A3437" s="207" t="s">
        <v>26</v>
      </c>
      <c r="B3437" s="208" t="s">
        <v>5652</v>
      </c>
      <c r="C3437" s="208"/>
      <c r="D3437" s="209"/>
      <c r="E3437" s="209"/>
      <c r="F3437" s="209"/>
      <c r="G3437" s="209"/>
      <c r="H3437" s="210"/>
      <c r="I3437" s="209"/>
      <c r="J3437" s="209"/>
      <c r="K3437" s="209"/>
      <c r="L3437" s="209"/>
      <c r="M3437" s="176"/>
      <c r="N3437" s="176"/>
    </row>
    <row r="3438" spans="1:14" s="211" customFormat="1" ht="30" hidden="1" outlineLevel="3">
      <c r="A3438" s="207">
        <v>1</v>
      </c>
      <c r="B3438" s="208" t="s">
        <v>1681</v>
      </c>
      <c r="C3438" s="208" t="s">
        <v>1682</v>
      </c>
      <c r="D3438" s="209"/>
      <c r="E3438" s="209"/>
      <c r="F3438" s="209"/>
      <c r="G3438" s="209"/>
      <c r="H3438" s="210"/>
      <c r="I3438" s="209"/>
      <c r="J3438" s="209"/>
      <c r="K3438" s="209"/>
      <c r="L3438" s="209"/>
      <c r="M3438" s="176"/>
      <c r="N3438" s="176"/>
    </row>
    <row r="3439" spans="1:14" s="211" customFormat="1" ht="30" hidden="1" outlineLevel="3">
      <c r="A3439" s="207">
        <v>2</v>
      </c>
      <c r="B3439" s="212" t="s">
        <v>1683</v>
      </c>
      <c r="C3439" s="208" t="s">
        <v>1684</v>
      </c>
      <c r="D3439" s="209"/>
      <c r="E3439" s="209"/>
      <c r="F3439" s="209"/>
      <c r="G3439" s="209"/>
      <c r="H3439" s="210"/>
      <c r="I3439" s="209"/>
      <c r="J3439" s="209"/>
      <c r="K3439" s="209"/>
      <c r="L3439" s="209"/>
      <c r="M3439" s="176"/>
      <c r="N3439" s="176"/>
    </row>
    <row r="3440" spans="1:14" s="211" customFormat="1" ht="30" hidden="1" outlineLevel="3">
      <c r="A3440" s="207">
        <v>3</v>
      </c>
      <c r="B3440" s="208" t="s">
        <v>1685</v>
      </c>
      <c r="C3440" s="208" t="s">
        <v>1686</v>
      </c>
      <c r="D3440" s="209"/>
      <c r="E3440" s="209"/>
      <c r="F3440" s="209"/>
      <c r="G3440" s="209"/>
      <c r="H3440" s="210"/>
      <c r="I3440" s="209"/>
      <c r="J3440" s="209"/>
      <c r="K3440" s="209"/>
      <c r="L3440" s="209"/>
      <c r="M3440" s="176"/>
      <c r="N3440" s="176"/>
    </row>
    <row r="3441" spans="1:14" s="211" customFormat="1" hidden="1" outlineLevel="3">
      <c r="A3441" s="207">
        <v>4</v>
      </c>
      <c r="B3441" s="208" t="s">
        <v>6551</v>
      </c>
      <c r="C3441" s="213" t="s">
        <v>1619</v>
      </c>
      <c r="D3441" s="209"/>
      <c r="E3441" s="209"/>
      <c r="F3441" s="209"/>
      <c r="G3441" s="209"/>
      <c r="H3441" s="210"/>
      <c r="I3441" s="209"/>
      <c r="J3441" s="209"/>
      <c r="K3441" s="209"/>
      <c r="L3441" s="209"/>
      <c r="M3441" s="176"/>
      <c r="N3441" s="176"/>
    </row>
    <row r="3442" spans="1:14" s="220" customFormat="1" outlineLevel="2" collapsed="1">
      <c r="A3442" s="218" t="s">
        <v>1687</v>
      </c>
      <c r="B3442" s="219" t="s">
        <v>1688</v>
      </c>
      <c r="C3442" s="219"/>
      <c r="D3442" s="210"/>
      <c r="E3442" s="210"/>
      <c r="F3442" s="210"/>
      <c r="G3442" s="210"/>
      <c r="H3442" s="210"/>
      <c r="I3442" s="210"/>
      <c r="J3442" s="210"/>
      <c r="K3442" s="210"/>
      <c r="L3442" s="210"/>
      <c r="M3442" s="176"/>
      <c r="N3442" s="176"/>
    </row>
    <row r="3443" spans="1:14" s="211" customFormat="1" hidden="1" outlineLevel="3" collapsed="1">
      <c r="A3443" s="207" t="s">
        <v>26</v>
      </c>
      <c r="B3443" s="208" t="s">
        <v>5652</v>
      </c>
      <c r="C3443" s="208"/>
      <c r="D3443" s="209"/>
      <c r="E3443" s="209"/>
      <c r="F3443" s="209"/>
      <c r="G3443" s="209"/>
      <c r="H3443" s="210"/>
      <c r="I3443" s="209"/>
      <c r="J3443" s="209"/>
      <c r="K3443" s="209"/>
      <c r="L3443" s="209"/>
      <c r="M3443" s="176"/>
      <c r="N3443" s="176"/>
    </row>
    <row r="3444" spans="1:14" s="211" customFormat="1" hidden="1" outlineLevel="3">
      <c r="A3444" s="207">
        <v>1</v>
      </c>
      <c r="B3444" s="208" t="s">
        <v>1689</v>
      </c>
      <c r="C3444" s="208" t="s">
        <v>1690</v>
      </c>
      <c r="D3444" s="209"/>
      <c r="E3444" s="209"/>
      <c r="F3444" s="209"/>
      <c r="G3444" s="209"/>
      <c r="H3444" s="210"/>
      <c r="I3444" s="209"/>
      <c r="J3444" s="209"/>
      <c r="K3444" s="209"/>
      <c r="L3444" s="209"/>
      <c r="M3444" s="176"/>
      <c r="N3444" s="176"/>
    </row>
    <row r="3445" spans="1:14" s="211" customFormat="1" ht="75" hidden="1" customHeight="1" outlineLevel="3">
      <c r="A3445" s="207">
        <v>2</v>
      </c>
      <c r="B3445" s="208" t="s">
        <v>1691</v>
      </c>
      <c r="C3445" s="182" t="s">
        <v>5436</v>
      </c>
      <c r="D3445" s="209"/>
      <c r="E3445" s="209"/>
      <c r="F3445" s="209"/>
      <c r="G3445" s="209"/>
      <c r="H3445" s="210"/>
      <c r="I3445" s="209"/>
      <c r="J3445" s="209"/>
      <c r="K3445" s="209"/>
      <c r="L3445" s="209"/>
      <c r="M3445" s="176"/>
      <c r="N3445" s="176"/>
    </row>
    <row r="3446" spans="1:14" s="211" customFormat="1" ht="30" hidden="1" outlineLevel="3">
      <c r="A3446" s="207">
        <v>3</v>
      </c>
      <c r="B3446" s="208" t="s">
        <v>97</v>
      </c>
      <c r="C3446" s="208" t="s">
        <v>1692</v>
      </c>
      <c r="D3446" s="209"/>
      <c r="E3446" s="209"/>
      <c r="F3446" s="209"/>
      <c r="G3446" s="209"/>
      <c r="H3446" s="210"/>
      <c r="I3446" s="209"/>
      <c r="J3446" s="209"/>
      <c r="K3446" s="209"/>
      <c r="L3446" s="209"/>
      <c r="M3446" s="176"/>
      <c r="N3446" s="176"/>
    </row>
    <row r="3447" spans="1:14" s="211" customFormat="1" ht="75" hidden="1" outlineLevel="3">
      <c r="A3447" s="207">
        <v>4</v>
      </c>
      <c r="B3447" s="208" t="s">
        <v>1691</v>
      </c>
      <c r="C3447" s="182" t="s">
        <v>5436</v>
      </c>
      <c r="D3447" s="209"/>
      <c r="E3447" s="209"/>
      <c r="F3447" s="209"/>
      <c r="G3447" s="209"/>
      <c r="H3447" s="210"/>
      <c r="I3447" s="209"/>
      <c r="J3447" s="209"/>
      <c r="K3447" s="209"/>
      <c r="L3447" s="209"/>
      <c r="M3447" s="176"/>
      <c r="N3447" s="176"/>
    </row>
    <row r="3448" spans="1:14" s="211" customFormat="1" ht="30" hidden="1" outlineLevel="3">
      <c r="A3448" s="207">
        <v>3</v>
      </c>
      <c r="B3448" s="208" t="s">
        <v>166</v>
      </c>
      <c r="C3448" s="208" t="s">
        <v>1694</v>
      </c>
      <c r="D3448" s="209"/>
      <c r="E3448" s="209"/>
      <c r="F3448" s="209"/>
      <c r="G3448" s="209"/>
      <c r="H3448" s="210"/>
      <c r="I3448" s="209"/>
      <c r="J3448" s="209"/>
      <c r="K3448" s="209"/>
      <c r="L3448" s="209"/>
      <c r="M3448" s="176"/>
      <c r="N3448" s="176"/>
    </row>
    <row r="3449" spans="1:14" s="211" customFormat="1" hidden="1" outlineLevel="3">
      <c r="A3449" s="207">
        <v>4</v>
      </c>
      <c r="B3449" s="208" t="s">
        <v>6551</v>
      </c>
      <c r="C3449" s="213" t="s">
        <v>1619</v>
      </c>
      <c r="D3449" s="209"/>
      <c r="E3449" s="209"/>
      <c r="F3449" s="209"/>
      <c r="G3449" s="209"/>
      <c r="H3449" s="210"/>
      <c r="I3449" s="209"/>
      <c r="J3449" s="209"/>
      <c r="K3449" s="209"/>
      <c r="L3449" s="209"/>
      <c r="M3449" s="176"/>
      <c r="N3449" s="176"/>
    </row>
    <row r="3450" spans="1:14" s="220" customFormat="1" outlineLevel="2" collapsed="1">
      <c r="A3450" s="218" t="s">
        <v>1695</v>
      </c>
      <c r="B3450" s="219" t="s">
        <v>1696</v>
      </c>
      <c r="C3450" s="219"/>
      <c r="D3450" s="210"/>
      <c r="E3450" s="210"/>
      <c r="F3450" s="210"/>
      <c r="G3450" s="210"/>
      <c r="H3450" s="210"/>
      <c r="I3450" s="210"/>
      <c r="J3450" s="210"/>
      <c r="K3450" s="210"/>
      <c r="L3450" s="210"/>
      <c r="M3450" s="176"/>
      <c r="N3450" s="176"/>
    </row>
    <row r="3451" spans="1:14" s="211" customFormat="1" hidden="1" outlineLevel="3" collapsed="1">
      <c r="A3451" s="207" t="s">
        <v>26</v>
      </c>
      <c r="B3451" s="208" t="s">
        <v>5652</v>
      </c>
      <c r="C3451" s="208"/>
      <c r="D3451" s="209"/>
      <c r="E3451" s="209"/>
      <c r="F3451" s="209"/>
      <c r="G3451" s="209"/>
      <c r="H3451" s="210"/>
      <c r="I3451" s="209"/>
      <c r="J3451" s="209"/>
      <c r="K3451" s="209"/>
      <c r="L3451" s="209"/>
      <c r="M3451" s="176"/>
      <c r="N3451" s="176"/>
    </row>
    <row r="3452" spans="1:14" s="211" customFormat="1" ht="90" hidden="1" outlineLevel="3">
      <c r="A3452" s="207">
        <v>1</v>
      </c>
      <c r="B3452" s="208" t="s">
        <v>1697</v>
      </c>
      <c r="C3452" s="208" t="s">
        <v>1698</v>
      </c>
      <c r="D3452" s="209"/>
      <c r="E3452" s="209"/>
      <c r="F3452" s="209"/>
      <c r="G3452" s="209"/>
      <c r="H3452" s="210"/>
      <c r="I3452" s="209"/>
      <c r="J3452" s="209"/>
      <c r="K3452" s="209"/>
      <c r="L3452" s="209"/>
      <c r="M3452" s="176"/>
      <c r="N3452" s="176"/>
    </row>
    <row r="3453" spans="1:14" s="211" customFormat="1" ht="30" hidden="1" outlineLevel="3">
      <c r="A3453" s="207">
        <v>2</v>
      </c>
      <c r="B3453" s="208" t="s">
        <v>1699</v>
      </c>
      <c r="C3453" s="208" t="s">
        <v>1700</v>
      </c>
      <c r="D3453" s="209"/>
      <c r="E3453" s="209"/>
      <c r="F3453" s="209"/>
      <c r="G3453" s="209"/>
      <c r="H3453" s="210"/>
      <c r="I3453" s="209"/>
      <c r="J3453" s="209"/>
      <c r="K3453" s="209"/>
      <c r="L3453" s="209"/>
      <c r="M3453" s="176"/>
      <c r="N3453" s="176"/>
    </row>
    <row r="3454" spans="1:14" s="211" customFormat="1" hidden="1" outlineLevel="3">
      <c r="A3454" s="207">
        <v>3</v>
      </c>
      <c r="B3454" s="193" t="s">
        <v>5446</v>
      </c>
      <c r="C3454" s="182" t="s">
        <v>5503</v>
      </c>
      <c r="D3454" s="209"/>
      <c r="E3454" s="209"/>
      <c r="F3454" s="209"/>
      <c r="G3454" s="209"/>
      <c r="H3454" s="210"/>
      <c r="I3454" s="209"/>
      <c r="J3454" s="209"/>
      <c r="K3454" s="209"/>
      <c r="L3454" s="209"/>
      <c r="M3454" s="176"/>
      <c r="N3454" s="176"/>
    </row>
    <row r="3455" spans="1:14" s="220" customFormat="1" outlineLevel="2" collapsed="1">
      <c r="A3455" s="218" t="s">
        <v>1701</v>
      </c>
      <c r="B3455" s="219" t="s">
        <v>1702</v>
      </c>
      <c r="C3455" s="219"/>
      <c r="D3455" s="210"/>
      <c r="E3455" s="210"/>
      <c r="F3455" s="210"/>
      <c r="G3455" s="210"/>
      <c r="H3455" s="210"/>
      <c r="I3455" s="210"/>
      <c r="J3455" s="210"/>
      <c r="K3455" s="210"/>
      <c r="L3455" s="210"/>
      <c r="M3455" s="176"/>
      <c r="N3455" s="176"/>
    </row>
    <row r="3456" spans="1:14" s="211" customFormat="1" hidden="1" outlineLevel="3" collapsed="1">
      <c r="A3456" s="207" t="s">
        <v>26</v>
      </c>
      <c r="B3456" s="208" t="s">
        <v>5652</v>
      </c>
      <c r="C3456" s="208"/>
      <c r="D3456" s="209"/>
      <c r="E3456" s="209"/>
      <c r="F3456" s="209"/>
      <c r="G3456" s="209"/>
      <c r="H3456" s="210"/>
      <c r="I3456" s="209"/>
      <c r="J3456" s="209"/>
      <c r="K3456" s="209"/>
      <c r="L3456" s="209"/>
      <c r="M3456" s="176"/>
      <c r="N3456" s="176"/>
    </row>
    <row r="3457" spans="1:14" s="211" customFormat="1" ht="30" hidden="1" outlineLevel="3">
      <c r="A3457" s="207">
        <v>1</v>
      </c>
      <c r="B3457" s="208" t="s">
        <v>541</v>
      </c>
      <c r="C3457" s="213" t="s">
        <v>1703</v>
      </c>
      <c r="D3457" s="209"/>
      <c r="E3457" s="209"/>
      <c r="F3457" s="209"/>
      <c r="G3457" s="209"/>
      <c r="H3457" s="210"/>
      <c r="I3457" s="209"/>
      <c r="J3457" s="209"/>
      <c r="K3457" s="209"/>
      <c r="L3457" s="209"/>
      <c r="M3457" s="176"/>
      <c r="N3457" s="176"/>
    </row>
    <row r="3458" spans="1:14" s="211" customFormat="1" hidden="1" outlineLevel="3">
      <c r="A3458" s="207">
        <v>2</v>
      </c>
      <c r="B3458" s="193" t="s">
        <v>5446</v>
      </c>
      <c r="C3458" s="182" t="s">
        <v>5503</v>
      </c>
      <c r="D3458" s="209"/>
      <c r="E3458" s="209"/>
      <c r="F3458" s="209"/>
      <c r="G3458" s="209"/>
      <c r="H3458" s="210"/>
      <c r="I3458" s="209"/>
      <c r="J3458" s="209"/>
      <c r="K3458" s="209"/>
      <c r="L3458" s="209"/>
      <c r="M3458" s="176"/>
      <c r="N3458" s="176"/>
    </row>
    <row r="3459" spans="1:14" s="220" customFormat="1" outlineLevel="2" collapsed="1">
      <c r="A3459" s="218" t="s">
        <v>1704</v>
      </c>
      <c r="B3459" s="219" t="s">
        <v>1705</v>
      </c>
      <c r="C3459" s="219"/>
      <c r="D3459" s="210"/>
      <c r="E3459" s="210"/>
      <c r="F3459" s="210"/>
      <c r="G3459" s="210"/>
      <c r="H3459" s="210"/>
      <c r="I3459" s="210"/>
      <c r="J3459" s="210"/>
      <c r="K3459" s="210"/>
      <c r="L3459" s="210"/>
      <c r="M3459" s="176"/>
      <c r="N3459" s="176"/>
    </row>
    <row r="3460" spans="1:14" s="211" customFormat="1" hidden="1" outlineLevel="3" collapsed="1">
      <c r="A3460" s="207" t="s">
        <v>26</v>
      </c>
      <c r="B3460" s="208" t="s">
        <v>5652</v>
      </c>
      <c r="C3460" s="208"/>
      <c r="D3460" s="209"/>
      <c r="E3460" s="209"/>
      <c r="F3460" s="209"/>
      <c r="G3460" s="209"/>
      <c r="H3460" s="210"/>
      <c r="I3460" s="209"/>
      <c r="J3460" s="209"/>
      <c r="K3460" s="209"/>
      <c r="L3460" s="209"/>
      <c r="M3460" s="176"/>
      <c r="N3460" s="176"/>
    </row>
    <row r="3461" spans="1:14" s="211" customFormat="1" ht="57.75" hidden="1" customHeight="1" outlineLevel="3">
      <c r="A3461" s="207">
        <v>1</v>
      </c>
      <c r="B3461" s="208" t="s">
        <v>1626</v>
      </c>
      <c r="C3461" s="213" t="s">
        <v>1706</v>
      </c>
      <c r="D3461" s="209"/>
      <c r="E3461" s="209"/>
      <c r="F3461" s="209"/>
      <c r="G3461" s="209"/>
      <c r="H3461" s="210"/>
      <c r="I3461" s="209"/>
      <c r="J3461" s="209"/>
      <c r="K3461" s="209"/>
      <c r="L3461" s="209"/>
      <c r="M3461" s="176"/>
      <c r="N3461" s="176"/>
    </row>
    <row r="3462" spans="1:14" s="211" customFormat="1" hidden="1" outlineLevel="3">
      <c r="A3462" s="207">
        <v>2</v>
      </c>
      <c r="B3462" s="193" t="s">
        <v>5446</v>
      </c>
      <c r="C3462" s="182" t="s">
        <v>5503</v>
      </c>
      <c r="D3462" s="209"/>
      <c r="E3462" s="209"/>
      <c r="F3462" s="209"/>
      <c r="G3462" s="209"/>
      <c r="H3462" s="210"/>
      <c r="I3462" s="209"/>
      <c r="J3462" s="209"/>
      <c r="K3462" s="209"/>
      <c r="L3462" s="209"/>
      <c r="M3462" s="176"/>
      <c r="N3462" s="176"/>
    </row>
    <row r="3463" spans="1:14" s="220" customFormat="1" ht="30" outlineLevel="2" collapsed="1">
      <c r="A3463" s="218" t="s">
        <v>1707</v>
      </c>
      <c r="B3463" s="219" t="s">
        <v>1708</v>
      </c>
      <c r="C3463" s="219"/>
      <c r="D3463" s="210"/>
      <c r="E3463" s="210"/>
      <c r="F3463" s="210"/>
      <c r="G3463" s="210"/>
      <c r="H3463" s="210"/>
      <c r="I3463" s="210"/>
      <c r="J3463" s="210"/>
      <c r="K3463" s="210"/>
      <c r="L3463" s="210"/>
      <c r="M3463" s="176"/>
      <c r="N3463" s="176"/>
    </row>
    <row r="3464" spans="1:14" s="211" customFormat="1" hidden="1" outlineLevel="3" collapsed="1">
      <c r="A3464" s="207" t="s">
        <v>26</v>
      </c>
      <c r="B3464" s="208" t="s">
        <v>5652</v>
      </c>
      <c r="C3464" s="208"/>
      <c r="D3464" s="209"/>
      <c r="E3464" s="209"/>
      <c r="F3464" s="209"/>
      <c r="G3464" s="209"/>
      <c r="H3464" s="210"/>
      <c r="I3464" s="209"/>
      <c r="J3464" s="209"/>
      <c r="K3464" s="209"/>
      <c r="L3464" s="209"/>
      <c r="M3464" s="176"/>
      <c r="N3464" s="176"/>
    </row>
    <row r="3465" spans="1:14" s="211" customFormat="1" ht="105" hidden="1" customHeight="1" outlineLevel="3">
      <c r="A3465" s="224">
        <v>1</v>
      </c>
      <c r="B3465" s="212" t="s">
        <v>1709</v>
      </c>
      <c r="C3465" s="212" t="s">
        <v>1710</v>
      </c>
      <c r="D3465" s="209"/>
      <c r="E3465" s="209"/>
      <c r="F3465" s="209"/>
      <c r="G3465" s="209"/>
      <c r="H3465" s="210"/>
      <c r="I3465" s="209"/>
      <c r="J3465" s="209"/>
      <c r="K3465" s="209"/>
      <c r="L3465" s="209"/>
      <c r="M3465" s="176"/>
      <c r="N3465" s="176"/>
    </row>
    <row r="3466" spans="1:14" s="211" customFormat="1" ht="30" hidden="1" outlineLevel="3">
      <c r="A3466" s="207">
        <v>2</v>
      </c>
      <c r="B3466" s="208" t="s">
        <v>1711</v>
      </c>
      <c r="C3466" s="213" t="s">
        <v>1700</v>
      </c>
      <c r="D3466" s="209"/>
      <c r="E3466" s="209"/>
      <c r="F3466" s="209"/>
      <c r="G3466" s="209"/>
      <c r="H3466" s="210"/>
      <c r="I3466" s="209"/>
      <c r="J3466" s="209"/>
      <c r="K3466" s="209"/>
      <c r="L3466" s="209"/>
      <c r="M3466" s="176"/>
      <c r="N3466" s="176"/>
    </row>
    <row r="3467" spans="1:14" s="211" customFormat="1" hidden="1" outlineLevel="3">
      <c r="A3467" s="207">
        <v>3</v>
      </c>
      <c r="B3467" s="193" t="s">
        <v>5446</v>
      </c>
      <c r="C3467" s="182" t="s">
        <v>5503</v>
      </c>
      <c r="D3467" s="209"/>
      <c r="E3467" s="209"/>
      <c r="F3467" s="209"/>
      <c r="G3467" s="209"/>
      <c r="H3467" s="210"/>
      <c r="I3467" s="209"/>
      <c r="J3467" s="209"/>
      <c r="K3467" s="209"/>
      <c r="L3467" s="209"/>
      <c r="M3467" s="176"/>
      <c r="N3467" s="176"/>
    </row>
    <row r="3468" spans="1:14" s="220" customFormat="1" outlineLevel="2" collapsed="1">
      <c r="A3468" s="218" t="s">
        <v>1712</v>
      </c>
      <c r="B3468" s="219" t="s">
        <v>1713</v>
      </c>
      <c r="C3468" s="219"/>
      <c r="D3468" s="210"/>
      <c r="E3468" s="210"/>
      <c r="F3468" s="210"/>
      <c r="G3468" s="210"/>
      <c r="H3468" s="210"/>
      <c r="I3468" s="210"/>
      <c r="J3468" s="210"/>
      <c r="K3468" s="210"/>
      <c r="L3468" s="210"/>
      <c r="M3468" s="176"/>
      <c r="N3468" s="176"/>
    </row>
    <row r="3469" spans="1:14" s="211" customFormat="1" hidden="1" outlineLevel="3" collapsed="1">
      <c r="A3469" s="207" t="s">
        <v>26</v>
      </c>
      <c r="B3469" s="208" t="s">
        <v>5652</v>
      </c>
      <c r="C3469" s="208"/>
      <c r="D3469" s="209"/>
      <c r="E3469" s="209"/>
      <c r="F3469" s="209"/>
      <c r="G3469" s="209"/>
      <c r="H3469" s="210"/>
      <c r="I3469" s="209"/>
      <c r="J3469" s="209"/>
      <c r="K3469" s="209"/>
      <c r="L3469" s="209"/>
      <c r="M3469" s="176"/>
      <c r="N3469" s="176"/>
    </row>
    <row r="3470" spans="1:14" s="211" customFormat="1" ht="45" hidden="1" outlineLevel="3">
      <c r="A3470" s="207">
        <v>1</v>
      </c>
      <c r="B3470" s="208" t="s">
        <v>1623</v>
      </c>
      <c r="C3470" s="213" t="s">
        <v>1714</v>
      </c>
      <c r="D3470" s="209"/>
      <c r="E3470" s="209"/>
      <c r="F3470" s="209"/>
      <c r="G3470" s="209"/>
      <c r="H3470" s="210"/>
      <c r="I3470" s="209"/>
      <c r="J3470" s="209"/>
      <c r="K3470" s="209"/>
      <c r="L3470" s="209"/>
      <c r="M3470" s="176"/>
      <c r="N3470" s="176"/>
    </row>
    <row r="3471" spans="1:14" s="211" customFormat="1" hidden="1" outlineLevel="3">
      <c r="A3471" s="207">
        <v>2</v>
      </c>
      <c r="B3471" s="193" t="s">
        <v>5446</v>
      </c>
      <c r="C3471" s="182" t="s">
        <v>5503</v>
      </c>
      <c r="D3471" s="209"/>
      <c r="E3471" s="209"/>
      <c r="F3471" s="209"/>
      <c r="G3471" s="209"/>
      <c r="H3471" s="210"/>
      <c r="I3471" s="209"/>
      <c r="J3471" s="209"/>
      <c r="K3471" s="209"/>
      <c r="L3471" s="209"/>
      <c r="M3471" s="176"/>
      <c r="N3471" s="176"/>
    </row>
    <row r="3472" spans="1:14" s="220" customFormat="1" outlineLevel="2" collapsed="1">
      <c r="A3472" s="218" t="s">
        <v>1715</v>
      </c>
      <c r="B3472" s="219" t="s">
        <v>1716</v>
      </c>
      <c r="C3472" s="219"/>
      <c r="D3472" s="210"/>
      <c r="E3472" s="210"/>
      <c r="F3472" s="210"/>
      <c r="G3472" s="210"/>
      <c r="H3472" s="210"/>
      <c r="I3472" s="210"/>
      <c r="J3472" s="210"/>
      <c r="K3472" s="210"/>
      <c r="L3472" s="210"/>
      <c r="M3472" s="176"/>
      <c r="N3472" s="176"/>
    </row>
    <row r="3473" spans="1:14" s="211" customFormat="1" hidden="1" outlineLevel="3" collapsed="1">
      <c r="A3473" s="207" t="s">
        <v>26</v>
      </c>
      <c r="B3473" s="208" t="s">
        <v>5652</v>
      </c>
      <c r="C3473" s="208"/>
      <c r="D3473" s="209"/>
      <c r="E3473" s="209"/>
      <c r="F3473" s="209"/>
      <c r="G3473" s="209"/>
      <c r="H3473" s="210"/>
      <c r="I3473" s="209"/>
      <c r="J3473" s="209"/>
      <c r="K3473" s="209"/>
      <c r="L3473" s="209"/>
      <c r="M3473" s="176"/>
      <c r="N3473" s="176"/>
    </row>
    <row r="3474" spans="1:14" s="211" customFormat="1" ht="75" hidden="1" outlineLevel="3">
      <c r="A3474" s="207">
        <v>1</v>
      </c>
      <c r="B3474" s="208" t="s">
        <v>1631</v>
      </c>
      <c r="C3474" s="182" t="s">
        <v>5436</v>
      </c>
      <c r="D3474" s="209"/>
      <c r="E3474" s="209"/>
      <c r="F3474" s="209"/>
      <c r="G3474" s="209"/>
      <c r="H3474" s="210"/>
      <c r="I3474" s="209"/>
      <c r="J3474" s="209"/>
      <c r="K3474" s="209"/>
      <c r="L3474" s="209"/>
      <c r="M3474" s="176"/>
      <c r="N3474" s="176"/>
    </row>
    <row r="3475" spans="1:14" s="211" customFormat="1" ht="30" hidden="1" outlineLevel="3">
      <c r="A3475" s="207">
        <v>2</v>
      </c>
      <c r="B3475" s="212" t="s">
        <v>5441</v>
      </c>
      <c r="C3475" s="212" t="s">
        <v>1717</v>
      </c>
      <c r="D3475" s="209"/>
      <c r="E3475" s="209"/>
      <c r="F3475" s="209"/>
      <c r="G3475" s="209"/>
      <c r="H3475" s="210"/>
      <c r="I3475" s="209"/>
      <c r="J3475" s="209"/>
      <c r="K3475" s="209"/>
      <c r="L3475" s="209"/>
      <c r="M3475" s="176"/>
      <c r="N3475" s="176"/>
    </row>
    <row r="3476" spans="1:14" s="211" customFormat="1" ht="75" hidden="1" outlineLevel="3">
      <c r="A3476" s="207">
        <v>3</v>
      </c>
      <c r="B3476" s="208" t="s">
        <v>1631</v>
      </c>
      <c r="C3476" s="182" t="s">
        <v>5436</v>
      </c>
      <c r="D3476" s="209"/>
      <c r="E3476" s="209"/>
      <c r="F3476" s="209"/>
      <c r="G3476" s="209"/>
      <c r="H3476" s="210"/>
      <c r="I3476" s="209"/>
      <c r="J3476" s="209"/>
      <c r="K3476" s="209"/>
      <c r="L3476" s="209"/>
      <c r="M3476" s="176"/>
      <c r="N3476" s="176"/>
    </row>
    <row r="3477" spans="1:14" s="211" customFormat="1" ht="30" hidden="1" outlineLevel="3">
      <c r="A3477" s="207">
        <v>4</v>
      </c>
      <c r="B3477" s="208" t="s">
        <v>5440</v>
      </c>
      <c r="C3477" s="213" t="s">
        <v>1718</v>
      </c>
      <c r="D3477" s="209"/>
      <c r="E3477" s="209"/>
      <c r="F3477" s="209"/>
      <c r="G3477" s="209"/>
      <c r="H3477" s="210"/>
      <c r="I3477" s="209"/>
      <c r="J3477" s="209"/>
      <c r="K3477" s="209"/>
      <c r="L3477" s="209"/>
      <c r="M3477" s="176"/>
      <c r="N3477" s="176"/>
    </row>
    <row r="3478" spans="1:14" s="211" customFormat="1" hidden="1" outlineLevel="3">
      <c r="A3478" s="207">
        <v>5</v>
      </c>
      <c r="B3478" s="193" t="s">
        <v>5446</v>
      </c>
      <c r="C3478" s="182" t="s">
        <v>5503</v>
      </c>
      <c r="D3478" s="209"/>
      <c r="E3478" s="209"/>
      <c r="F3478" s="209"/>
      <c r="G3478" s="209"/>
      <c r="H3478" s="210"/>
      <c r="I3478" s="209"/>
      <c r="J3478" s="209"/>
      <c r="K3478" s="209"/>
      <c r="L3478" s="209"/>
      <c r="M3478" s="176"/>
      <c r="N3478" s="176"/>
    </row>
    <row r="3479" spans="1:14" s="220" customFormat="1" outlineLevel="2" collapsed="1">
      <c r="A3479" s="218" t="s">
        <v>1719</v>
      </c>
      <c r="B3479" s="219" t="s">
        <v>1720</v>
      </c>
      <c r="C3479" s="219"/>
      <c r="D3479" s="210"/>
      <c r="E3479" s="210"/>
      <c r="F3479" s="210"/>
      <c r="G3479" s="210"/>
      <c r="H3479" s="210"/>
      <c r="I3479" s="210"/>
      <c r="J3479" s="210"/>
      <c r="K3479" s="210"/>
      <c r="L3479" s="210"/>
      <c r="M3479" s="176"/>
      <c r="N3479" s="176"/>
    </row>
    <row r="3480" spans="1:14" s="211" customFormat="1" hidden="1" outlineLevel="3" collapsed="1">
      <c r="A3480" s="207" t="s">
        <v>26</v>
      </c>
      <c r="B3480" s="208" t="s">
        <v>86</v>
      </c>
      <c r="C3480" s="208"/>
      <c r="D3480" s="209"/>
      <c r="E3480" s="209"/>
      <c r="F3480" s="209"/>
      <c r="G3480" s="209"/>
      <c r="H3480" s="210"/>
      <c r="I3480" s="209"/>
      <c r="J3480" s="209"/>
      <c r="K3480" s="209"/>
      <c r="L3480" s="209"/>
      <c r="M3480" s="176"/>
      <c r="N3480" s="176"/>
    </row>
    <row r="3481" spans="1:14" s="211" customFormat="1" hidden="1" outlineLevel="3">
      <c r="A3481" s="207">
        <v>1</v>
      </c>
      <c r="B3481" s="208" t="s">
        <v>1584</v>
      </c>
      <c r="C3481" s="208" t="s">
        <v>1585</v>
      </c>
      <c r="D3481" s="209"/>
      <c r="E3481" s="209"/>
      <c r="F3481" s="209"/>
      <c r="G3481" s="209"/>
      <c r="H3481" s="210"/>
      <c r="I3481" s="209"/>
      <c r="J3481" s="209"/>
      <c r="K3481" s="209"/>
      <c r="L3481" s="209"/>
      <c r="M3481" s="176"/>
      <c r="N3481" s="176"/>
    </row>
    <row r="3482" spans="1:14" s="211" customFormat="1" hidden="1" outlineLevel="3">
      <c r="A3482" s="207">
        <v>2</v>
      </c>
      <c r="B3482" s="208" t="s">
        <v>4060</v>
      </c>
      <c r="C3482" s="208" t="s">
        <v>5653</v>
      </c>
      <c r="D3482" s="209"/>
      <c r="E3482" s="209"/>
      <c r="F3482" s="209"/>
      <c r="G3482" s="209"/>
      <c r="H3482" s="210"/>
      <c r="I3482" s="209"/>
      <c r="J3482" s="209"/>
      <c r="K3482" s="209"/>
      <c r="L3482" s="209"/>
      <c r="M3482" s="176"/>
      <c r="N3482" s="176"/>
    </row>
    <row r="3483" spans="1:14" s="211" customFormat="1" ht="30" hidden="1" outlineLevel="3">
      <c r="A3483" s="207">
        <v>3</v>
      </c>
      <c r="B3483" s="208" t="s">
        <v>5654</v>
      </c>
      <c r="C3483" s="208" t="s">
        <v>5657</v>
      </c>
      <c r="D3483" s="209"/>
      <c r="E3483" s="209"/>
      <c r="F3483" s="209"/>
      <c r="G3483" s="209"/>
      <c r="H3483" s="210"/>
      <c r="I3483" s="209"/>
      <c r="J3483" s="209"/>
      <c r="K3483" s="209"/>
      <c r="L3483" s="209"/>
      <c r="M3483" s="176"/>
      <c r="N3483" s="176"/>
    </row>
    <row r="3484" spans="1:14" s="211" customFormat="1" ht="30" hidden="1" outlineLevel="3">
      <c r="A3484" s="207">
        <v>4</v>
      </c>
      <c r="B3484" s="208" t="s">
        <v>5655</v>
      </c>
      <c r="C3484" s="208" t="s">
        <v>1724</v>
      </c>
      <c r="D3484" s="209"/>
      <c r="E3484" s="209"/>
      <c r="F3484" s="209"/>
      <c r="G3484" s="209"/>
      <c r="H3484" s="210"/>
      <c r="I3484" s="209"/>
      <c r="J3484" s="209"/>
      <c r="K3484" s="209"/>
      <c r="L3484" s="209"/>
      <c r="M3484" s="176"/>
      <c r="N3484" s="176"/>
    </row>
    <row r="3485" spans="1:14" s="211" customFormat="1" hidden="1" outlineLevel="3">
      <c r="A3485" s="207">
        <v>5</v>
      </c>
      <c r="B3485" s="208" t="s">
        <v>5656</v>
      </c>
      <c r="C3485" s="208" t="s">
        <v>1725</v>
      </c>
      <c r="D3485" s="209"/>
      <c r="E3485" s="209"/>
      <c r="F3485" s="209"/>
      <c r="G3485" s="209"/>
      <c r="H3485" s="210"/>
      <c r="I3485" s="209"/>
      <c r="J3485" s="209"/>
      <c r="K3485" s="209"/>
      <c r="L3485" s="209"/>
      <c r="M3485" s="176"/>
      <c r="N3485" s="176"/>
    </row>
    <row r="3486" spans="1:14" s="211" customFormat="1" hidden="1" outlineLevel="3">
      <c r="A3486" s="207">
        <v>6</v>
      </c>
      <c r="B3486" s="193" t="s">
        <v>5446</v>
      </c>
      <c r="C3486" s="182" t="s">
        <v>5503</v>
      </c>
      <c r="D3486" s="209"/>
      <c r="E3486" s="209"/>
      <c r="F3486" s="209"/>
      <c r="G3486" s="209"/>
      <c r="H3486" s="210"/>
      <c r="I3486" s="209"/>
      <c r="J3486" s="209"/>
      <c r="K3486" s="209"/>
      <c r="L3486" s="209"/>
      <c r="M3486" s="176"/>
      <c r="N3486" s="176"/>
    </row>
    <row r="3487" spans="1:14" s="220" customFormat="1" ht="30" outlineLevel="2" collapsed="1">
      <c r="A3487" s="218" t="s">
        <v>1726</v>
      </c>
      <c r="B3487" s="219" t="s">
        <v>1727</v>
      </c>
      <c r="C3487" s="219"/>
      <c r="D3487" s="210"/>
      <c r="E3487" s="210"/>
      <c r="F3487" s="210"/>
      <c r="G3487" s="210"/>
      <c r="H3487" s="210"/>
      <c r="I3487" s="210"/>
      <c r="J3487" s="210"/>
      <c r="K3487" s="210"/>
      <c r="L3487" s="210"/>
      <c r="M3487" s="176"/>
      <c r="N3487" s="176"/>
    </row>
    <row r="3488" spans="1:14" s="211" customFormat="1" hidden="1" outlineLevel="3" collapsed="1">
      <c r="A3488" s="207" t="s">
        <v>26</v>
      </c>
      <c r="B3488" s="208" t="s">
        <v>5658</v>
      </c>
      <c r="C3488" s="208"/>
      <c r="D3488" s="209"/>
      <c r="E3488" s="209"/>
      <c r="F3488" s="209"/>
      <c r="G3488" s="209"/>
      <c r="H3488" s="210"/>
      <c r="I3488" s="209"/>
      <c r="J3488" s="209"/>
      <c r="K3488" s="209"/>
      <c r="L3488" s="209"/>
      <c r="M3488" s="176"/>
      <c r="N3488" s="176"/>
    </row>
    <row r="3489" spans="1:14" s="211" customFormat="1" hidden="1" outlineLevel="3">
      <c r="A3489" s="225">
        <v>1</v>
      </c>
      <c r="B3489" s="221" t="s">
        <v>1728</v>
      </c>
      <c r="C3489" s="221" t="s">
        <v>1729</v>
      </c>
      <c r="D3489" s="209"/>
      <c r="E3489" s="209"/>
      <c r="F3489" s="209"/>
      <c r="G3489" s="209"/>
      <c r="H3489" s="210"/>
      <c r="I3489" s="209"/>
      <c r="J3489" s="209"/>
      <c r="K3489" s="209"/>
      <c r="L3489" s="209"/>
      <c r="M3489" s="176"/>
      <c r="N3489" s="176"/>
    </row>
    <row r="3490" spans="1:14" s="211" customFormat="1" ht="30" hidden="1" outlineLevel="3">
      <c r="A3490" s="207">
        <v>2</v>
      </c>
      <c r="B3490" s="208" t="s">
        <v>1730</v>
      </c>
      <c r="C3490" s="208" t="s">
        <v>1731</v>
      </c>
      <c r="D3490" s="209"/>
      <c r="E3490" s="209"/>
      <c r="F3490" s="209"/>
      <c r="G3490" s="209"/>
      <c r="H3490" s="210"/>
      <c r="I3490" s="209"/>
      <c r="J3490" s="209"/>
      <c r="K3490" s="209"/>
      <c r="L3490" s="209"/>
      <c r="M3490" s="176"/>
      <c r="N3490" s="176"/>
    </row>
    <row r="3491" spans="1:14" s="211" customFormat="1" hidden="1" outlineLevel="3">
      <c r="A3491" s="207">
        <v>3</v>
      </c>
      <c r="B3491" s="193" t="s">
        <v>5446</v>
      </c>
      <c r="C3491" s="182" t="s">
        <v>5503</v>
      </c>
      <c r="D3491" s="209"/>
      <c r="E3491" s="209"/>
      <c r="F3491" s="209"/>
      <c r="G3491" s="209"/>
      <c r="H3491" s="210"/>
      <c r="I3491" s="209"/>
      <c r="J3491" s="209"/>
      <c r="K3491" s="209"/>
      <c r="L3491" s="209"/>
      <c r="M3491" s="176"/>
      <c r="N3491" s="176"/>
    </row>
    <row r="3492" spans="1:14" s="220" customFormat="1" ht="30" outlineLevel="2" collapsed="1">
      <c r="A3492" s="218" t="s">
        <v>1732</v>
      </c>
      <c r="B3492" s="219" t="s">
        <v>1733</v>
      </c>
      <c r="C3492" s="219"/>
      <c r="D3492" s="210"/>
      <c r="E3492" s="210"/>
      <c r="F3492" s="210"/>
      <c r="G3492" s="210"/>
      <c r="H3492" s="210"/>
      <c r="I3492" s="210"/>
      <c r="J3492" s="210"/>
      <c r="K3492" s="210"/>
      <c r="L3492" s="210"/>
      <c r="M3492" s="176"/>
      <c r="N3492" s="176"/>
    </row>
    <row r="3493" spans="1:14" s="211" customFormat="1" hidden="1" outlineLevel="3" collapsed="1">
      <c r="A3493" s="207" t="s">
        <v>26</v>
      </c>
      <c r="B3493" s="208" t="s">
        <v>5658</v>
      </c>
      <c r="C3493" s="208"/>
      <c r="D3493" s="209"/>
      <c r="E3493" s="209"/>
      <c r="F3493" s="209"/>
      <c r="G3493" s="209"/>
      <c r="H3493" s="209"/>
      <c r="I3493" s="209"/>
      <c r="J3493" s="209"/>
      <c r="K3493" s="209"/>
      <c r="L3493" s="209"/>
      <c r="M3493" s="176"/>
      <c r="N3493" s="176"/>
    </row>
    <row r="3494" spans="1:14" s="211" customFormat="1" ht="30" hidden="1" outlineLevel="3">
      <c r="A3494" s="207">
        <v>1</v>
      </c>
      <c r="B3494" s="208" t="s">
        <v>1734</v>
      </c>
      <c r="C3494" s="213" t="s">
        <v>1735</v>
      </c>
      <c r="D3494" s="209"/>
      <c r="E3494" s="209"/>
      <c r="F3494" s="209"/>
      <c r="G3494" s="209"/>
      <c r="H3494" s="209"/>
      <c r="I3494" s="209"/>
      <c r="J3494" s="209"/>
      <c r="K3494" s="209"/>
      <c r="L3494" s="209"/>
      <c r="M3494" s="176"/>
      <c r="N3494" s="176"/>
    </row>
    <row r="3495" spans="1:14" s="211" customFormat="1" hidden="1" outlineLevel="3">
      <c r="A3495" s="207">
        <v>2</v>
      </c>
      <c r="B3495" s="193" t="s">
        <v>5446</v>
      </c>
      <c r="C3495" s="182" t="s">
        <v>5503</v>
      </c>
      <c r="D3495" s="209"/>
      <c r="E3495" s="209"/>
      <c r="F3495" s="209"/>
      <c r="G3495" s="209"/>
      <c r="H3495" s="209"/>
      <c r="I3495" s="209"/>
      <c r="J3495" s="209"/>
      <c r="K3495" s="209"/>
      <c r="L3495" s="209"/>
      <c r="M3495" s="176"/>
      <c r="N3495" s="176"/>
    </row>
    <row r="3496" spans="1:14" s="220" customFormat="1" ht="30" outlineLevel="2" collapsed="1">
      <c r="A3496" s="218" t="s">
        <v>1736</v>
      </c>
      <c r="B3496" s="219" t="s">
        <v>1737</v>
      </c>
      <c r="C3496" s="219"/>
      <c r="D3496" s="210"/>
      <c r="E3496" s="210"/>
      <c r="F3496" s="210"/>
      <c r="G3496" s="210"/>
      <c r="H3496" s="210"/>
      <c r="I3496" s="210"/>
      <c r="J3496" s="210"/>
      <c r="K3496" s="210"/>
      <c r="L3496" s="210"/>
      <c r="M3496" s="176"/>
      <c r="N3496" s="176"/>
    </row>
    <row r="3497" spans="1:14" s="211" customFormat="1" hidden="1" outlineLevel="3" collapsed="1">
      <c r="A3497" s="207" t="s">
        <v>26</v>
      </c>
      <c r="B3497" s="208" t="s">
        <v>5658</v>
      </c>
      <c r="C3497" s="208"/>
      <c r="D3497" s="209"/>
      <c r="E3497" s="209"/>
      <c r="F3497" s="209"/>
      <c r="G3497" s="209"/>
      <c r="H3497" s="209"/>
      <c r="I3497" s="209"/>
      <c r="J3497" s="209"/>
      <c r="K3497" s="209"/>
      <c r="L3497" s="209"/>
      <c r="M3497" s="176"/>
      <c r="N3497" s="176"/>
    </row>
    <row r="3498" spans="1:14" s="211" customFormat="1" hidden="1" outlineLevel="3">
      <c r="A3498" s="207">
        <v>1</v>
      </c>
      <c r="B3498" s="221" t="s">
        <v>1738</v>
      </c>
      <c r="C3498" s="221" t="s">
        <v>1725</v>
      </c>
      <c r="D3498" s="209"/>
      <c r="E3498" s="209"/>
      <c r="F3498" s="209"/>
      <c r="G3498" s="209"/>
      <c r="H3498" s="209"/>
      <c r="I3498" s="209"/>
      <c r="J3498" s="209"/>
      <c r="K3498" s="209"/>
      <c r="L3498" s="209"/>
      <c r="M3498" s="176"/>
      <c r="N3498" s="176"/>
    </row>
    <row r="3499" spans="1:14" s="211" customFormat="1" ht="44.25" hidden="1" customHeight="1" outlineLevel="3">
      <c r="A3499" s="207">
        <v>2</v>
      </c>
      <c r="B3499" s="208" t="s">
        <v>6623</v>
      </c>
      <c r="C3499" s="208" t="s">
        <v>1739</v>
      </c>
      <c r="D3499" s="209"/>
      <c r="E3499" s="209"/>
      <c r="F3499" s="209"/>
      <c r="G3499" s="209"/>
      <c r="H3499" s="209"/>
      <c r="I3499" s="209"/>
      <c r="J3499" s="209"/>
      <c r="K3499" s="209"/>
      <c r="L3499" s="209"/>
      <c r="M3499" s="176"/>
      <c r="N3499" s="176"/>
    </row>
    <row r="3500" spans="1:14" s="211" customFormat="1" ht="30" hidden="1" outlineLevel="3">
      <c r="A3500" s="207">
        <v>3</v>
      </c>
      <c r="B3500" s="208" t="s">
        <v>6624</v>
      </c>
      <c r="C3500" s="208" t="s">
        <v>1740</v>
      </c>
      <c r="D3500" s="209"/>
      <c r="E3500" s="209"/>
      <c r="F3500" s="209"/>
      <c r="G3500" s="209"/>
      <c r="H3500" s="209"/>
      <c r="I3500" s="209"/>
      <c r="J3500" s="209"/>
      <c r="K3500" s="209"/>
      <c r="L3500" s="209"/>
      <c r="M3500" s="176"/>
      <c r="N3500" s="176"/>
    </row>
    <row r="3501" spans="1:14" s="211" customFormat="1" ht="30" hidden="1" outlineLevel="3">
      <c r="A3501" s="207">
        <v>4</v>
      </c>
      <c r="B3501" s="208" t="s">
        <v>1741</v>
      </c>
      <c r="C3501" s="208" t="s">
        <v>6360</v>
      </c>
      <c r="D3501" s="209"/>
      <c r="E3501" s="209"/>
      <c r="F3501" s="209"/>
      <c r="G3501" s="209"/>
      <c r="H3501" s="209"/>
      <c r="I3501" s="209"/>
      <c r="J3501" s="209"/>
      <c r="K3501" s="209"/>
      <c r="L3501" s="209"/>
      <c r="M3501" s="176"/>
      <c r="N3501" s="176"/>
    </row>
    <row r="3502" spans="1:14" s="211" customFormat="1" hidden="1" outlineLevel="3">
      <c r="A3502" s="207">
        <v>5</v>
      </c>
      <c r="B3502" s="193" t="s">
        <v>5446</v>
      </c>
      <c r="C3502" s="182" t="s">
        <v>5503</v>
      </c>
      <c r="D3502" s="209"/>
      <c r="E3502" s="209"/>
      <c r="F3502" s="209"/>
      <c r="G3502" s="209"/>
      <c r="H3502" s="209"/>
      <c r="I3502" s="209"/>
      <c r="J3502" s="209"/>
      <c r="K3502" s="209"/>
      <c r="L3502" s="209"/>
      <c r="M3502" s="176"/>
      <c r="N3502" s="176"/>
    </row>
    <row r="3503" spans="1:14" s="220" customFormat="1" ht="30" outlineLevel="2" collapsed="1">
      <c r="A3503" s="218" t="s">
        <v>1742</v>
      </c>
      <c r="B3503" s="219" t="s">
        <v>6625</v>
      </c>
      <c r="C3503" s="219"/>
      <c r="D3503" s="210"/>
      <c r="E3503" s="210"/>
      <c r="F3503" s="210"/>
      <c r="G3503" s="210"/>
      <c r="H3503" s="210"/>
      <c r="I3503" s="210"/>
      <c r="J3503" s="210"/>
      <c r="K3503" s="210"/>
      <c r="L3503" s="210"/>
      <c r="M3503" s="176"/>
      <c r="N3503" s="176"/>
    </row>
    <row r="3504" spans="1:14" s="211" customFormat="1" hidden="1" outlineLevel="3" collapsed="1">
      <c r="A3504" s="207" t="s">
        <v>26</v>
      </c>
      <c r="B3504" s="208" t="s">
        <v>5659</v>
      </c>
      <c r="C3504" s="208"/>
      <c r="D3504" s="209"/>
      <c r="E3504" s="209"/>
      <c r="F3504" s="209"/>
      <c r="G3504" s="209"/>
      <c r="H3504" s="210"/>
      <c r="I3504" s="209"/>
      <c r="J3504" s="209"/>
      <c r="K3504" s="209"/>
      <c r="L3504" s="209"/>
      <c r="M3504" s="176"/>
      <c r="N3504" s="176"/>
    </row>
    <row r="3505" spans="1:14" s="211" customFormat="1" ht="60" hidden="1" outlineLevel="3">
      <c r="A3505" s="207">
        <v>1</v>
      </c>
      <c r="B3505" s="208" t="s">
        <v>1743</v>
      </c>
      <c r="C3505" s="213" t="s">
        <v>3710</v>
      </c>
      <c r="D3505" s="209"/>
      <c r="E3505" s="209"/>
      <c r="F3505" s="209"/>
      <c r="G3505" s="209"/>
      <c r="H3505" s="210"/>
      <c r="I3505" s="209"/>
      <c r="J3505" s="209"/>
      <c r="K3505" s="209"/>
      <c r="L3505" s="209"/>
      <c r="M3505" s="176"/>
      <c r="N3505" s="176"/>
    </row>
    <row r="3506" spans="1:14" s="211" customFormat="1" ht="30" hidden="1" outlineLevel="3">
      <c r="A3506" s="207">
        <v>2</v>
      </c>
      <c r="B3506" s="208" t="s">
        <v>3709</v>
      </c>
      <c r="C3506" s="213" t="s">
        <v>3711</v>
      </c>
      <c r="D3506" s="209"/>
      <c r="E3506" s="209"/>
      <c r="F3506" s="209"/>
      <c r="G3506" s="209"/>
      <c r="H3506" s="210"/>
      <c r="I3506" s="209"/>
      <c r="J3506" s="209"/>
      <c r="K3506" s="209"/>
      <c r="L3506" s="209"/>
      <c r="M3506" s="176"/>
      <c r="N3506" s="176"/>
    </row>
    <row r="3507" spans="1:14" s="211" customFormat="1" hidden="1" outlineLevel="3">
      <c r="A3507" s="207">
        <v>3</v>
      </c>
      <c r="B3507" s="193" t="s">
        <v>5446</v>
      </c>
      <c r="C3507" s="182" t="s">
        <v>5503</v>
      </c>
      <c r="D3507" s="209"/>
      <c r="E3507" s="209"/>
      <c r="F3507" s="209"/>
      <c r="G3507" s="209"/>
      <c r="H3507" s="210"/>
      <c r="I3507" s="209"/>
      <c r="J3507" s="209"/>
      <c r="K3507" s="209"/>
      <c r="L3507" s="209"/>
      <c r="M3507" s="176"/>
      <c r="N3507" s="176"/>
    </row>
    <row r="3508" spans="1:14" s="220" customFormat="1" ht="30" outlineLevel="2" collapsed="1">
      <c r="A3508" s="218" t="s">
        <v>1744</v>
      </c>
      <c r="B3508" s="219" t="s">
        <v>1745</v>
      </c>
      <c r="C3508" s="219"/>
      <c r="D3508" s="210"/>
      <c r="E3508" s="210"/>
      <c r="F3508" s="210"/>
      <c r="G3508" s="210"/>
      <c r="H3508" s="210"/>
      <c r="I3508" s="210"/>
      <c r="J3508" s="210"/>
      <c r="K3508" s="210"/>
      <c r="L3508" s="210"/>
      <c r="M3508" s="176"/>
      <c r="N3508" s="176"/>
    </row>
    <row r="3509" spans="1:14" s="211" customFormat="1" hidden="1" outlineLevel="3" collapsed="1">
      <c r="A3509" s="207" t="s">
        <v>26</v>
      </c>
      <c r="B3509" s="208" t="s">
        <v>5658</v>
      </c>
      <c r="C3509" s="208"/>
      <c r="D3509" s="209"/>
      <c r="E3509" s="209"/>
      <c r="F3509" s="209"/>
      <c r="G3509" s="209"/>
      <c r="H3509" s="210"/>
      <c r="I3509" s="209"/>
      <c r="J3509" s="209"/>
      <c r="K3509" s="209"/>
      <c r="L3509" s="209"/>
      <c r="M3509" s="176"/>
      <c r="N3509" s="176"/>
    </row>
    <row r="3510" spans="1:14" s="211" customFormat="1" ht="30" hidden="1" outlineLevel="3">
      <c r="A3510" s="207">
        <v>1</v>
      </c>
      <c r="B3510" s="208" t="s">
        <v>5660</v>
      </c>
      <c r="C3510" s="208" t="s">
        <v>1739</v>
      </c>
      <c r="D3510" s="209"/>
      <c r="E3510" s="209"/>
      <c r="F3510" s="209"/>
      <c r="G3510" s="209"/>
      <c r="H3510" s="210"/>
      <c r="I3510" s="209"/>
      <c r="J3510" s="209"/>
      <c r="K3510" s="209"/>
      <c r="L3510" s="209"/>
      <c r="M3510" s="176"/>
      <c r="N3510" s="176"/>
    </row>
    <row r="3511" spans="1:14" s="211" customFormat="1" ht="30" hidden="1" outlineLevel="3">
      <c r="A3511" s="207">
        <v>2</v>
      </c>
      <c r="B3511" s="208" t="s">
        <v>5661</v>
      </c>
      <c r="C3511" s="208" t="s">
        <v>1739</v>
      </c>
      <c r="D3511" s="209"/>
      <c r="E3511" s="209"/>
      <c r="F3511" s="209"/>
      <c r="G3511" s="209"/>
      <c r="H3511" s="210"/>
      <c r="I3511" s="209"/>
      <c r="J3511" s="209"/>
      <c r="K3511" s="209"/>
      <c r="L3511" s="209"/>
      <c r="M3511" s="176"/>
      <c r="N3511" s="176"/>
    </row>
    <row r="3512" spans="1:14" s="211" customFormat="1" ht="30" hidden="1" outlineLevel="3">
      <c r="A3512" s="207">
        <v>3</v>
      </c>
      <c r="B3512" s="208" t="s">
        <v>1741</v>
      </c>
      <c r="C3512" s="208" t="s">
        <v>6360</v>
      </c>
      <c r="D3512" s="209"/>
      <c r="E3512" s="209"/>
      <c r="F3512" s="209"/>
      <c r="G3512" s="209"/>
      <c r="H3512" s="210"/>
      <c r="I3512" s="209"/>
      <c r="J3512" s="209"/>
      <c r="K3512" s="209"/>
      <c r="L3512" s="209"/>
      <c r="M3512" s="176"/>
      <c r="N3512" s="176"/>
    </row>
    <row r="3513" spans="1:14" s="211" customFormat="1" ht="30" hidden="1" outlineLevel="3">
      <c r="A3513" s="207">
        <v>4</v>
      </c>
      <c r="B3513" s="208" t="s">
        <v>1746</v>
      </c>
      <c r="C3513" s="213" t="s">
        <v>1747</v>
      </c>
      <c r="D3513" s="209"/>
      <c r="E3513" s="209"/>
      <c r="F3513" s="209"/>
      <c r="G3513" s="209"/>
      <c r="H3513" s="210"/>
      <c r="I3513" s="209"/>
      <c r="J3513" s="209"/>
      <c r="K3513" s="209"/>
      <c r="L3513" s="209"/>
      <c r="M3513" s="176"/>
      <c r="N3513" s="176"/>
    </row>
    <row r="3514" spans="1:14" s="211" customFormat="1" hidden="1" outlineLevel="3">
      <c r="A3514" s="207">
        <v>5</v>
      </c>
      <c r="B3514" s="193" t="s">
        <v>5446</v>
      </c>
      <c r="C3514" s="182" t="s">
        <v>5503</v>
      </c>
      <c r="D3514" s="209"/>
      <c r="E3514" s="209"/>
      <c r="F3514" s="209"/>
      <c r="G3514" s="209"/>
      <c r="H3514" s="210"/>
      <c r="I3514" s="209"/>
      <c r="J3514" s="209"/>
      <c r="K3514" s="209"/>
      <c r="L3514" s="209"/>
      <c r="M3514" s="176"/>
      <c r="N3514" s="176"/>
    </row>
    <row r="3515" spans="1:14" s="220" customFormat="1" outlineLevel="2" collapsed="1">
      <c r="A3515" s="218" t="s">
        <v>1748</v>
      </c>
      <c r="B3515" s="219" t="s">
        <v>1749</v>
      </c>
      <c r="C3515" s="219"/>
      <c r="D3515" s="210"/>
      <c r="E3515" s="210"/>
      <c r="F3515" s="210"/>
      <c r="G3515" s="210"/>
      <c r="H3515" s="210"/>
      <c r="I3515" s="210"/>
      <c r="J3515" s="210"/>
      <c r="K3515" s="210"/>
      <c r="L3515" s="210"/>
      <c r="M3515" s="176"/>
      <c r="N3515" s="176"/>
    </row>
    <row r="3516" spans="1:14" s="211" customFormat="1" hidden="1" outlineLevel="3" collapsed="1">
      <c r="A3516" s="207" t="s">
        <v>26</v>
      </c>
      <c r="B3516" s="208" t="s">
        <v>5658</v>
      </c>
      <c r="C3516" s="208"/>
      <c r="D3516" s="209"/>
      <c r="E3516" s="209"/>
      <c r="F3516" s="209"/>
      <c r="G3516" s="209"/>
      <c r="H3516" s="210"/>
      <c r="I3516" s="209"/>
      <c r="J3516" s="209"/>
      <c r="K3516" s="209"/>
      <c r="L3516" s="209"/>
      <c r="M3516" s="176"/>
      <c r="N3516" s="176"/>
    </row>
    <row r="3517" spans="1:14" s="211" customFormat="1" ht="30" hidden="1" outlineLevel="3">
      <c r="A3517" s="207">
        <v>1</v>
      </c>
      <c r="B3517" s="208" t="s">
        <v>5660</v>
      </c>
      <c r="C3517" s="208" t="s">
        <v>1739</v>
      </c>
      <c r="D3517" s="209"/>
      <c r="E3517" s="209"/>
      <c r="F3517" s="209"/>
      <c r="G3517" s="209"/>
      <c r="H3517" s="210"/>
      <c r="I3517" s="209"/>
      <c r="J3517" s="209"/>
      <c r="K3517" s="209"/>
      <c r="L3517" s="209"/>
      <c r="M3517" s="176"/>
      <c r="N3517" s="176"/>
    </row>
    <row r="3518" spans="1:14" s="211" customFormat="1" ht="30" hidden="1" outlineLevel="3">
      <c r="A3518" s="207">
        <v>2</v>
      </c>
      <c r="B3518" s="208" t="s">
        <v>5661</v>
      </c>
      <c r="C3518" s="208" t="s">
        <v>1739</v>
      </c>
      <c r="D3518" s="209"/>
      <c r="E3518" s="209"/>
      <c r="F3518" s="209"/>
      <c r="G3518" s="209"/>
      <c r="H3518" s="210"/>
      <c r="I3518" s="209"/>
      <c r="J3518" s="209"/>
      <c r="K3518" s="209"/>
      <c r="L3518" s="209"/>
      <c r="M3518" s="176"/>
      <c r="N3518" s="176"/>
    </row>
    <row r="3519" spans="1:14" s="211" customFormat="1" ht="30" hidden="1" outlineLevel="3">
      <c r="A3519" s="207">
        <v>3</v>
      </c>
      <c r="B3519" s="208" t="s">
        <v>1741</v>
      </c>
      <c r="C3519" s="208" t="s">
        <v>6360</v>
      </c>
      <c r="D3519" s="209"/>
      <c r="E3519" s="209"/>
      <c r="F3519" s="209"/>
      <c r="G3519" s="209"/>
      <c r="H3519" s="210"/>
      <c r="I3519" s="209"/>
      <c r="J3519" s="209"/>
      <c r="K3519" s="209"/>
      <c r="L3519" s="209"/>
      <c r="M3519" s="176"/>
      <c r="N3519" s="176"/>
    </row>
    <row r="3520" spans="1:14" s="211" customFormat="1" ht="30" hidden="1" outlineLevel="3">
      <c r="A3520" s="207">
        <v>4</v>
      </c>
      <c r="B3520" s="208" t="s">
        <v>1746</v>
      </c>
      <c r="C3520" s="213" t="s">
        <v>1747</v>
      </c>
      <c r="D3520" s="209"/>
      <c r="E3520" s="209"/>
      <c r="F3520" s="209"/>
      <c r="G3520" s="209"/>
      <c r="H3520" s="210"/>
      <c r="I3520" s="209"/>
      <c r="J3520" s="209"/>
      <c r="K3520" s="209"/>
      <c r="L3520" s="209"/>
      <c r="M3520" s="176"/>
      <c r="N3520" s="176"/>
    </row>
    <row r="3521" spans="1:14" s="211" customFormat="1" ht="45" hidden="1" outlineLevel="3">
      <c r="A3521" s="207">
        <v>5</v>
      </c>
      <c r="B3521" s="208" t="s">
        <v>6361</v>
      </c>
      <c r="C3521" s="213" t="s">
        <v>1750</v>
      </c>
      <c r="D3521" s="209"/>
      <c r="E3521" s="209"/>
      <c r="F3521" s="209"/>
      <c r="G3521" s="209"/>
      <c r="H3521" s="210"/>
      <c r="I3521" s="209"/>
      <c r="J3521" s="209"/>
      <c r="K3521" s="209"/>
      <c r="L3521" s="209"/>
      <c r="M3521" s="176"/>
      <c r="N3521" s="176"/>
    </row>
    <row r="3522" spans="1:14" s="211" customFormat="1" ht="30" hidden="1" outlineLevel="3">
      <c r="A3522" s="207">
        <v>6</v>
      </c>
      <c r="B3522" s="208" t="s">
        <v>1751</v>
      </c>
      <c r="C3522" s="223" t="s">
        <v>1752</v>
      </c>
      <c r="D3522" s="209"/>
      <c r="E3522" s="209"/>
      <c r="F3522" s="209"/>
      <c r="G3522" s="209"/>
      <c r="H3522" s="210"/>
      <c r="I3522" s="209"/>
      <c r="J3522" s="209"/>
      <c r="K3522" s="209"/>
      <c r="L3522" s="209"/>
      <c r="M3522" s="176"/>
      <c r="N3522" s="176"/>
    </row>
    <row r="3523" spans="1:14" s="211" customFormat="1" hidden="1" outlineLevel="3">
      <c r="A3523" s="207">
        <v>7</v>
      </c>
      <c r="B3523" s="193" t="s">
        <v>5446</v>
      </c>
      <c r="C3523" s="182" t="s">
        <v>5503</v>
      </c>
      <c r="D3523" s="209"/>
      <c r="E3523" s="209"/>
      <c r="F3523" s="209"/>
      <c r="G3523" s="209"/>
      <c r="H3523" s="210"/>
      <c r="I3523" s="209"/>
      <c r="J3523" s="209"/>
      <c r="K3523" s="209"/>
      <c r="L3523" s="209"/>
      <c r="M3523" s="176"/>
      <c r="N3523" s="176"/>
    </row>
    <row r="3524" spans="1:14" s="220" customFormat="1" outlineLevel="2" collapsed="1">
      <c r="A3524" s="218" t="s">
        <v>1753</v>
      </c>
      <c r="B3524" s="219" t="s">
        <v>1754</v>
      </c>
      <c r="C3524" s="219"/>
      <c r="D3524" s="210"/>
      <c r="E3524" s="210"/>
      <c r="F3524" s="210"/>
      <c r="G3524" s="210"/>
      <c r="H3524" s="210"/>
      <c r="I3524" s="210"/>
      <c r="J3524" s="210"/>
      <c r="K3524" s="210"/>
      <c r="L3524" s="210"/>
      <c r="M3524" s="176"/>
      <c r="N3524" s="176"/>
    </row>
    <row r="3525" spans="1:14" s="211" customFormat="1" hidden="1" outlineLevel="3" collapsed="1">
      <c r="A3525" s="207" t="s">
        <v>26</v>
      </c>
      <c r="B3525" s="208" t="s">
        <v>5658</v>
      </c>
      <c r="C3525" s="208"/>
      <c r="D3525" s="209"/>
      <c r="E3525" s="209"/>
      <c r="F3525" s="209"/>
      <c r="G3525" s="209"/>
      <c r="H3525" s="210"/>
      <c r="I3525" s="209"/>
      <c r="J3525" s="209"/>
      <c r="K3525" s="209"/>
      <c r="L3525" s="209"/>
      <c r="M3525" s="176"/>
      <c r="N3525" s="176"/>
    </row>
    <row r="3526" spans="1:14" s="211" customFormat="1" hidden="1" outlineLevel="3">
      <c r="A3526" s="225">
        <v>1</v>
      </c>
      <c r="B3526" s="221" t="s">
        <v>1738</v>
      </c>
      <c r="C3526" s="221"/>
      <c r="D3526" s="209"/>
      <c r="E3526" s="209"/>
      <c r="F3526" s="209"/>
      <c r="G3526" s="209"/>
      <c r="H3526" s="210"/>
      <c r="I3526" s="209"/>
      <c r="J3526" s="209"/>
      <c r="K3526" s="209"/>
      <c r="L3526" s="209"/>
      <c r="M3526" s="176"/>
      <c r="N3526" s="176"/>
    </row>
    <row r="3527" spans="1:14" s="211" customFormat="1" ht="30" hidden="1" outlineLevel="3">
      <c r="A3527" s="207">
        <v>2</v>
      </c>
      <c r="B3527" s="208" t="s">
        <v>1755</v>
      </c>
      <c r="C3527" s="213" t="s">
        <v>1756</v>
      </c>
      <c r="D3527" s="209"/>
      <c r="E3527" s="209"/>
      <c r="F3527" s="209"/>
      <c r="G3527" s="209"/>
      <c r="H3527" s="210"/>
      <c r="I3527" s="209"/>
      <c r="J3527" s="209"/>
      <c r="K3527" s="209"/>
      <c r="L3527" s="209"/>
      <c r="M3527" s="176"/>
      <c r="N3527" s="176"/>
    </row>
    <row r="3528" spans="1:14" s="211" customFormat="1" ht="45" hidden="1" outlineLevel="3">
      <c r="A3528" s="207">
        <v>3</v>
      </c>
      <c r="B3528" s="208" t="s">
        <v>1757</v>
      </c>
      <c r="C3528" s="213" t="s">
        <v>1758</v>
      </c>
      <c r="D3528" s="209"/>
      <c r="E3528" s="209"/>
      <c r="F3528" s="209"/>
      <c r="G3528" s="209"/>
      <c r="H3528" s="210"/>
      <c r="I3528" s="209"/>
      <c r="J3528" s="209"/>
      <c r="K3528" s="209"/>
      <c r="L3528" s="209"/>
      <c r="M3528" s="176"/>
      <c r="N3528" s="176"/>
    </row>
    <row r="3529" spans="1:14" s="211" customFormat="1" hidden="1" outlineLevel="3">
      <c r="A3529" s="207">
        <v>4</v>
      </c>
      <c r="B3529" s="193" t="s">
        <v>5446</v>
      </c>
      <c r="C3529" s="182" t="s">
        <v>5503</v>
      </c>
      <c r="D3529" s="209"/>
      <c r="E3529" s="209"/>
      <c r="F3529" s="209"/>
      <c r="G3529" s="209"/>
      <c r="H3529" s="210"/>
      <c r="I3529" s="209"/>
      <c r="J3529" s="209"/>
      <c r="K3529" s="209"/>
      <c r="L3529" s="209"/>
      <c r="M3529" s="176"/>
      <c r="N3529" s="176"/>
    </row>
    <row r="3530" spans="1:14" s="220" customFormat="1" outlineLevel="2" collapsed="1">
      <c r="A3530" s="218" t="s">
        <v>1759</v>
      </c>
      <c r="B3530" s="219" t="s">
        <v>1760</v>
      </c>
      <c r="C3530" s="219"/>
      <c r="D3530" s="210"/>
      <c r="E3530" s="210"/>
      <c r="F3530" s="210"/>
      <c r="G3530" s="210"/>
      <c r="H3530" s="210"/>
      <c r="I3530" s="210"/>
      <c r="J3530" s="210"/>
      <c r="K3530" s="210"/>
      <c r="L3530" s="210"/>
      <c r="M3530" s="176"/>
      <c r="N3530" s="176"/>
    </row>
    <row r="3531" spans="1:14" s="211" customFormat="1" hidden="1" outlineLevel="3" collapsed="1">
      <c r="A3531" s="207" t="s">
        <v>26</v>
      </c>
      <c r="B3531" s="208" t="s">
        <v>5658</v>
      </c>
      <c r="C3531" s="208"/>
      <c r="D3531" s="209"/>
      <c r="E3531" s="209"/>
      <c r="F3531" s="209"/>
      <c r="G3531" s="209"/>
      <c r="H3531" s="210"/>
      <c r="I3531" s="209"/>
      <c r="J3531" s="209"/>
      <c r="K3531" s="209"/>
      <c r="L3531" s="209"/>
      <c r="M3531" s="176"/>
      <c r="N3531" s="176"/>
    </row>
    <row r="3532" spans="1:14" s="211" customFormat="1" hidden="1" outlineLevel="3">
      <c r="A3532" s="225">
        <v>1</v>
      </c>
      <c r="B3532" s="221" t="s">
        <v>1738</v>
      </c>
      <c r="C3532" s="208"/>
      <c r="D3532" s="209"/>
      <c r="E3532" s="209"/>
      <c r="F3532" s="209"/>
      <c r="G3532" s="209"/>
      <c r="H3532" s="210"/>
      <c r="I3532" s="209"/>
      <c r="J3532" s="209"/>
      <c r="K3532" s="209"/>
      <c r="L3532" s="209"/>
      <c r="M3532" s="176"/>
      <c r="N3532" s="176"/>
    </row>
    <row r="3533" spans="1:14" s="211" customFormat="1" ht="90" hidden="1" outlineLevel="3">
      <c r="A3533" s="207">
        <v>2</v>
      </c>
      <c r="B3533" s="208" t="s">
        <v>541</v>
      </c>
      <c r="C3533" s="213" t="s">
        <v>1761</v>
      </c>
      <c r="D3533" s="209"/>
      <c r="E3533" s="209"/>
      <c r="F3533" s="209"/>
      <c r="G3533" s="209"/>
      <c r="H3533" s="210"/>
      <c r="I3533" s="209"/>
      <c r="J3533" s="209"/>
      <c r="K3533" s="209"/>
      <c r="L3533" s="209"/>
      <c r="M3533" s="176"/>
      <c r="N3533" s="176"/>
    </row>
    <row r="3534" spans="1:14" s="211" customFormat="1" ht="30" hidden="1" outlineLevel="3">
      <c r="A3534" s="207">
        <v>3</v>
      </c>
      <c r="B3534" s="208" t="s">
        <v>1711</v>
      </c>
      <c r="C3534" s="213" t="s">
        <v>1762</v>
      </c>
      <c r="D3534" s="209"/>
      <c r="E3534" s="209"/>
      <c r="F3534" s="209"/>
      <c r="G3534" s="209"/>
      <c r="H3534" s="210"/>
      <c r="I3534" s="209"/>
      <c r="J3534" s="209"/>
      <c r="K3534" s="209"/>
      <c r="L3534" s="209"/>
      <c r="M3534" s="176"/>
      <c r="N3534" s="176"/>
    </row>
    <row r="3535" spans="1:14" s="211" customFormat="1" hidden="1" outlineLevel="3">
      <c r="A3535" s="207">
        <v>4</v>
      </c>
      <c r="B3535" s="193" t="s">
        <v>5446</v>
      </c>
      <c r="C3535" s="182" t="s">
        <v>5503</v>
      </c>
      <c r="D3535" s="209"/>
      <c r="E3535" s="209"/>
      <c r="F3535" s="209"/>
      <c r="G3535" s="209"/>
      <c r="H3535" s="210"/>
      <c r="I3535" s="209"/>
      <c r="J3535" s="209"/>
      <c r="K3535" s="209"/>
      <c r="L3535" s="209"/>
      <c r="M3535" s="176"/>
      <c r="N3535" s="176"/>
    </row>
    <row r="3536" spans="1:14" s="220" customFormat="1" outlineLevel="2" collapsed="1">
      <c r="A3536" s="218" t="s">
        <v>1763</v>
      </c>
      <c r="B3536" s="219" t="s">
        <v>1764</v>
      </c>
      <c r="C3536" s="219"/>
      <c r="D3536" s="210"/>
      <c r="E3536" s="210"/>
      <c r="F3536" s="210"/>
      <c r="G3536" s="210"/>
      <c r="H3536" s="210"/>
      <c r="I3536" s="210"/>
      <c r="J3536" s="210"/>
      <c r="K3536" s="210"/>
      <c r="L3536" s="210"/>
      <c r="M3536" s="176"/>
      <c r="N3536" s="176"/>
    </row>
    <row r="3537" spans="1:14" s="211" customFormat="1" hidden="1" outlineLevel="3" collapsed="1">
      <c r="A3537" s="207" t="s">
        <v>26</v>
      </c>
      <c r="B3537" s="208" t="s">
        <v>5658</v>
      </c>
      <c r="C3537" s="208"/>
      <c r="D3537" s="209"/>
      <c r="E3537" s="209"/>
      <c r="F3537" s="209"/>
      <c r="G3537" s="209"/>
      <c r="H3537" s="210"/>
      <c r="I3537" s="209"/>
      <c r="J3537" s="209"/>
      <c r="K3537" s="209"/>
      <c r="L3537" s="209"/>
      <c r="M3537" s="176"/>
      <c r="N3537" s="176"/>
    </row>
    <row r="3538" spans="1:14" s="211" customFormat="1" hidden="1" outlineLevel="3">
      <c r="A3538" s="207">
        <v>1</v>
      </c>
      <c r="B3538" s="221" t="s">
        <v>1738</v>
      </c>
      <c r="C3538" s="208"/>
      <c r="D3538" s="209"/>
      <c r="E3538" s="209"/>
      <c r="F3538" s="209"/>
      <c r="G3538" s="209"/>
      <c r="H3538" s="210"/>
      <c r="I3538" s="209"/>
      <c r="J3538" s="209"/>
      <c r="K3538" s="209"/>
      <c r="L3538" s="209"/>
      <c r="M3538" s="176"/>
      <c r="N3538" s="176"/>
    </row>
    <row r="3539" spans="1:14" s="211" customFormat="1" hidden="1" outlineLevel="3">
      <c r="A3539" s="207">
        <v>2</v>
      </c>
      <c r="B3539" s="208" t="s">
        <v>541</v>
      </c>
      <c r="C3539" s="213" t="s">
        <v>1765</v>
      </c>
      <c r="D3539" s="209"/>
      <c r="E3539" s="209"/>
      <c r="F3539" s="209"/>
      <c r="G3539" s="209"/>
      <c r="H3539" s="210"/>
      <c r="I3539" s="209"/>
      <c r="J3539" s="209"/>
      <c r="K3539" s="209"/>
      <c r="L3539" s="209"/>
      <c r="M3539" s="176"/>
      <c r="N3539" s="176"/>
    </row>
    <row r="3540" spans="1:14" s="211" customFormat="1" hidden="1" outlineLevel="3">
      <c r="A3540" s="207">
        <v>3</v>
      </c>
      <c r="B3540" s="193" t="s">
        <v>5446</v>
      </c>
      <c r="C3540" s="182" t="s">
        <v>5503</v>
      </c>
      <c r="D3540" s="209"/>
      <c r="E3540" s="209"/>
      <c r="F3540" s="209"/>
      <c r="G3540" s="209"/>
      <c r="H3540" s="210"/>
      <c r="I3540" s="209"/>
      <c r="J3540" s="209"/>
      <c r="K3540" s="209"/>
      <c r="L3540" s="209"/>
      <c r="M3540" s="176"/>
      <c r="N3540" s="176"/>
    </row>
    <row r="3541" spans="1:14" s="220" customFormat="1" outlineLevel="2" collapsed="1">
      <c r="A3541" s="218" t="s">
        <v>1766</v>
      </c>
      <c r="B3541" s="219" t="s">
        <v>1767</v>
      </c>
      <c r="C3541" s="219"/>
      <c r="D3541" s="210"/>
      <c r="E3541" s="210"/>
      <c r="F3541" s="210"/>
      <c r="G3541" s="210"/>
      <c r="H3541" s="210"/>
      <c r="I3541" s="210"/>
      <c r="J3541" s="210"/>
      <c r="K3541" s="210"/>
      <c r="L3541" s="210"/>
      <c r="M3541" s="176"/>
      <c r="N3541" s="176"/>
    </row>
    <row r="3542" spans="1:14" s="211" customFormat="1" hidden="1" outlineLevel="3" collapsed="1">
      <c r="A3542" s="207" t="s">
        <v>26</v>
      </c>
      <c r="B3542" s="208" t="s">
        <v>5659</v>
      </c>
      <c r="C3542" s="208"/>
      <c r="D3542" s="209"/>
      <c r="E3542" s="209"/>
      <c r="F3542" s="209"/>
      <c r="G3542" s="209"/>
      <c r="H3542" s="210"/>
      <c r="I3542" s="209"/>
      <c r="J3542" s="209"/>
      <c r="K3542" s="209"/>
      <c r="L3542" s="209"/>
      <c r="M3542" s="176"/>
      <c r="N3542" s="176"/>
    </row>
    <row r="3543" spans="1:14" s="229" customFormat="1" hidden="1" outlineLevel="3">
      <c r="A3543" s="225">
        <v>1</v>
      </c>
      <c r="B3543" s="221" t="s">
        <v>1738</v>
      </c>
      <c r="C3543" s="226"/>
      <c r="D3543" s="227"/>
      <c r="E3543" s="227"/>
      <c r="F3543" s="227"/>
      <c r="G3543" s="227"/>
      <c r="H3543" s="228"/>
      <c r="I3543" s="227"/>
      <c r="J3543" s="227"/>
      <c r="K3543" s="227"/>
      <c r="L3543" s="227"/>
      <c r="M3543" s="186"/>
      <c r="N3543" s="186"/>
    </row>
    <row r="3544" spans="1:14" s="211" customFormat="1" ht="105" hidden="1" outlineLevel="3">
      <c r="A3544" s="207">
        <v>2</v>
      </c>
      <c r="B3544" s="208" t="s">
        <v>1768</v>
      </c>
      <c r="C3544" s="208" t="s">
        <v>1769</v>
      </c>
      <c r="D3544" s="209"/>
      <c r="E3544" s="209"/>
      <c r="F3544" s="209"/>
      <c r="G3544" s="209"/>
      <c r="H3544" s="210"/>
      <c r="I3544" s="209"/>
      <c r="J3544" s="209"/>
      <c r="K3544" s="209"/>
      <c r="L3544" s="209"/>
      <c r="M3544" s="176"/>
      <c r="N3544" s="176"/>
    </row>
    <row r="3545" spans="1:14" s="211" customFormat="1" hidden="1" outlineLevel="3">
      <c r="A3545" s="207">
        <v>3</v>
      </c>
      <c r="B3545" s="193" t="s">
        <v>5446</v>
      </c>
      <c r="C3545" s="182" t="s">
        <v>5503</v>
      </c>
      <c r="D3545" s="209"/>
      <c r="E3545" s="209"/>
      <c r="F3545" s="209"/>
      <c r="G3545" s="209"/>
      <c r="H3545" s="210"/>
      <c r="I3545" s="209"/>
      <c r="J3545" s="209"/>
      <c r="K3545" s="209"/>
      <c r="L3545" s="209"/>
      <c r="M3545" s="176"/>
      <c r="N3545" s="176"/>
    </row>
    <row r="3546" spans="1:14" s="220" customFormat="1" ht="30" outlineLevel="2" collapsed="1">
      <c r="A3546" s="218" t="s">
        <v>1770</v>
      </c>
      <c r="B3546" s="219" t="s">
        <v>1771</v>
      </c>
      <c r="C3546" s="219"/>
      <c r="D3546" s="210"/>
      <c r="E3546" s="210"/>
      <c r="F3546" s="210"/>
      <c r="G3546" s="210"/>
      <c r="H3546" s="210"/>
      <c r="I3546" s="210"/>
      <c r="J3546" s="210"/>
      <c r="K3546" s="210"/>
      <c r="L3546" s="210"/>
      <c r="M3546" s="176"/>
      <c r="N3546" s="176"/>
    </row>
    <row r="3547" spans="1:14" s="211" customFormat="1" hidden="1" outlineLevel="3" collapsed="1">
      <c r="A3547" s="207" t="s">
        <v>26</v>
      </c>
      <c r="B3547" s="208" t="s">
        <v>5659</v>
      </c>
      <c r="C3547" s="208"/>
      <c r="D3547" s="209"/>
      <c r="E3547" s="209"/>
      <c r="F3547" s="209"/>
      <c r="G3547" s="209"/>
      <c r="H3547" s="210"/>
      <c r="I3547" s="209"/>
      <c r="J3547" s="209"/>
      <c r="K3547" s="209"/>
      <c r="L3547" s="209"/>
      <c r="M3547" s="176"/>
      <c r="N3547" s="176"/>
    </row>
    <row r="3548" spans="1:14" s="211" customFormat="1" hidden="1" outlineLevel="3">
      <c r="A3548" s="207">
        <v>1</v>
      </c>
      <c r="B3548" s="221" t="s">
        <v>1738</v>
      </c>
      <c r="C3548" s="212"/>
      <c r="D3548" s="209"/>
      <c r="E3548" s="209"/>
      <c r="F3548" s="209"/>
      <c r="G3548" s="209"/>
      <c r="H3548" s="210"/>
      <c r="I3548" s="209"/>
      <c r="J3548" s="209"/>
      <c r="K3548" s="209"/>
      <c r="L3548" s="209"/>
      <c r="M3548" s="176"/>
      <c r="N3548" s="176"/>
    </row>
    <row r="3549" spans="1:14" s="211" customFormat="1" ht="45" hidden="1" outlineLevel="3">
      <c r="A3549" s="207">
        <v>2</v>
      </c>
      <c r="B3549" s="208" t="s">
        <v>1772</v>
      </c>
      <c r="C3549" s="208" t="s">
        <v>1773</v>
      </c>
      <c r="D3549" s="209"/>
      <c r="E3549" s="209"/>
      <c r="F3549" s="209"/>
      <c r="G3549" s="209"/>
      <c r="H3549" s="210"/>
      <c r="I3549" s="209"/>
      <c r="J3549" s="209"/>
      <c r="K3549" s="209"/>
      <c r="L3549" s="209"/>
      <c r="M3549" s="176"/>
      <c r="N3549" s="176"/>
    </row>
    <row r="3550" spans="1:14" s="211" customFormat="1" hidden="1" outlineLevel="3">
      <c r="A3550" s="207">
        <v>3</v>
      </c>
      <c r="B3550" s="193" t="s">
        <v>5446</v>
      </c>
      <c r="C3550" s="182" t="s">
        <v>5503</v>
      </c>
      <c r="D3550" s="209"/>
      <c r="E3550" s="209"/>
      <c r="F3550" s="209"/>
      <c r="G3550" s="209"/>
      <c r="H3550" s="210"/>
      <c r="I3550" s="209"/>
      <c r="J3550" s="209"/>
      <c r="K3550" s="209"/>
      <c r="L3550" s="209"/>
      <c r="M3550" s="176"/>
      <c r="N3550" s="176"/>
    </row>
    <row r="3551" spans="1:14" s="220" customFormat="1" outlineLevel="2" collapsed="1">
      <c r="A3551" s="218" t="s">
        <v>1774</v>
      </c>
      <c r="B3551" s="219" t="s">
        <v>1775</v>
      </c>
      <c r="C3551" s="219"/>
      <c r="D3551" s="210"/>
      <c r="E3551" s="210"/>
      <c r="F3551" s="210"/>
      <c r="G3551" s="210"/>
      <c r="H3551" s="210"/>
      <c r="I3551" s="210"/>
      <c r="J3551" s="210"/>
      <c r="K3551" s="210"/>
      <c r="L3551" s="210"/>
      <c r="M3551" s="176"/>
      <c r="N3551" s="176"/>
    </row>
    <row r="3552" spans="1:14" s="211" customFormat="1" hidden="1" outlineLevel="3" collapsed="1">
      <c r="A3552" s="207" t="s">
        <v>26</v>
      </c>
      <c r="B3552" s="208" t="s">
        <v>86</v>
      </c>
      <c r="C3552" s="208"/>
      <c r="D3552" s="209"/>
      <c r="E3552" s="209"/>
      <c r="F3552" s="209"/>
      <c r="G3552" s="209"/>
      <c r="H3552" s="210"/>
      <c r="I3552" s="209"/>
      <c r="J3552" s="209"/>
      <c r="K3552" s="209"/>
      <c r="L3552" s="209"/>
      <c r="M3552" s="176"/>
      <c r="N3552" s="176"/>
    </row>
    <row r="3553" spans="1:14" s="211" customFormat="1" hidden="1" outlineLevel="3">
      <c r="A3553" s="207">
        <v>1</v>
      </c>
      <c r="B3553" s="208" t="s">
        <v>1584</v>
      </c>
      <c r="C3553" s="208" t="s">
        <v>1585</v>
      </c>
      <c r="D3553" s="209"/>
      <c r="E3553" s="209"/>
      <c r="F3553" s="209"/>
      <c r="G3553" s="209"/>
      <c r="H3553" s="210"/>
      <c r="I3553" s="209"/>
      <c r="J3553" s="209"/>
      <c r="K3553" s="209"/>
      <c r="L3553" s="209"/>
      <c r="M3553" s="176"/>
      <c r="N3553" s="176"/>
    </row>
    <row r="3554" spans="1:14" s="211" customFormat="1" hidden="1" outlineLevel="3">
      <c r="A3554" s="207">
        <v>2</v>
      </c>
      <c r="B3554" s="208" t="s">
        <v>4060</v>
      </c>
      <c r="C3554" s="208" t="s">
        <v>5653</v>
      </c>
      <c r="D3554" s="209"/>
      <c r="E3554" s="209"/>
      <c r="F3554" s="209"/>
      <c r="G3554" s="209"/>
      <c r="H3554" s="210"/>
      <c r="I3554" s="209"/>
      <c r="J3554" s="209"/>
      <c r="K3554" s="209"/>
      <c r="L3554" s="209"/>
      <c r="M3554" s="176"/>
      <c r="N3554" s="176"/>
    </row>
    <row r="3555" spans="1:14" s="211" customFormat="1" ht="30" hidden="1" outlineLevel="3">
      <c r="A3555" s="207">
        <v>3</v>
      </c>
      <c r="B3555" s="208" t="s">
        <v>5654</v>
      </c>
      <c r="C3555" s="208" t="s">
        <v>5657</v>
      </c>
      <c r="D3555" s="209"/>
      <c r="E3555" s="209"/>
      <c r="F3555" s="209"/>
      <c r="G3555" s="209"/>
      <c r="H3555" s="210"/>
      <c r="I3555" s="209"/>
      <c r="J3555" s="209"/>
      <c r="K3555" s="209"/>
      <c r="L3555" s="209"/>
      <c r="M3555" s="176"/>
      <c r="N3555" s="176"/>
    </row>
    <row r="3556" spans="1:14" s="211" customFormat="1" ht="30" hidden="1" outlineLevel="3">
      <c r="A3556" s="207">
        <v>4</v>
      </c>
      <c r="B3556" s="208" t="s">
        <v>5655</v>
      </c>
      <c r="C3556" s="208" t="s">
        <v>1724</v>
      </c>
      <c r="D3556" s="209"/>
      <c r="E3556" s="209"/>
      <c r="F3556" s="209"/>
      <c r="G3556" s="209"/>
      <c r="H3556" s="210"/>
      <c r="I3556" s="209"/>
      <c r="J3556" s="209"/>
      <c r="K3556" s="209"/>
      <c r="L3556" s="209"/>
      <c r="M3556" s="176"/>
      <c r="N3556" s="176"/>
    </row>
    <row r="3557" spans="1:14" s="211" customFormat="1" hidden="1" outlineLevel="3">
      <c r="A3557" s="207">
        <v>5</v>
      </c>
      <c r="B3557" s="208" t="s">
        <v>5656</v>
      </c>
      <c r="C3557" s="208" t="s">
        <v>1725</v>
      </c>
      <c r="D3557" s="209"/>
      <c r="E3557" s="209"/>
      <c r="F3557" s="209"/>
      <c r="G3557" s="209"/>
      <c r="H3557" s="210"/>
      <c r="I3557" s="209"/>
      <c r="J3557" s="209"/>
      <c r="K3557" s="209"/>
      <c r="L3557" s="209"/>
      <c r="M3557" s="176"/>
      <c r="N3557" s="176"/>
    </row>
    <row r="3558" spans="1:14" s="211" customFormat="1" hidden="1" outlineLevel="3">
      <c r="A3558" s="207">
        <v>6</v>
      </c>
      <c r="B3558" s="208" t="s">
        <v>541</v>
      </c>
      <c r="C3558" s="208" t="s">
        <v>1776</v>
      </c>
      <c r="D3558" s="209"/>
      <c r="E3558" s="209"/>
      <c r="F3558" s="209"/>
      <c r="G3558" s="209"/>
      <c r="H3558" s="210"/>
      <c r="I3558" s="209"/>
      <c r="J3558" s="209"/>
      <c r="K3558" s="209"/>
      <c r="L3558" s="209"/>
      <c r="M3558" s="176"/>
      <c r="N3558" s="176"/>
    </row>
    <row r="3559" spans="1:14" s="211" customFormat="1" hidden="1" outlineLevel="3">
      <c r="A3559" s="207">
        <v>7</v>
      </c>
      <c r="B3559" s="193" t="s">
        <v>5446</v>
      </c>
      <c r="C3559" s="182" t="s">
        <v>5503</v>
      </c>
      <c r="D3559" s="209"/>
      <c r="E3559" s="209"/>
      <c r="F3559" s="209"/>
      <c r="G3559" s="209"/>
      <c r="H3559" s="210"/>
      <c r="I3559" s="209"/>
      <c r="J3559" s="209"/>
      <c r="K3559" s="209"/>
      <c r="L3559" s="209"/>
      <c r="M3559" s="176"/>
      <c r="N3559" s="176"/>
    </row>
    <row r="3560" spans="1:14" s="220" customFormat="1" outlineLevel="2" collapsed="1">
      <c r="A3560" s="218" t="s">
        <v>1777</v>
      </c>
      <c r="B3560" s="219" t="s">
        <v>1778</v>
      </c>
      <c r="C3560" s="219"/>
      <c r="D3560" s="210"/>
      <c r="E3560" s="210"/>
      <c r="F3560" s="210"/>
      <c r="G3560" s="210"/>
      <c r="H3560" s="210"/>
      <c r="I3560" s="210"/>
      <c r="J3560" s="210"/>
      <c r="K3560" s="210"/>
      <c r="L3560" s="210"/>
      <c r="M3560" s="176"/>
      <c r="N3560" s="176"/>
    </row>
    <row r="3561" spans="1:14" s="211" customFormat="1" hidden="1" outlineLevel="3" collapsed="1">
      <c r="A3561" s="207" t="s">
        <v>26</v>
      </c>
      <c r="B3561" s="208" t="s">
        <v>5663</v>
      </c>
      <c r="C3561" s="208"/>
      <c r="D3561" s="209"/>
      <c r="E3561" s="209"/>
      <c r="F3561" s="209"/>
      <c r="G3561" s="209"/>
      <c r="H3561" s="210"/>
      <c r="I3561" s="209"/>
      <c r="J3561" s="209"/>
      <c r="K3561" s="209"/>
      <c r="L3561" s="209"/>
      <c r="M3561" s="176"/>
      <c r="N3561" s="176"/>
    </row>
    <row r="3562" spans="1:14" s="211" customFormat="1" ht="30" hidden="1" outlineLevel="3">
      <c r="A3562" s="225">
        <v>1</v>
      </c>
      <c r="B3562" s="221" t="s">
        <v>5662</v>
      </c>
      <c r="C3562" s="221" t="s">
        <v>1779</v>
      </c>
      <c r="D3562" s="209"/>
      <c r="E3562" s="209"/>
      <c r="F3562" s="209"/>
      <c r="G3562" s="209"/>
      <c r="H3562" s="210"/>
      <c r="I3562" s="209"/>
      <c r="J3562" s="209"/>
      <c r="K3562" s="209"/>
      <c r="L3562" s="209"/>
      <c r="M3562" s="176"/>
      <c r="N3562" s="176"/>
    </row>
    <row r="3563" spans="1:14" s="211" customFormat="1" ht="30" hidden="1" outlineLevel="3">
      <c r="A3563" s="207">
        <v>2</v>
      </c>
      <c r="B3563" s="208" t="s">
        <v>6362</v>
      </c>
      <c r="C3563" s="208" t="s">
        <v>1779</v>
      </c>
      <c r="D3563" s="209"/>
      <c r="E3563" s="209"/>
      <c r="F3563" s="209"/>
      <c r="G3563" s="209"/>
      <c r="H3563" s="210"/>
      <c r="I3563" s="209"/>
      <c r="J3563" s="209"/>
      <c r="K3563" s="209"/>
      <c r="L3563" s="209"/>
      <c r="M3563" s="176"/>
      <c r="N3563" s="176"/>
    </row>
    <row r="3564" spans="1:14" s="211" customFormat="1" hidden="1" outlineLevel="3">
      <c r="A3564" s="207">
        <v>3</v>
      </c>
      <c r="B3564" s="193" t="s">
        <v>5446</v>
      </c>
      <c r="C3564" s="182" t="s">
        <v>5503</v>
      </c>
      <c r="D3564" s="209"/>
      <c r="E3564" s="209"/>
      <c r="F3564" s="209"/>
      <c r="G3564" s="209"/>
      <c r="H3564" s="210"/>
      <c r="I3564" s="209"/>
      <c r="J3564" s="209"/>
      <c r="K3564" s="209"/>
      <c r="L3564" s="209"/>
      <c r="M3564" s="176"/>
      <c r="N3564" s="176"/>
    </row>
    <row r="3565" spans="1:14" s="220" customFormat="1" ht="30" customHeight="1" outlineLevel="2" collapsed="1">
      <c r="A3565" s="218" t="s">
        <v>1780</v>
      </c>
      <c r="B3565" s="219" t="s">
        <v>1781</v>
      </c>
      <c r="C3565" s="219"/>
      <c r="D3565" s="210"/>
      <c r="E3565" s="210"/>
      <c r="F3565" s="210"/>
      <c r="G3565" s="210"/>
      <c r="H3565" s="210"/>
      <c r="I3565" s="210"/>
      <c r="J3565" s="210"/>
      <c r="K3565" s="210"/>
      <c r="L3565" s="210"/>
      <c r="M3565" s="176"/>
      <c r="N3565" s="176"/>
    </row>
    <row r="3566" spans="1:14" s="211" customFormat="1" hidden="1" outlineLevel="3" collapsed="1">
      <c r="A3566" s="207" t="s">
        <v>26</v>
      </c>
      <c r="B3566" s="208" t="s">
        <v>5664</v>
      </c>
      <c r="C3566" s="208"/>
      <c r="D3566" s="209"/>
      <c r="E3566" s="209"/>
      <c r="F3566" s="209"/>
      <c r="G3566" s="209"/>
      <c r="H3566" s="210"/>
      <c r="I3566" s="209"/>
      <c r="J3566" s="209"/>
      <c r="K3566" s="209"/>
      <c r="L3566" s="209"/>
      <c r="M3566" s="176"/>
      <c r="N3566" s="176"/>
    </row>
    <row r="3567" spans="1:14" s="229" customFormat="1" hidden="1" outlineLevel="3">
      <c r="A3567" s="225">
        <v>1</v>
      </c>
      <c r="B3567" s="221" t="s">
        <v>1782</v>
      </c>
      <c r="C3567" s="221"/>
      <c r="D3567" s="227"/>
      <c r="E3567" s="227"/>
      <c r="F3567" s="227"/>
      <c r="G3567" s="227"/>
      <c r="H3567" s="228"/>
      <c r="I3567" s="227"/>
      <c r="J3567" s="227"/>
      <c r="K3567" s="227"/>
      <c r="L3567" s="227"/>
      <c r="M3567" s="186"/>
      <c r="N3567" s="186"/>
    </row>
    <row r="3568" spans="1:14" s="211" customFormat="1" ht="30" hidden="1" outlineLevel="3">
      <c r="A3568" s="207">
        <v>2</v>
      </c>
      <c r="B3568" s="208" t="s">
        <v>6363</v>
      </c>
      <c r="C3568" s="208" t="s">
        <v>1783</v>
      </c>
      <c r="D3568" s="209"/>
      <c r="E3568" s="209"/>
      <c r="F3568" s="209"/>
      <c r="G3568" s="209"/>
      <c r="H3568" s="210"/>
      <c r="I3568" s="209"/>
      <c r="J3568" s="209"/>
      <c r="K3568" s="209"/>
      <c r="L3568" s="209"/>
      <c r="M3568" s="176"/>
      <c r="N3568" s="176"/>
    </row>
    <row r="3569" spans="1:14" s="211" customFormat="1" hidden="1" outlineLevel="3">
      <c r="A3569" s="207">
        <v>3</v>
      </c>
      <c r="B3569" s="193" t="s">
        <v>5446</v>
      </c>
      <c r="C3569" s="182" t="s">
        <v>5503</v>
      </c>
      <c r="D3569" s="209"/>
      <c r="E3569" s="209"/>
      <c r="F3569" s="209"/>
      <c r="G3569" s="209"/>
      <c r="H3569" s="210"/>
      <c r="I3569" s="209"/>
      <c r="J3569" s="209"/>
      <c r="K3569" s="209"/>
      <c r="L3569" s="209"/>
      <c r="M3569" s="176"/>
      <c r="N3569" s="176"/>
    </row>
    <row r="3570" spans="1:14" s="220" customFormat="1" ht="30" outlineLevel="2" collapsed="1">
      <c r="A3570" s="218" t="s">
        <v>1784</v>
      </c>
      <c r="B3570" s="219" t="s">
        <v>1785</v>
      </c>
      <c r="C3570" s="219"/>
      <c r="D3570" s="210"/>
      <c r="E3570" s="210"/>
      <c r="F3570" s="210"/>
      <c r="G3570" s="210"/>
      <c r="H3570" s="210"/>
      <c r="I3570" s="210"/>
      <c r="J3570" s="210"/>
      <c r="K3570" s="210"/>
      <c r="L3570" s="210"/>
      <c r="M3570" s="176"/>
      <c r="N3570" s="176"/>
    </row>
    <row r="3571" spans="1:14" s="211" customFormat="1" hidden="1" outlineLevel="3" collapsed="1">
      <c r="A3571" s="207" t="s">
        <v>26</v>
      </c>
      <c r="B3571" s="208" t="s">
        <v>5664</v>
      </c>
      <c r="C3571" s="208"/>
      <c r="D3571" s="209"/>
      <c r="E3571" s="209"/>
      <c r="F3571" s="209"/>
      <c r="G3571" s="209"/>
      <c r="H3571" s="210"/>
      <c r="I3571" s="209"/>
      <c r="J3571" s="209"/>
      <c r="K3571" s="209"/>
      <c r="L3571" s="209"/>
      <c r="M3571" s="176"/>
      <c r="N3571" s="176"/>
    </row>
    <row r="3572" spans="1:14" s="211" customFormat="1" hidden="1" outlineLevel="3">
      <c r="A3572" s="225">
        <v>1</v>
      </c>
      <c r="B3572" s="221" t="s">
        <v>1782</v>
      </c>
      <c r="C3572" s="208"/>
      <c r="D3572" s="209"/>
      <c r="E3572" s="209"/>
      <c r="F3572" s="209"/>
      <c r="G3572" s="209"/>
      <c r="H3572" s="210"/>
      <c r="I3572" s="209"/>
      <c r="J3572" s="209"/>
      <c r="K3572" s="209"/>
      <c r="L3572" s="209"/>
      <c r="M3572" s="176"/>
      <c r="N3572" s="176"/>
    </row>
    <row r="3573" spans="1:14" s="211" customFormat="1" ht="45" hidden="1" outlineLevel="3">
      <c r="A3573" s="207">
        <v>2</v>
      </c>
      <c r="B3573" s="208" t="s">
        <v>1786</v>
      </c>
      <c r="C3573" s="208" t="s">
        <v>1787</v>
      </c>
      <c r="D3573" s="209"/>
      <c r="E3573" s="209"/>
      <c r="F3573" s="209"/>
      <c r="G3573" s="209"/>
      <c r="H3573" s="210"/>
      <c r="I3573" s="209"/>
      <c r="J3573" s="209"/>
      <c r="K3573" s="209"/>
      <c r="L3573" s="209"/>
      <c r="M3573" s="176"/>
      <c r="N3573" s="176"/>
    </row>
    <row r="3574" spans="1:14" s="211" customFormat="1" hidden="1" outlineLevel="3">
      <c r="A3574" s="207">
        <v>3</v>
      </c>
      <c r="B3574" s="193" t="s">
        <v>5446</v>
      </c>
      <c r="C3574" s="182" t="s">
        <v>5503</v>
      </c>
      <c r="D3574" s="209"/>
      <c r="E3574" s="209"/>
      <c r="F3574" s="209"/>
      <c r="G3574" s="209"/>
      <c r="H3574" s="210"/>
      <c r="I3574" s="209"/>
      <c r="J3574" s="209"/>
      <c r="K3574" s="209"/>
      <c r="L3574" s="209"/>
      <c r="M3574" s="176"/>
      <c r="N3574" s="176"/>
    </row>
    <row r="3575" spans="1:14" s="220" customFormat="1" outlineLevel="2" collapsed="1">
      <c r="A3575" s="218" t="s">
        <v>1788</v>
      </c>
      <c r="B3575" s="219" t="s">
        <v>1789</v>
      </c>
      <c r="C3575" s="219"/>
      <c r="D3575" s="210"/>
      <c r="E3575" s="210"/>
      <c r="F3575" s="210"/>
      <c r="G3575" s="210"/>
      <c r="H3575" s="210"/>
      <c r="I3575" s="210"/>
      <c r="J3575" s="210"/>
      <c r="K3575" s="210"/>
      <c r="L3575" s="210"/>
      <c r="M3575" s="176"/>
      <c r="N3575" s="176"/>
    </row>
    <row r="3576" spans="1:14" s="211" customFormat="1" hidden="1" outlineLevel="3" collapsed="1">
      <c r="A3576" s="207" t="s">
        <v>26</v>
      </c>
      <c r="B3576" s="208" t="s">
        <v>5664</v>
      </c>
      <c r="C3576" s="208"/>
      <c r="D3576" s="209"/>
      <c r="E3576" s="209"/>
      <c r="F3576" s="209"/>
      <c r="G3576" s="209"/>
      <c r="H3576" s="210"/>
      <c r="I3576" s="209"/>
      <c r="J3576" s="209"/>
      <c r="K3576" s="209"/>
      <c r="L3576" s="209"/>
      <c r="M3576" s="176"/>
      <c r="N3576" s="176"/>
    </row>
    <row r="3577" spans="1:14" s="211" customFormat="1" hidden="1" outlineLevel="3">
      <c r="A3577" s="207">
        <v>1</v>
      </c>
      <c r="B3577" s="221" t="s">
        <v>1782</v>
      </c>
      <c r="C3577" s="208"/>
      <c r="D3577" s="209"/>
      <c r="E3577" s="209"/>
      <c r="F3577" s="209"/>
      <c r="G3577" s="209"/>
      <c r="H3577" s="210"/>
      <c r="I3577" s="209"/>
      <c r="J3577" s="209"/>
      <c r="K3577" s="209"/>
      <c r="L3577" s="209"/>
      <c r="M3577" s="176"/>
      <c r="N3577" s="176"/>
    </row>
    <row r="3578" spans="1:14" s="211" customFormat="1" ht="75" hidden="1" outlineLevel="3">
      <c r="A3578" s="207">
        <v>2</v>
      </c>
      <c r="B3578" s="208" t="s">
        <v>1691</v>
      </c>
      <c r="C3578" s="182" t="s">
        <v>5436</v>
      </c>
      <c r="D3578" s="209"/>
      <c r="E3578" s="209"/>
      <c r="F3578" s="209"/>
      <c r="G3578" s="209"/>
      <c r="H3578" s="210"/>
      <c r="I3578" s="209"/>
      <c r="J3578" s="209"/>
      <c r="K3578" s="209"/>
      <c r="L3578" s="209"/>
      <c r="M3578" s="176"/>
      <c r="N3578" s="176"/>
    </row>
    <row r="3579" spans="1:14" s="211" customFormat="1" ht="60" hidden="1" outlineLevel="3">
      <c r="A3579" s="207">
        <v>3</v>
      </c>
      <c r="B3579" s="208" t="s">
        <v>1790</v>
      </c>
      <c r="C3579" s="208" t="s">
        <v>1791</v>
      </c>
      <c r="D3579" s="209"/>
      <c r="E3579" s="209"/>
      <c r="F3579" s="209"/>
      <c r="G3579" s="209"/>
      <c r="H3579" s="210"/>
      <c r="I3579" s="209"/>
      <c r="J3579" s="209"/>
      <c r="K3579" s="209"/>
      <c r="L3579" s="209"/>
      <c r="M3579" s="176"/>
      <c r="N3579" s="176"/>
    </row>
    <row r="3580" spans="1:14" s="211" customFormat="1" ht="60" hidden="1" outlineLevel="3">
      <c r="A3580" s="207">
        <v>4</v>
      </c>
      <c r="B3580" s="208" t="s">
        <v>1693</v>
      </c>
      <c r="C3580" s="208" t="s">
        <v>1792</v>
      </c>
      <c r="D3580" s="209"/>
      <c r="E3580" s="209"/>
      <c r="F3580" s="209"/>
      <c r="G3580" s="209"/>
      <c r="H3580" s="210"/>
      <c r="I3580" s="209"/>
      <c r="J3580" s="209"/>
      <c r="K3580" s="209"/>
      <c r="L3580" s="209"/>
      <c r="M3580" s="176"/>
      <c r="N3580" s="176"/>
    </row>
    <row r="3581" spans="1:14" s="211" customFormat="1" hidden="1" outlineLevel="3">
      <c r="A3581" s="207">
        <v>5</v>
      </c>
      <c r="B3581" s="193" t="s">
        <v>5446</v>
      </c>
      <c r="C3581" s="182" t="s">
        <v>5503</v>
      </c>
      <c r="D3581" s="209"/>
      <c r="E3581" s="209"/>
      <c r="F3581" s="209"/>
      <c r="G3581" s="209"/>
      <c r="H3581" s="210"/>
      <c r="I3581" s="209"/>
      <c r="J3581" s="209"/>
      <c r="K3581" s="209"/>
      <c r="L3581" s="209"/>
      <c r="M3581" s="176"/>
      <c r="N3581" s="176"/>
    </row>
    <row r="3582" spans="1:14" s="220" customFormat="1" outlineLevel="2" collapsed="1">
      <c r="A3582" s="218" t="s">
        <v>1793</v>
      </c>
      <c r="B3582" s="219" t="s">
        <v>1794</v>
      </c>
      <c r="C3582" s="219"/>
      <c r="D3582" s="210"/>
      <c r="E3582" s="210"/>
      <c r="F3582" s="210"/>
      <c r="G3582" s="210"/>
      <c r="H3582" s="210"/>
      <c r="I3582" s="210"/>
      <c r="J3582" s="210"/>
      <c r="K3582" s="210"/>
      <c r="L3582" s="210"/>
      <c r="M3582" s="176"/>
      <c r="N3582" s="176"/>
    </row>
    <row r="3583" spans="1:14" s="211" customFormat="1" hidden="1" outlineLevel="3" collapsed="1">
      <c r="A3583" s="207" t="s">
        <v>26</v>
      </c>
      <c r="B3583" s="208" t="s">
        <v>5663</v>
      </c>
      <c r="C3583" s="208"/>
      <c r="D3583" s="209"/>
      <c r="E3583" s="209"/>
      <c r="F3583" s="209"/>
      <c r="G3583" s="209"/>
      <c r="H3583" s="210"/>
      <c r="I3583" s="209"/>
      <c r="J3583" s="209"/>
      <c r="K3583" s="209"/>
      <c r="L3583" s="209"/>
      <c r="M3583" s="176"/>
      <c r="N3583" s="176"/>
    </row>
    <row r="3584" spans="1:14" s="211" customFormat="1" hidden="1" outlineLevel="3">
      <c r="A3584" s="225">
        <v>1</v>
      </c>
      <c r="B3584" s="221" t="s">
        <v>1782</v>
      </c>
      <c r="C3584" s="208"/>
      <c r="D3584" s="209"/>
      <c r="E3584" s="209"/>
      <c r="F3584" s="209"/>
      <c r="G3584" s="209"/>
      <c r="H3584" s="210"/>
      <c r="I3584" s="209"/>
      <c r="J3584" s="209"/>
      <c r="K3584" s="209"/>
      <c r="L3584" s="209"/>
      <c r="M3584" s="176"/>
      <c r="N3584" s="176"/>
    </row>
    <row r="3585" spans="1:14" s="211" customFormat="1" ht="60" hidden="1" outlineLevel="3">
      <c r="A3585" s="207">
        <v>2</v>
      </c>
      <c r="B3585" s="208" t="s">
        <v>1795</v>
      </c>
      <c r="C3585" s="208" t="s">
        <v>1796</v>
      </c>
      <c r="D3585" s="209"/>
      <c r="E3585" s="209"/>
      <c r="F3585" s="209"/>
      <c r="G3585" s="209"/>
      <c r="H3585" s="210"/>
      <c r="I3585" s="209"/>
      <c r="J3585" s="209"/>
      <c r="K3585" s="209"/>
      <c r="L3585" s="209"/>
      <c r="M3585" s="176"/>
      <c r="N3585" s="176"/>
    </row>
    <row r="3586" spans="1:14" s="211" customFormat="1" hidden="1" outlineLevel="3">
      <c r="A3586" s="207">
        <v>3</v>
      </c>
      <c r="B3586" s="193" t="s">
        <v>5446</v>
      </c>
      <c r="C3586" s="182" t="s">
        <v>5503</v>
      </c>
      <c r="D3586" s="209"/>
      <c r="E3586" s="209"/>
      <c r="F3586" s="209"/>
      <c r="G3586" s="209"/>
      <c r="H3586" s="210"/>
      <c r="I3586" s="209"/>
      <c r="J3586" s="209"/>
      <c r="K3586" s="209"/>
      <c r="L3586" s="209"/>
      <c r="M3586" s="176"/>
      <c r="N3586" s="176"/>
    </row>
    <row r="3587" spans="1:14" s="220" customFormat="1" outlineLevel="2" collapsed="1">
      <c r="A3587" s="218" t="s">
        <v>1797</v>
      </c>
      <c r="B3587" s="219" t="s">
        <v>1798</v>
      </c>
      <c r="C3587" s="219"/>
      <c r="D3587" s="210"/>
      <c r="E3587" s="210"/>
      <c r="F3587" s="210"/>
      <c r="G3587" s="210"/>
      <c r="H3587" s="210"/>
      <c r="I3587" s="210"/>
      <c r="J3587" s="210"/>
      <c r="K3587" s="210"/>
      <c r="L3587" s="210"/>
      <c r="M3587" s="176"/>
      <c r="N3587" s="176"/>
    </row>
    <row r="3588" spans="1:14" s="211" customFormat="1" hidden="1" outlineLevel="3" collapsed="1">
      <c r="A3588" s="207" t="s">
        <v>26</v>
      </c>
      <c r="B3588" s="208" t="s">
        <v>5663</v>
      </c>
      <c r="C3588" s="208"/>
      <c r="D3588" s="209"/>
      <c r="E3588" s="209"/>
      <c r="F3588" s="209"/>
      <c r="G3588" s="209"/>
      <c r="H3588" s="210"/>
      <c r="I3588" s="209"/>
      <c r="J3588" s="209"/>
      <c r="K3588" s="209"/>
      <c r="L3588" s="209"/>
      <c r="M3588" s="176"/>
      <c r="N3588" s="176"/>
    </row>
    <row r="3589" spans="1:14" s="211" customFormat="1" hidden="1" outlineLevel="3">
      <c r="A3589" s="225">
        <v>1</v>
      </c>
      <c r="B3589" s="221" t="s">
        <v>1782</v>
      </c>
      <c r="C3589" s="208"/>
      <c r="D3589" s="209"/>
      <c r="E3589" s="209"/>
      <c r="F3589" s="209"/>
      <c r="G3589" s="209"/>
      <c r="H3589" s="210"/>
      <c r="I3589" s="209"/>
      <c r="J3589" s="209"/>
      <c r="K3589" s="209"/>
      <c r="L3589" s="209"/>
      <c r="M3589" s="176"/>
      <c r="N3589" s="176"/>
    </row>
    <row r="3590" spans="1:14" s="211" customFormat="1" hidden="1" outlineLevel="3">
      <c r="A3590" s="207">
        <v>2</v>
      </c>
      <c r="B3590" s="208" t="s">
        <v>1799</v>
      </c>
      <c r="C3590" s="208" t="s">
        <v>1800</v>
      </c>
      <c r="D3590" s="209"/>
      <c r="E3590" s="209"/>
      <c r="F3590" s="209"/>
      <c r="G3590" s="209"/>
      <c r="H3590" s="210"/>
      <c r="I3590" s="209"/>
      <c r="J3590" s="209"/>
      <c r="K3590" s="209"/>
      <c r="L3590" s="209"/>
      <c r="M3590" s="176"/>
      <c r="N3590" s="176"/>
    </row>
    <row r="3591" spans="1:14" s="211" customFormat="1" hidden="1" outlineLevel="3">
      <c r="A3591" s="207">
        <v>3</v>
      </c>
      <c r="B3591" s="208" t="s">
        <v>1801</v>
      </c>
      <c r="C3591" s="208" t="s">
        <v>1802</v>
      </c>
      <c r="D3591" s="209"/>
      <c r="E3591" s="209"/>
      <c r="F3591" s="209"/>
      <c r="G3591" s="209"/>
      <c r="H3591" s="210"/>
      <c r="I3591" s="209"/>
      <c r="J3591" s="209"/>
      <c r="K3591" s="209"/>
      <c r="L3591" s="209"/>
      <c r="M3591" s="176"/>
      <c r="N3591" s="176"/>
    </row>
    <row r="3592" spans="1:14" s="211" customFormat="1" hidden="1" outlineLevel="3">
      <c r="A3592" s="207">
        <v>4</v>
      </c>
      <c r="B3592" s="208" t="s">
        <v>1803</v>
      </c>
      <c r="C3592" s="208" t="s">
        <v>1804</v>
      </c>
      <c r="D3592" s="209"/>
      <c r="E3592" s="209"/>
      <c r="F3592" s="209"/>
      <c r="G3592" s="209"/>
      <c r="H3592" s="210"/>
      <c r="I3592" s="209"/>
      <c r="J3592" s="209"/>
      <c r="K3592" s="209"/>
      <c r="L3592" s="209"/>
      <c r="M3592" s="176"/>
      <c r="N3592" s="176"/>
    </row>
    <row r="3593" spans="1:14" s="211" customFormat="1" ht="30" hidden="1" outlineLevel="3">
      <c r="A3593" s="207">
        <v>5</v>
      </c>
      <c r="B3593" s="208" t="s">
        <v>1805</v>
      </c>
      <c r="C3593" s="208" t="s">
        <v>1806</v>
      </c>
      <c r="D3593" s="209"/>
      <c r="E3593" s="209"/>
      <c r="F3593" s="209"/>
      <c r="G3593" s="209"/>
      <c r="H3593" s="210"/>
      <c r="I3593" s="209"/>
      <c r="J3593" s="209"/>
      <c r="K3593" s="209"/>
      <c r="L3593" s="209"/>
      <c r="M3593" s="176"/>
      <c r="N3593" s="176"/>
    </row>
    <row r="3594" spans="1:14" s="211" customFormat="1" hidden="1" outlineLevel="3">
      <c r="A3594" s="207">
        <v>6</v>
      </c>
      <c r="B3594" s="193" t="s">
        <v>5446</v>
      </c>
      <c r="C3594" s="182" t="s">
        <v>5503</v>
      </c>
      <c r="D3594" s="209"/>
      <c r="E3594" s="209"/>
      <c r="F3594" s="209"/>
      <c r="G3594" s="209"/>
      <c r="H3594" s="210"/>
      <c r="I3594" s="209"/>
      <c r="J3594" s="209"/>
      <c r="K3594" s="209"/>
      <c r="L3594" s="209"/>
      <c r="M3594" s="176"/>
      <c r="N3594" s="176"/>
    </row>
    <row r="3595" spans="1:14" s="220" customFormat="1" ht="30" outlineLevel="2" collapsed="1">
      <c r="A3595" s="218" t="s">
        <v>1807</v>
      </c>
      <c r="B3595" s="219" t="s">
        <v>6626</v>
      </c>
      <c r="C3595" s="219"/>
      <c r="D3595" s="210"/>
      <c r="E3595" s="210"/>
      <c r="F3595" s="210"/>
      <c r="G3595" s="210"/>
      <c r="H3595" s="210"/>
      <c r="I3595" s="210"/>
      <c r="J3595" s="210"/>
      <c r="K3595" s="210"/>
      <c r="L3595" s="210"/>
      <c r="M3595" s="176"/>
      <c r="N3595" s="176"/>
    </row>
    <row r="3596" spans="1:14" s="211" customFormat="1" hidden="1" outlineLevel="3" collapsed="1">
      <c r="A3596" s="207" t="s">
        <v>26</v>
      </c>
      <c r="B3596" s="208" t="s">
        <v>5663</v>
      </c>
      <c r="C3596" s="208"/>
      <c r="D3596" s="209"/>
      <c r="E3596" s="209"/>
      <c r="F3596" s="209"/>
      <c r="G3596" s="209"/>
      <c r="H3596" s="210"/>
      <c r="I3596" s="209"/>
      <c r="J3596" s="209"/>
      <c r="K3596" s="209"/>
      <c r="L3596" s="209"/>
      <c r="M3596" s="176"/>
      <c r="N3596" s="176"/>
    </row>
    <row r="3597" spans="1:14" s="211" customFormat="1" hidden="1" outlineLevel="3">
      <c r="A3597" s="225">
        <v>1</v>
      </c>
      <c r="B3597" s="221" t="s">
        <v>1782</v>
      </c>
      <c r="C3597" s="208"/>
      <c r="D3597" s="209"/>
      <c r="E3597" s="209"/>
      <c r="F3597" s="209"/>
      <c r="G3597" s="209"/>
      <c r="H3597" s="210"/>
      <c r="I3597" s="209"/>
      <c r="J3597" s="209"/>
      <c r="K3597" s="209"/>
      <c r="L3597" s="209"/>
      <c r="M3597" s="176"/>
      <c r="N3597" s="176"/>
    </row>
    <row r="3598" spans="1:14" s="211" customFormat="1" hidden="1" outlineLevel="3">
      <c r="A3598" s="207">
        <v>2</v>
      </c>
      <c r="B3598" s="208" t="s">
        <v>1808</v>
      </c>
      <c r="C3598" s="208" t="s">
        <v>1809</v>
      </c>
      <c r="D3598" s="209"/>
      <c r="E3598" s="209"/>
      <c r="F3598" s="209"/>
      <c r="G3598" s="209"/>
      <c r="H3598" s="210"/>
      <c r="I3598" s="209"/>
      <c r="J3598" s="209"/>
      <c r="K3598" s="209"/>
      <c r="L3598" s="209"/>
      <c r="M3598" s="176"/>
      <c r="N3598" s="176"/>
    </row>
    <row r="3599" spans="1:14" s="211" customFormat="1" hidden="1" outlineLevel="3">
      <c r="A3599" s="207">
        <v>3</v>
      </c>
      <c r="B3599" s="208" t="s">
        <v>1810</v>
      </c>
      <c r="C3599" s="208" t="s">
        <v>1811</v>
      </c>
      <c r="D3599" s="209"/>
      <c r="E3599" s="209"/>
      <c r="F3599" s="209"/>
      <c r="G3599" s="209"/>
      <c r="H3599" s="210"/>
      <c r="I3599" s="209"/>
      <c r="J3599" s="209"/>
      <c r="K3599" s="209"/>
      <c r="L3599" s="209"/>
      <c r="M3599" s="176"/>
      <c r="N3599" s="176"/>
    </row>
    <row r="3600" spans="1:14" s="211" customFormat="1" ht="30" hidden="1" outlineLevel="3">
      <c r="A3600" s="207">
        <v>4</v>
      </c>
      <c r="B3600" s="208" t="s">
        <v>1812</v>
      </c>
      <c r="C3600" s="213" t="s">
        <v>1813</v>
      </c>
      <c r="D3600" s="209"/>
      <c r="E3600" s="209"/>
      <c r="F3600" s="209"/>
      <c r="G3600" s="209"/>
      <c r="H3600" s="210"/>
      <c r="I3600" s="209"/>
      <c r="J3600" s="209"/>
      <c r="K3600" s="209"/>
      <c r="L3600" s="209"/>
      <c r="M3600" s="176"/>
      <c r="N3600" s="176"/>
    </row>
    <row r="3601" spans="1:14" s="211" customFormat="1" hidden="1" outlineLevel="3">
      <c r="A3601" s="207">
        <v>5</v>
      </c>
      <c r="B3601" s="208" t="s">
        <v>1814</v>
      </c>
      <c r="C3601" s="213" t="s">
        <v>4678</v>
      </c>
      <c r="D3601" s="209"/>
      <c r="E3601" s="209"/>
      <c r="F3601" s="209"/>
      <c r="G3601" s="209"/>
      <c r="H3601" s="210"/>
      <c r="I3601" s="209"/>
      <c r="J3601" s="209"/>
      <c r="K3601" s="209"/>
      <c r="L3601" s="209"/>
      <c r="M3601" s="176"/>
      <c r="N3601" s="176"/>
    </row>
    <row r="3602" spans="1:14" s="211" customFormat="1" hidden="1" outlineLevel="3">
      <c r="A3602" s="207">
        <v>6</v>
      </c>
      <c r="B3602" s="193" t="s">
        <v>5446</v>
      </c>
      <c r="C3602" s="182" t="s">
        <v>5503</v>
      </c>
      <c r="D3602" s="209"/>
      <c r="E3602" s="209"/>
      <c r="F3602" s="209"/>
      <c r="G3602" s="209"/>
      <c r="H3602" s="210"/>
      <c r="I3602" s="209"/>
      <c r="J3602" s="209"/>
      <c r="K3602" s="209"/>
      <c r="L3602" s="209"/>
      <c r="M3602" s="176"/>
      <c r="N3602" s="176"/>
    </row>
    <row r="3603" spans="1:14" s="220" customFormat="1" outlineLevel="2" collapsed="1">
      <c r="A3603" s="218" t="s">
        <v>1815</v>
      </c>
      <c r="B3603" s="219" t="s">
        <v>1816</v>
      </c>
      <c r="C3603" s="219"/>
      <c r="D3603" s="210"/>
      <c r="E3603" s="210"/>
      <c r="F3603" s="210"/>
      <c r="G3603" s="210"/>
      <c r="H3603" s="210"/>
      <c r="I3603" s="210"/>
      <c r="J3603" s="210"/>
      <c r="K3603" s="210"/>
      <c r="L3603" s="210"/>
      <c r="M3603" s="176"/>
      <c r="N3603" s="176"/>
    </row>
    <row r="3604" spans="1:14" s="211" customFormat="1" hidden="1" outlineLevel="3" collapsed="1">
      <c r="A3604" s="207" t="s">
        <v>26</v>
      </c>
      <c r="B3604" s="208" t="s">
        <v>5663</v>
      </c>
      <c r="C3604" s="208"/>
      <c r="D3604" s="209"/>
      <c r="E3604" s="209"/>
      <c r="F3604" s="209"/>
      <c r="G3604" s="209"/>
      <c r="H3604" s="210"/>
      <c r="I3604" s="209"/>
      <c r="J3604" s="209"/>
      <c r="K3604" s="209"/>
      <c r="L3604" s="209"/>
      <c r="M3604" s="176"/>
      <c r="N3604" s="176"/>
    </row>
    <row r="3605" spans="1:14" s="211" customFormat="1" hidden="1" outlineLevel="3">
      <c r="A3605" s="225">
        <v>1</v>
      </c>
      <c r="B3605" s="221" t="s">
        <v>1782</v>
      </c>
      <c r="C3605" s="208"/>
      <c r="D3605" s="209"/>
      <c r="E3605" s="209"/>
      <c r="F3605" s="209"/>
      <c r="G3605" s="209"/>
      <c r="H3605" s="210"/>
      <c r="I3605" s="209"/>
      <c r="J3605" s="209"/>
      <c r="K3605" s="209"/>
      <c r="L3605" s="209"/>
      <c r="M3605" s="176"/>
      <c r="N3605" s="176"/>
    </row>
    <row r="3606" spans="1:14" s="211" customFormat="1" ht="30" hidden="1" outlineLevel="3">
      <c r="A3606" s="207">
        <v>2</v>
      </c>
      <c r="B3606" s="208" t="s">
        <v>1626</v>
      </c>
      <c r="C3606" s="208" t="s">
        <v>1817</v>
      </c>
      <c r="D3606" s="209"/>
      <c r="E3606" s="209"/>
      <c r="F3606" s="209"/>
      <c r="G3606" s="209"/>
      <c r="H3606" s="210"/>
      <c r="I3606" s="209"/>
      <c r="J3606" s="209"/>
      <c r="K3606" s="209"/>
      <c r="L3606" s="209"/>
      <c r="M3606" s="176"/>
      <c r="N3606" s="176"/>
    </row>
    <row r="3607" spans="1:14" s="211" customFormat="1" hidden="1" outlineLevel="3">
      <c r="A3607" s="207">
        <v>3</v>
      </c>
      <c r="B3607" s="193" t="s">
        <v>5446</v>
      </c>
      <c r="C3607" s="182" t="s">
        <v>5503</v>
      </c>
      <c r="D3607" s="209"/>
      <c r="E3607" s="209"/>
      <c r="F3607" s="209"/>
      <c r="G3607" s="209"/>
      <c r="H3607" s="210"/>
      <c r="I3607" s="209"/>
      <c r="J3607" s="209"/>
      <c r="K3607" s="209"/>
      <c r="L3607" s="209"/>
      <c r="M3607" s="176"/>
      <c r="N3607" s="176"/>
    </row>
    <row r="3608" spans="1:14" s="220" customFormat="1" outlineLevel="2" collapsed="1">
      <c r="A3608" s="218" t="s">
        <v>1818</v>
      </c>
      <c r="B3608" s="219" t="s">
        <v>1819</v>
      </c>
      <c r="C3608" s="219"/>
      <c r="D3608" s="210"/>
      <c r="E3608" s="210"/>
      <c r="F3608" s="210"/>
      <c r="G3608" s="210"/>
      <c r="H3608" s="210"/>
      <c r="I3608" s="210"/>
      <c r="J3608" s="210"/>
      <c r="K3608" s="210"/>
      <c r="L3608" s="210"/>
      <c r="M3608" s="176"/>
      <c r="N3608" s="176"/>
    </row>
    <row r="3609" spans="1:14" s="211" customFormat="1" hidden="1" outlineLevel="3" collapsed="1">
      <c r="A3609" s="207" t="s">
        <v>26</v>
      </c>
      <c r="B3609" s="208" t="s">
        <v>5663</v>
      </c>
      <c r="C3609" s="208"/>
      <c r="D3609" s="209"/>
      <c r="E3609" s="209"/>
      <c r="F3609" s="209"/>
      <c r="G3609" s="209"/>
      <c r="H3609" s="210"/>
      <c r="I3609" s="209"/>
      <c r="J3609" s="209"/>
      <c r="K3609" s="209"/>
      <c r="L3609" s="209"/>
      <c r="M3609" s="176"/>
      <c r="N3609" s="176"/>
    </row>
    <row r="3610" spans="1:14" s="211" customFormat="1" hidden="1" outlineLevel="3">
      <c r="A3610" s="225">
        <v>1</v>
      </c>
      <c r="B3610" s="221" t="s">
        <v>1782</v>
      </c>
      <c r="C3610" s="208"/>
      <c r="D3610" s="209"/>
      <c r="E3610" s="209"/>
      <c r="F3610" s="209"/>
      <c r="G3610" s="209"/>
      <c r="H3610" s="210"/>
      <c r="I3610" s="209"/>
      <c r="J3610" s="209"/>
      <c r="K3610" s="209"/>
      <c r="L3610" s="209"/>
      <c r="M3610" s="176"/>
      <c r="N3610" s="176"/>
    </row>
    <row r="3611" spans="1:14" s="211" customFormat="1" ht="45" hidden="1" outlineLevel="3">
      <c r="A3611" s="207">
        <v>2</v>
      </c>
      <c r="B3611" s="208" t="s">
        <v>1623</v>
      </c>
      <c r="C3611" s="213" t="s">
        <v>1820</v>
      </c>
      <c r="D3611" s="209"/>
      <c r="E3611" s="209"/>
      <c r="F3611" s="209"/>
      <c r="G3611" s="209"/>
      <c r="H3611" s="210"/>
      <c r="I3611" s="209"/>
      <c r="J3611" s="209"/>
      <c r="K3611" s="209"/>
      <c r="L3611" s="209"/>
      <c r="M3611" s="176"/>
      <c r="N3611" s="176"/>
    </row>
    <row r="3612" spans="1:14" s="211" customFormat="1" hidden="1" outlineLevel="3">
      <c r="A3612" s="207">
        <v>3</v>
      </c>
      <c r="B3612" s="193" t="s">
        <v>5446</v>
      </c>
      <c r="C3612" s="182" t="s">
        <v>5503</v>
      </c>
      <c r="D3612" s="209"/>
      <c r="E3612" s="209"/>
      <c r="F3612" s="209"/>
      <c r="G3612" s="209"/>
      <c r="H3612" s="210"/>
      <c r="I3612" s="209"/>
      <c r="J3612" s="209"/>
      <c r="K3612" s="209"/>
      <c r="L3612" s="209"/>
      <c r="M3612" s="176"/>
      <c r="N3612" s="176"/>
    </row>
    <row r="3613" spans="1:14" s="220" customFormat="1" outlineLevel="2" collapsed="1">
      <c r="A3613" s="218" t="s">
        <v>1821</v>
      </c>
      <c r="B3613" s="219" t="s">
        <v>1822</v>
      </c>
      <c r="C3613" s="219"/>
      <c r="D3613" s="210"/>
      <c r="E3613" s="210"/>
      <c r="F3613" s="210"/>
      <c r="G3613" s="210"/>
      <c r="H3613" s="210"/>
      <c r="I3613" s="210"/>
      <c r="J3613" s="210"/>
      <c r="K3613" s="210"/>
      <c r="L3613" s="210"/>
      <c r="M3613" s="176"/>
      <c r="N3613" s="176"/>
    </row>
    <row r="3614" spans="1:14" s="211" customFormat="1" hidden="1" outlineLevel="3" collapsed="1">
      <c r="A3614" s="207" t="s">
        <v>26</v>
      </c>
      <c r="B3614" s="208" t="s">
        <v>5663</v>
      </c>
      <c r="C3614" s="208"/>
      <c r="D3614" s="209"/>
      <c r="E3614" s="209"/>
      <c r="F3614" s="209"/>
      <c r="G3614" s="209"/>
      <c r="H3614" s="210"/>
      <c r="I3614" s="209"/>
      <c r="J3614" s="209"/>
      <c r="K3614" s="209"/>
      <c r="L3614" s="209"/>
      <c r="M3614" s="176"/>
      <c r="N3614" s="176"/>
    </row>
    <row r="3615" spans="1:14" s="211" customFormat="1" hidden="1" outlineLevel="3">
      <c r="A3615" s="225">
        <v>1</v>
      </c>
      <c r="B3615" s="221" t="s">
        <v>1782</v>
      </c>
      <c r="C3615" s="208"/>
      <c r="D3615" s="209"/>
      <c r="E3615" s="209"/>
      <c r="F3615" s="209"/>
      <c r="G3615" s="209"/>
      <c r="H3615" s="210"/>
      <c r="I3615" s="209"/>
      <c r="J3615" s="209"/>
      <c r="K3615" s="209"/>
      <c r="L3615" s="209"/>
      <c r="M3615" s="176"/>
      <c r="N3615" s="176"/>
    </row>
    <row r="3616" spans="1:14" s="211" customFormat="1" ht="75" hidden="1" outlineLevel="3">
      <c r="A3616" s="207">
        <v>2</v>
      </c>
      <c r="B3616" s="208" t="s">
        <v>1631</v>
      </c>
      <c r="C3616" s="182" t="s">
        <v>5436</v>
      </c>
      <c r="D3616" s="209"/>
      <c r="E3616" s="209"/>
      <c r="F3616" s="209"/>
      <c r="G3616" s="209"/>
      <c r="H3616" s="210"/>
      <c r="I3616" s="209"/>
      <c r="J3616" s="209"/>
      <c r="K3616" s="209"/>
      <c r="L3616" s="209"/>
      <c r="M3616" s="176"/>
      <c r="N3616" s="176"/>
    </row>
    <row r="3617" spans="1:14" s="211" customFormat="1" ht="30" hidden="1" outlineLevel="3">
      <c r="A3617" s="207">
        <v>3</v>
      </c>
      <c r="B3617" s="208" t="s">
        <v>5441</v>
      </c>
      <c r="C3617" s="213" t="s">
        <v>1823</v>
      </c>
      <c r="D3617" s="209"/>
      <c r="E3617" s="209"/>
      <c r="F3617" s="209"/>
      <c r="G3617" s="209"/>
      <c r="H3617" s="210"/>
      <c r="I3617" s="209"/>
      <c r="J3617" s="209"/>
      <c r="K3617" s="209"/>
      <c r="L3617" s="209"/>
      <c r="M3617" s="176"/>
      <c r="N3617" s="176"/>
    </row>
    <row r="3618" spans="1:14" s="211" customFormat="1" ht="75" hidden="1" outlineLevel="3">
      <c r="A3618" s="207">
        <v>4</v>
      </c>
      <c r="B3618" s="208" t="s">
        <v>1631</v>
      </c>
      <c r="C3618" s="182" t="s">
        <v>5436</v>
      </c>
      <c r="D3618" s="209"/>
      <c r="E3618" s="209"/>
      <c r="F3618" s="209"/>
      <c r="G3618" s="209"/>
      <c r="H3618" s="210"/>
      <c r="I3618" s="209"/>
      <c r="J3618" s="209"/>
      <c r="K3618" s="209"/>
      <c r="L3618" s="209"/>
      <c r="M3618" s="176"/>
      <c r="N3618" s="176"/>
    </row>
    <row r="3619" spans="1:14" s="211" customFormat="1" ht="45" hidden="1" outlineLevel="3">
      <c r="A3619" s="207">
        <v>5</v>
      </c>
      <c r="B3619" s="208" t="s">
        <v>5440</v>
      </c>
      <c r="C3619" s="213" t="s">
        <v>1824</v>
      </c>
      <c r="D3619" s="209"/>
      <c r="E3619" s="209"/>
      <c r="F3619" s="209"/>
      <c r="G3619" s="209"/>
      <c r="H3619" s="210"/>
      <c r="I3619" s="209"/>
      <c r="J3619" s="209"/>
      <c r="K3619" s="209"/>
      <c r="L3619" s="209"/>
      <c r="M3619" s="176"/>
      <c r="N3619" s="176"/>
    </row>
    <row r="3620" spans="1:14" s="211" customFormat="1" hidden="1" outlineLevel="3">
      <c r="A3620" s="207">
        <v>6</v>
      </c>
      <c r="B3620" s="193" t="s">
        <v>5446</v>
      </c>
      <c r="C3620" s="182" t="s">
        <v>5503</v>
      </c>
      <c r="D3620" s="209"/>
      <c r="E3620" s="209"/>
      <c r="F3620" s="209"/>
      <c r="G3620" s="209"/>
      <c r="H3620" s="210"/>
      <c r="I3620" s="209"/>
      <c r="J3620" s="209"/>
      <c r="K3620" s="209"/>
      <c r="L3620" s="209"/>
      <c r="M3620" s="176"/>
      <c r="N3620" s="176"/>
    </row>
    <row r="3621" spans="1:14" s="220" customFormat="1" outlineLevel="2" collapsed="1">
      <c r="A3621" s="218" t="s">
        <v>1825</v>
      </c>
      <c r="B3621" s="219" t="s">
        <v>1826</v>
      </c>
      <c r="C3621" s="219"/>
      <c r="D3621" s="210"/>
      <c r="E3621" s="210"/>
      <c r="F3621" s="210"/>
      <c r="G3621" s="210"/>
      <c r="H3621" s="210"/>
      <c r="I3621" s="210"/>
      <c r="J3621" s="210"/>
      <c r="K3621" s="210"/>
      <c r="L3621" s="210"/>
      <c r="M3621" s="176"/>
      <c r="N3621" s="176"/>
    </row>
    <row r="3622" spans="1:14" s="211" customFormat="1" hidden="1" outlineLevel="3" collapsed="1">
      <c r="A3622" s="207" t="s">
        <v>26</v>
      </c>
      <c r="B3622" s="208" t="s">
        <v>86</v>
      </c>
      <c r="C3622" s="208"/>
      <c r="D3622" s="209"/>
      <c r="E3622" s="209"/>
      <c r="F3622" s="209"/>
      <c r="G3622" s="209"/>
      <c r="H3622" s="210"/>
      <c r="I3622" s="209"/>
      <c r="J3622" s="209"/>
      <c r="K3622" s="209"/>
      <c r="L3622" s="209"/>
      <c r="M3622" s="176"/>
      <c r="N3622" s="176"/>
    </row>
    <row r="3623" spans="1:14" s="211" customFormat="1" hidden="1" outlineLevel="3">
      <c r="A3623" s="207">
        <v>1</v>
      </c>
      <c r="B3623" s="208" t="s">
        <v>1584</v>
      </c>
      <c r="C3623" s="208" t="s">
        <v>1585</v>
      </c>
      <c r="D3623" s="209"/>
      <c r="E3623" s="209"/>
      <c r="F3623" s="209"/>
      <c r="G3623" s="209"/>
      <c r="H3623" s="210"/>
      <c r="I3623" s="209"/>
      <c r="J3623" s="209"/>
      <c r="K3623" s="209"/>
      <c r="L3623" s="209"/>
      <c r="M3623" s="176"/>
      <c r="N3623" s="176"/>
    </row>
    <row r="3624" spans="1:14" s="211" customFormat="1" hidden="1" outlineLevel="3">
      <c r="A3624" s="207">
        <v>2</v>
      </c>
      <c r="B3624" s="208" t="s">
        <v>1586</v>
      </c>
      <c r="C3624" s="208" t="s">
        <v>1587</v>
      </c>
      <c r="D3624" s="209"/>
      <c r="E3624" s="209"/>
      <c r="F3624" s="209"/>
      <c r="G3624" s="209"/>
      <c r="H3624" s="210"/>
      <c r="I3624" s="209"/>
      <c r="J3624" s="209"/>
      <c r="K3624" s="209"/>
      <c r="L3624" s="209"/>
      <c r="M3624" s="176"/>
      <c r="N3624" s="176"/>
    </row>
    <row r="3625" spans="1:14" s="211" customFormat="1" hidden="1" outlineLevel="3">
      <c r="A3625" s="207">
        <v>3</v>
      </c>
      <c r="B3625" s="208" t="s">
        <v>1588</v>
      </c>
      <c r="C3625" s="208" t="s">
        <v>1589</v>
      </c>
      <c r="D3625" s="209"/>
      <c r="E3625" s="209"/>
      <c r="F3625" s="209"/>
      <c r="G3625" s="209"/>
      <c r="H3625" s="210"/>
      <c r="I3625" s="209"/>
      <c r="J3625" s="209"/>
      <c r="K3625" s="209"/>
      <c r="L3625" s="209"/>
      <c r="M3625" s="176"/>
      <c r="N3625" s="176"/>
    </row>
    <row r="3626" spans="1:14" s="211" customFormat="1" hidden="1" outlineLevel="3">
      <c r="A3626" s="207">
        <v>4</v>
      </c>
      <c r="B3626" s="208" t="s">
        <v>1721</v>
      </c>
      <c r="C3626" s="208" t="s">
        <v>1722</v>
      </c>
      <c r="D3626" s="209"/>
      <c r="E3626" s="209"/>
      <c r="F3626" s="209"/>
      <c r="G3626" s="209"/>
      <c r="H3626" s="210"/>
      <c r="I3626" s="209"/>
      <c r="J3626" s="209"/>
      <c r="K3626" s="209"/>
      <c r="L3626" s="209"/>
      <c r="M3626" s="176"/>
      <c r="N3626" s="176"/>
    </row>
    <row r="3627" spans="1:14" s="211" customFormat="1" hidden="1" outlineLevel="3">
      <c r="A3627" s="207">
        <v>5</v>
      </c>
      <c r="B3627" s="208" t="s">
        <v>1723</v>
      </c>
      <c r="C3627" s="208" t="s">
        <v>1724</v>
      </c>
      <c r="D3627" s="209"/>
      <c r="E3627" s="209"/>
      <c r="F3627" s="209"/>
      <c r="G3627" s="209"/>
      <c r="H3627" s="210"/>
      <c r="I3627" s="209"/>
      <c r="J3627" s="209"/>
      <c r="K3627" s="209"/>
      <c r="L3627" s="209"/>
      <c r="M3627" s="176"/>
      <c r="N3627" s="176"/>
    </row>
    <row r="3628" spans="1:14" s="211" customFormat="1" hidden="1" outlineLevel="3">
      <c r="A3628" s="207">
        <v>6</v>
      </c>
      <c r="B3628" s="208" t="s">
        <v>541</v>
      </c>
      <c r="C3628" s="208" t="s">
        <v>1776</v>
      </c>
      <c r="D3628" s="209"/>
      <c r="E3628" s="209"/>
      <c r="F3628" s="209"/>
      <c r="G3628" s="209"/>
      <c r="H3628" s="210"/>
      <c r="I3628" s="209"/>
      <c r="J3628" s="209"/>
      <c r="K3628" s="209"/>
      <c r="L3628" s="209"/>
      <c r="M3628" s="176"/>
      <c r="N3628" s="176"/>
    </row>
    <row r="3629" spans="1:14" s="211" customFormat="1" hidden="1" outlineLevel="3">
      <c r="A3629" s="207">
        <v>7</v>
      </c>
      <c r="B3629" s="208" t="s">
        <v>1626</v>
      </c>
      <c r="C3629" s="208" t="s">
        <v>1827</v>
      </c>
      <c r="D3629" s="209"/>
      <c r="E3629" s="209"/>
      <c r="F3629" s="209"/>
      <c r="G3629" s="209"/>
      <c r="H3629" s="210"/>
      <c r="I3629" s="209"/>
      <c r="J3629" s="209"/>
      <c r="K3629" s="209"/>
      <c r="L3629" s="209"/>
      <c r="M3629" s="176"/>
      <c r="N3629" s="176"/>
    </row>
    <row r="3630" spans="1:14" s="211" customFormat="1" hidden="1" outlineLevel="3">
      <c r="A3630" s="207">
        <v>8</v>
      </c>
      <c r="B3630" s="193" t="s">
        <v>5446</v>
      </c>
      <c r="C3630" s="182" t="s">
        <v>5503</v>
      </c>
      <c r="D3630" s="209"/>
      <c r="E3630" s="209"/>
      <c r="F3630" s="209"/>
      <c r="G3630" s="209"/>
      <c r="H3630" s="210"/>
      <c r="I3630" s="209"/>
      <c r="J3630" s="209"/>
      <c r="K3630" s="209"/>
      <c r="L3630" s="209"/>
      <c r="M3630" s="176"/>
      <c r="N3630" s="176"/>
    </row>
    <row r="3631" spans="1:14" s="220" customFormat="1" ht="30" outlineLevel="2" collapsed="1">
      <c r="A3631" s="218" t="s">
        <v>1828</v>
      </c>
      <c r="B3631" s="219" t="s">
        <v>1829</v>
      </c>
      <c r="C3631" s="219"/>
      <c r="D3631" s="210"/>
      <c r="E3631" s="210"/>
      <c r="F3631" s="210"/>
      <c r="G3631" s="210"/>
      <c r="H3631" s="210"/>
      <c r="I3631" s="210"/>
      <c r="J3631" s="210"/>
      <c r="K3631" s="210"/>
      <c r="L3631" s="210"/>
      <c r="M3631" s="176"/>
      <c r="N3631" s="176"/>
    </row>
    <row r="3632" spans="1:14" s="211" customFormat="1" hidden="1" outlineLevel="3" collapsed="1">
      <c r="A3632" s="207" t="s">
        <v>26</v>
      </c>
      <c r="B3632" s="208" t="s">
        <v>5665</v>
      </c>
      <c r="C3632" s="208"/>
      <c r="D3632" s="209"/>
      <c r="E3632" s="209"/>
      <c r="F3632" s="209"/>
      <c r="G3632" s="209"/>
      <c r="H3632" s="210"/>
      <c r="I3632" s="209"/>
      <c r="J3632" s="209"/>
      <c r="K3632" s="209"/>
      <c r="L3632" s="209"/>
      <c r="M3632" s="176"/>
      <c r="N3632" s="176"/>
    </row>
    <row r="3633" spans="1:14" s="211" customFormat="1" hidden="1" outlineLevel="3">
      <c r="A3633" s="225">
        <v>1</v>
      </c>
      <c r="B3633" s="221" t="s">
        <v>1830</v>
      </c>
      <c r="C3633" s="208"/>
      <c r="D3633" s="209"/>
      <c r="E3633" s="209"/>
      <c r="F3633" s="209"/>
      <c r="G3633" s="209"/>
      <c r="H3633" s="210"/>
      <c r="I3633" s="209"/>
      <c r="J3633" s="209"/>
      <c r="K3633" s="209"/>
      <c r="L3633" s="209"/>
      <c r="M3633" s="176"/>
      <c r="N3633" s="176"/>
    </row>
    <row r="3634" spans="1:14" s="211" customFormat="1" ht="30" hidden="1" outlineLevel="3">
      <c r="A3634" s="207">
        <v>2</v>
      </c>
      <c r="B3634" s="208" t="s">
        <v>1831</v>
      </c>
      <c r="C3634" s="213" t="s">
        <v>1832</v>
      </c>
      <c r="D3634" s="209"/>
      <c r="E3634" s="209"/>
      <c r="F3634" s="209"/>
      <c r="G3634" s="209"/>
      <c r="H3634" s="210"/>
      <c r="I3634" s="209"/>
      <c r="J3634" s="209"/>
      <c r="K3634" s="209"/>
      <c r="L3634" s="209"/>
      <c r="M3634" s="176"/>
      <c r="N3634" s="176"/>
    </row>
    <row r="3635" spans="1:14" s="211" customFormat="1" hidden="1" outlineLevel="3">
      <c r="A3635" s="207">
        <v>3</v>
      </c>
      <c r="B3635" s="193" t="s">
        <v>5446</v>
      </c>
      <c r="C3635" s="182" t="s">
        <v>5503</v>
      </c>
      <c r="D3635" s="209"/>
      <c r="E3635" s="209"/>
      <c r="F3635" s="209"/>
      <c r="G3635" s="209"/>
      <c r="H3635" s="210"/>
      <c r="I3635" s="209"/>
      <c r="J3635" s="209"/>
      <c r="K3635" s="209"/>
      <c r="L3635" s="209"/>
      <c r="M3635" s="176"/>
      <c r="N3635" s="176"/>
    </row>
    <row r="3636" spans="1:14" s="220" customFormat="1" outlineLevel="2" collapsed="1">
      <c r="A3636" s="218" t="s">
        <v>1833</v>
      </c>
      <c r="B3636" s="219" t="s">
        <v>1834</v>
      </c>
      <c r="C3636" s="219"/>
      <c r="D3636" s="210"/>
      <c r="E3636" s="210"/>
      <c r="F3636" s="210"/>
      <c r="G3636" s="210"/>
      <c r="H3636" s="210"/>
      <c r="I3636" s="210"/>
      <c r="J3636" s="210"/>
      <c r="K3636" s="210"/>
      <c r="L3636" s="210"/>
      <c r="M3636" s="176"/>
      <c r="N3636" s="176"/>
    </row>
    <row r="3637" spans="1:14" s="211" customFormat="1" hidden="1" outlineLevel="3" collapsed="1">
      <c r="A3637" s="207" t="s">
        <v>26</v>
      </c>
      <c r="B3637" s="208" t="s">
        <v>5665</v>
      </c>
      <c r="C3637" s="208"/>
      <c r="D3637" s="209"/>
      <c r="E3637" s="209"/>
      <c r="F3637" s="209"/>
      <c r="G3637" s="209"/>
      <c r="H3637" s="209"/>
      <c r="I3637" s="209"/>
      <c r="J3637" s="209"/>
      <c r="K3637" s="209"/>
      <c r="L3637" s="209"/>
      <c r="M3637" s="173"/>
      <c r="N3637" s="173"/>
    </row>
    <row r="3638" spans="1:14" s="211" customFormat="1" hidden="1" outlineLevel="3">
      <c r="A3638" s="225">
        <v>1</v>
      </c>
      <c r="B3638" s="221" t="s">
        <v>6364</v>
      </c>
      <c r="C3638" s="208"/>
      <c r="D3638" s="209"/>
      <c r="E3638" s="209"/>
      <c r="F3638" s="209"/>
      <c r="G3638" s="209"/>
      <c r="H3638" s="209"/>
      <c r="I3638" s="209"/>
      <c r="J3638" s="209"/>
      <c r="K3638" s="209"/>
      <c r="L3638" s="209"/>
      <c r="M3638" s="173"/>
      <c r="N3638" s="173"/>
    </row>
    <row r="3639" spans="1:14" s="211" customFormat="1" ht="45" hidden="1" outlineLevel="3">
      <c r="A3639" s="207">
        <v>2</v>
      </c>
      <c r="B3639" s="208" t="s">
        <v>1699</v>
      </c>
      <c r="C3639" s="208" t="s">
        <v>1835</v>
      </c>
      <c r="D3639" s="209"/>
      <c r="E3639" s="209"/>
      <c r="F3639" s="209"/>
      <c r="G3639" s="209"/>
      <c r="H3639" s="209"/>
      <c r="I3639" s="209"/>
      <c r="J3639" s="209"/>
      <c r="K3639" s="209"/>
      <c r="L3639" s="209"/>
      <c r="M3639" s="173"/>
      <c r="N3639" s="173"/>
    </row>
    <row r="3640" spans="1:14" s="211" customFormat="1" hidden="1" outlineLevel="3">
      <c r="A3640" s="207">
        <v>3</v>
      </c>
      <c r="B3640" s="193" t="s">
        <v>5446</v>
      </c>
      <c r="C3640" s="182" t="s">
        <v>5503</v>
      </c>
      <c r="D3640" s="209"/>
      <c r="E3640" s="209"/>
      <c r="F3640" s="209"/>
      <c r="G3640" s="209"/>
      <c r="H3640" s="209"/>
      <c r="I3640" s="209"/>
      <c r="J3640" s="209"/>
      <c r="K3640" s="209"/>
      <c r="L3640" s="209"/>
      <c r="M3640" s="173"/>
      <c r="N3640" s="173"/>
    </row>
    <row r="3641" spans="1:14" s="217" customFormat="1" ht="15.75" customHeight="1" outlineLevel="1">
      <c r="A3641" s="214" t="s">
        <v>1836</v>
      </c>
      <c r="B3641" s="215"/>
      <c r="C3641" s="215"/>
      <c r="D3641" s="216"/>
      <c r="E3641" s="216"/>
      <c r="F3641" s="216"/>
      <c r="G3641" s="216"/>
      <c r="H3641" s="216"/>
      <c r="I3641" s="216"/>
      <c r="J3641" s="216"/>
      <c r="K3641" s="216"/>
      <c r="L3641" s="216"/>
      <c r="M3641" s="173"/>
      <c r="N3641" s="173"/>
    </row>
    <row r="3642" spans="1:14" s="220" customFormat="1" outlineLevel="2" collapsed="1">
      <c r="A3642" s="218" t="s">
        <v>1837</v>
      </c>
      <c r="B3642" s="219" t="s">
        <v>7631</v>
      </c>
      <c r="C3642" s="219"/>
      <c r="D3642" s="210"/>
      <c r="E3642" s="210"/>
      <c r="F3642" s="210"/>
      <c r="G3642" s="210"/>
      <c r="H3642" s="210"/>
      <c r="I3642" s="210"/>
      <c r="J3642" s="210"/>
      <c r="K3642" s="210"/>
      <c r="L3642" s="210"/>
      <c r="M3642" s="176"/>
      <c r="N3642" s="176"/>
    </row>
    <row r="3643" spans="1:14" s="211" customFormat="1" hidden="1" outlineLevel="3" collapsed="1">
      <c r="A3643" s="207" t="s">
        <v>26</v>
      </c>
      <c r="B3643" s="208" t="s">
        <v>86</v>
      </c>
      <c r="C3643" s="208"/>
      <c r="D3643" s="209"/>
      <c r="E3643" s="209"/>
      <c r="F3643" s="209"/>
      <c r="G3643" s="209"/>
      <c r="H3643" s="209"/>
      <c r="I3643" s="209"/>
      <c r="J3643" s="209"/>
      <c r="K3643" s="209"/>
      <c r="L3643" s="209"/>
      <c r="M3643" s="176"/>
      <c r="N3643" s="176"/>
    </row>
    <row r="3644" spans="1:14" s="211" customFormat="1" ht="30" hidden="1" outlineLevel="3">
      <c r="A3644" s="207">
        <v>1</v>
      </c>
      <c r="B3644" s="208" t="s">
        <v>1838</v>
      </c>
      <c r="C3644" s="208" t="s">
        <v>4902</v>
      </c>
      <c r="D3644" s="209"/>
      <c r="E3644" s="209"/>
      <c r="F3644" s="209"/>
      <c r="G3644" s="209"/>
      <c r="H3644" s="209"/>
      <c r="I3644" s="209"/>
      <c r="J3644" s="209"/>
      <c r="K3644" s="209"/>
      <c r="L3644" s="209"/>
      <c r="M3644" s="176"/>
      <c r="N3644" s="176"/>
    </row>
    <row r="3645" spans="1:14" s="211" customFormat="1" ht="30" hidden="1" outlineLevel="3">
      <c r="A3645" s="207">
        <v>2</v>
      </c>
      <c r="B3645" s="208" t="s">
        <v>4903</v>
      </c>
      <c r="C3645" s="208" t="s">
        <v>1840</v>
      </c>
      <c r="D3645" s="209"/>
      <c r="E3645" s="209"/>
      <c r="F3645" s="209"/>
      <c r="G3645" s="209"/>
      <c r="H3645" s="209"/>
      <c r="I3645" s="209"/>
      <c r="J3645" s="209"/>
      <c r="K3645" s="209"/>
      <c r="L3645" s="209"/>
      <c r="M3645" s="176"/>
      <c r="N3645" s="176"/>
    </row>
    <row r="3646" spans="1:14" s="211" customFormat="1" hidden="1" outlineLevel="3">
      <c r="A3646" s="207">
        <v>3</v>
      </c>
      <c r="B3646" s="193" t="s">
        <v>5446</v>
      </c>
      <c r="C3646" s="182" t="s">
        <v>5503</v>
      </c>
      <c r="D3646" s="209"/>
      <c r="E3646" s="209"/>
      <c r="F3646" s="209"/>
      <c r="G3646" s="209"/>
      <c r="H3646" s="209"/>
      <c r="I3646" s="209"/>
      <c r="J3646" s="209"/>
      <c r="K3646" s="209"/>
      <c r="L3646" s="209"/>
      <c r="M3646" s="176"/>
      <c r="N3646" s="176"/>
    </row>
    <row r="3647" spans="1:14" s="220" customFormat="1" ht="30" outlineLevel="2" collapsed="1">
      <c r="A3647" s="218" t="s">
        <v>1841</v>
      </c>
      <c r="B3647" s="219" t="s">
        <v>1842</v>
      </c>
      <c r="C3647" s="219"/>
      <c r="D3647" s="210"/>
      <c r="E3647" s="210"/>
      <c r="F3647" s="210"/>
      <c r="G3647" s="210"/>
      <c r="H3647" s="210"/>
      <c r="I3647" s="210"/>
      <c r="J3647" s="210"/>
      <c r="K3647" s="210"/>
      <c r="L3647" s="210"/>
      <c r="M3647" s="176"/>
      <c r="N3647" s="176"/>
    </row>
    <row r="3648" spans="1:14" s="211" customFormat="1" hidden="1" outlineLevel="3">
      <c r="A3648" s="207" t="s">
        <v>26</v>
      </c>
      <c r="B3648" s="208" t="s">
        <v>5667</v>
      </c>
      <c r="C3648" s="208"/>
      <c r="D3648" s="209"/>
      <c r="E3648" s="209"/>
      <c r="F3648" s="209"/>
      <c r="G3648" s="209"/>
      <c r="H3648" s="209"/>
      <c r="I3648" s="209"/>
      <c r="J3648" s="209"/>
      <c r="K3648" s="209"/>
      <c r="L3648" s="209"/>
      <c r="M3648" s="176"/>
      <c r="N3648" s="176"/>
    </row>
    <row r="3649" spans="1:14" s="211" customFormat="1" ht="30" hidden="1" outlineLevel="3">
      <c r="A3649" s="230">
        <v>1</v>
      </c>
      <c r="B3649" s="231" t="s">
        <v>5666</v>
      </c>
      <c r="C3649" s="231" t="s">
        <v>1014</v>
      </c>
      <c r="D3649" s="209"/>
      <c r="E3649" s="209"/>
      <c r="F3649" s="209"/>
      <c r="G3649" s="209"/>
      <c r="H3649" s="209"/>
      <c r="I3649" s="209"/>
      <c r="J3649" s="209"/>
      <c r="K3649" s="209"/>
      <c r="L3649" s="209"/>
      <c r="M3649" s="176"/>
      <c r="N3649" s="176"/>
    </row>
    <row r="3650" spans="1:14" s="211" customFormat="1" ht="30" hidden="1" outlineLevel="3">
      <c r="A3650" s="230">
        <v>2</v>
      </c>
      <c r="B3650" s="231" t="s">
        <v>510</v>
      </c>
      <c r="C3650" s="231" t="s">
        <v>1015</v>
      </c>
      <c r="D3650" s="209"/>
      <c r="E3650" s="209"/>
      <c r="F3650" s="209"/>
      <c r="G3650" s="209"/>
      <c r="H3650" s="209"/>
      <c r="I3650" s="209"/>
      <c r="J3650" s="209"/>
      <c r="K3650" s="209"/>
      <c r="L3650" s="209"/>
      <c r="M3650" s="176"/>
      <c r="N3650" s="176"/>
    </row>
    <row r="3651" spans="1:14" s="211" customFormat="1" hidden="1" outlineLevel="3">
      <c r="A3651" s="230">
        <v>3</v>
      </c>
      <c r="B3651" s="231" t="s">
        <v>512</v>
      </c>
      <c r="C3651" s="231" t="s">
        <v>1016</v>
      </c>
      <c r="D3651" s="209"/>
      <c r="E3651" s="209"/>
      <c r="F3651" s="209"/>
      <c r="G3651" s="209"/>
      <c r="H3651" s="209"/>
      <c r="I3651" s="209"/>
      <c r="J3651" s="209"/>
      <c r="K3651" s="209"/>
      <c r="L3651" s="209"/>
      <c r="M3651" s="176"/>
      <c r="N3651" s="176"/>
    </row>
    <row r="3652" spans="1:14" s="211" customFormat="1" hidden="1" outlineLevel="3">
      <c r="A3652" s="207">
        <v>4</v>
      </c>
      <c r="B3652" s="193" t="s">
        <v>5446</v>
      </c>
      <c r="C3652" s="182" t="s">
        <v>5503</v>
      </c>
      <c r="D3652" s="209"/>
      <c r="E3652" s="209"/>
      <c r="F3652" s="209"/>
      <c r="G3652" s="209"/>
      <c r="H3652" s="209"/>
      <c r="I3652" s="209"/>
      <c r="J3652" s="209"/>
      <c r="K3652" s="209"/>
      <c r="L3652" s="209"/>
      <c r="M3652" s="176"/>
      <c r="N3652" s="176"/>
    </row>
    <row r="3653" spans="1:14" s="220" customFormat="1" ht="30" outlineLevel="2" collapsed="1">
      <c r="A3653" s="218" t="s">
        <v>1843</v>
      </c>
      <c r="B3653" s="219" t="s">
        <v>1017</v>
      </c>
      <c r="C3653" s="219"/>
      <c r="D3653" s="210"/>
      <c r="E3653" s="210"/>
      <c r="F3653" s="210"/>
      <c r="G3653" s="210"/>
      <c r="H3653" s="210"/>
      <c r="I3653" s="210"/>
      <c r="J3653" s="210"/>
      <c r="K3653" s="210"/>
      <c r="L3653" s="210"/>
      <c r="M3653" s="176"/>
      <c r="N3653" s="176"/>
    </row>
    <row r="3654" spans="1:14" s="211" customFormat="1" hidden="1" outlineLevel="3">
      <c r="A3654" s="207" t="s">
        <v>26</v>
      </c>
      <c r="B3654" s="208" t="s">
        <v>5667</v>
      </c>
      <c r="C3654" s="208"/>
      <c r="D3654" s="209"/>
      <c r="E3654" s="209"/>
      <c r="F3654" s="209"/>
      <c r="G3654" s="209"/>
      <c r="H3654" s="209"/>
      <c r="I3654" s="209"/>
      <c r="J3654" s="209"/>
      <c r="K3654" s="209"/>
      <c r="L3654" s="209"/>
      <c r="M3654" s="176"/>
      <c r="N3654" s="176"/>
    </row>
    <row r="3655" spans="1:14" s="211" customFormat="1" ht="30" hidden="1" outlineLevel="3">
      <c r="A3655" s="230">
        <v>1</v>
      </c>
      <c r="B3655" s="231" t="s">
        <v>5668</v>
      </c>
      <c r="C3655" s="231" t="s">
        <v>1014</v>
      </c>
      <c r="D3655" s="209"/>
      <c r="E3655" s="209"/>
      <c r="F3655" s="209"/>
      <c r="G3655" s="209"/>
      <c r="H3655" s="209"/>
      <c r="I3655" s="209"/>
      <c r="J3655" s="209"/>
      <c r="K3655" s="209"/>
      <c r="L3655" s="209"/>
      <c r="M3655" s="176"/>
      <c r="N3655" s="176"/>
    </row>
    <row r="3656" spans="1:14" s="211" customFormat="1" ht="30" hidden="1" outlineLevel="3">
      <c r="A3656" s="230">
        <v>2</v>
      </c>
      <c r="B3656" s="231" t="s">
        <v>353</v>
      </c>
      <c r="C3656" s="231" t="s">
        <v>515</v>
      </c>
      <c r="D3656" s="209"/>
      <c r="E3656" s="209"/>
      <c r="F3656" s="209"/>
      <c r="G3656" s="209"/>
      <c r="H3656" s="209"/>
      <c r="I3656" s="209"/>
      <c r="J3656" s="209"/>
      <c r="K3656" s="209"/>
      <c r="L3656" s="209"/>
      <c r="M3656" s="176"/>
      <c r="N3656" s="176"/>
    </row>
    <row r="3657" spans="1:14" s="211" customFormat="1" ht="30" hidden="1" outlineLevel="3">
      <c r="A3657" s="230">
        <v>3</v>
      </c>
      <c r="B3657" s="231" t="s">
        <v>354</v>
      </c>
      <c r="C3657" s="231" t="s">
        <v>516</v>
      </c>
      <c r="D3657" s="209"/>
      <c r="E3657" s="209"/>
      <c r="F3657" s="209"/>
      <c r="G3657" s="209"/>
      <c r="H3657" s="209"/>
      <c r="I3657" s="209"/>
      <c r="J3657" s="209"/>
      <c r="K3657" s="209"/>
      <c r="L3657" s="209"/>
      <c r="M3657" s="176"/>
      <c r="N3657" s="176"/>
    </row>
    <row r="3658" spans="1:14" s="211" customFormat="1" hidden="1" outlineLevel="3">
      <c r="A3658" s="230">
        <v>4</v>
      </c>
      <c r="B3658" s="231" t="s">
        <v>355</v>
      </c>
      <c r="C3658" s="231" t="s">
        <v>356</v>
      </c>
      <c r="D3658" s="209"/>
      <c r="E3658" s="209"/>
      <c r="F3658" s="209"/>
      <c r="G3658" s="209"/>
      <c r="H3658" s="209"/>
      <c r="I3658" s="209"/>
      <c r="J3658" s="209"/>
      <c r="K3658" s="209"/>
      <c r="L3658" s="209"/>
      <c r="M3658" s="176"/>
      <c r="N3658" s="176"/>
    </row>
    <row r="3659" spans="1:14" s="211" customFormat="1" hidden="1" outlineLevel="3">
      <c r="A3659" s="230">
        <v>5</v>
      </c>
      <c r="B3659" s="231" t="s">
        <v>357</v>
      </c>
      <c r="C3659" s="231" t="s">
        <v>358</v>
      </c>
      <c r="D3659" s="209"/>
      <c r="E3659" s="209"/>
      <c r="F3659" s="209"/>
      <c r="G3659" s="209"/>
      <c r="H3659" s="209"/>
      <c r="I3659" s="209"/>
      <c r="J3659" s="209"/>
      <c r="K3659" s="209"/>
      <c r="L3659" s="209"/>
      <c r="M3659" s="176"/>
      <c r="N3659" s="176"/>
    </row>
    <row r="3660" spans="1:14" s="211" customFormat="1" hidden="1" outlineLevel="3">
      <c r="A3660" s="230">
        <v>6</v>
      </c>
      <c r="B3660" s="231" t="s">
        <v>359</v>
      </c>
      <c r="C3660" s="183" t="s">
        <v>360</v>
      </c>
      <c r="D3660" s="209"/>
      <c r="E3660" s="209"/>
      <c r="F3660" s="209"/>
      <c r="G3660" s="209"/>
      <c r="H3660" s="209"/>
      <c r="I3660" s="209"/>
      <c r="J3660" s="209"/>
      <c r="K3660" s="209"/>
      <c r="L3660" s="209"/>
      <c r="M3660" s="176"/>
      <c r="N3660" s="176"/>
    </row>
    <row r="3661" spans="1:14" s="211" customFormat="1" hidden="1" outlineLevel="3">
      <c r="A3661" s="230">
        <v>7</v>
      </c>
      <c r="B3661" s="231" t="s">
        <v>361</v>
      </c>
      <c r="C3661" s="183" t="s">
        <v>374</v>
      </c>
      <c r="D3661" s="209"/>
      <c r="E3661" s="209"/>
      <c r="F3661" s="209"/>
      <c r="G3661" s="209"/>
      <c r="H3661" s="209"/>
      <c r="I3661" s="209"/>
      <c r="J3661" s="209"/>
      <c r="K3661" s="209"/>
      <c r="L3661" s="209"/>
      <c r="M3661" s="176"/>
      <c r="N3661" s="176"/>
    </row>
    <row r="3662" spans="1:14" s="211" customFormat="1" hidden="1" outlineLevel="3">
      <c r="A3662" s="207">
        <v>8</v>
      </c>
      <c r="B3662" s="193" t="s">
        <v>5446</v>
      </c>
      <c r="C3662" s="182" t="s">
        <v>5503</v>
      </c>
      <c r="D3662" s="209"/>
      <c r="E3662" s="209"/>
      <c r="F3662" s="209"/>
      <c r="G3662" s="209"/>
      <c r="H3662" s="209"/>
      <c r="I3662" s="209"/>
      <c r="J3662" s="209"/>
      <c r="K3662" s="209"/>
      <c r="L3662" s="209"/>
      <c r="M3662" s="176"/>
      <c r="N3662" s="176"/>
    </row>
    <row r="3663" spans="1:14" s="220" customFormat="1" outlineLevel="2" collapsed="1">
      <c r="A3663" s="218" t="s">
        <v>1844</v>
      </c>
      <c r="B3663" s="219" t="s">
        <v>1845</v>
      </c>
      <c r="C3663" s="219"/>
      <c r="D3663" s="210"/>
      <c r="E3663" s="210"/>
      <c r="F3663" s="210"/>
      <c r="G3663" s="210"/>
      <c r="H3663" s="210"/>
      <c r="I3663" s="210"/>
      <c r="J3663" s="210"/>
      <c r="K3663" s="210"/>
      <c r="L3663" s="210"/>
      <c r="M3663" s="176"/>
      <c r="N3663" s="176"/>
    </row>
    <row r="3664" spans="1:14" s="211" customFormat="1" hidden="1" outlineLevel="3">
      <c r="A3664" s="207" t="s">
        <v>26</v>
      </c>
      <c r="B3664" s="208" t="s">
        <v>5669</v>
      </c>
      <c r="C3664" s="208"/>
      <c r="D3664" s="209"/>
      <c r="E3664" s="209"/>
      <c r="F3664" s="209"/>
      <c r="G3664" s="209"/>
      <c r="H3664" s="209"/>
      <c r="I3664" s="209"/>
      <c r="J3664" s="209"/>
      <c r="K3664" s="209"/>
      <c r="L3664" s="209"/>
      <c r="M3664" s="176"/>
      <c r="N3664" s="176"/>
    </row>
    <row r="3665" spans="1:14" s="211" customFormat="1" ht="30" hidden="1" customHeight="1" outlineLevel="3">
      <c r="A3665" s="230">
        <v>1</v>
      </c>
      <c r="B3665" s="231" t="s">
        <v>1846</v>
      </c>
      <c r="C3665" s="231" t="s">
        <v>1847</v>
      </c>
      <c r="D3665" s="165"/>
      <c r="E3665" s="165"/>
      <c r="F3665" s="165"/>
      <c r="G3665" s="165"/>
      <c r="H3665" s="165"/>
      <c r="I3665" s="165"/>
      <c r="J3665" s="165"/>
      <c r="K3665" s="209"/>
      <c r="L3665" s="209"/>
      <c r="M3665" s="176"/>
      <c r="N3665" s="176"/>
    </row>
    <row r="3666" spans="1:14" s="211" customFormat="1" ht="30" hidden="1" outlineLevel="3">
      <c r="A3666" s="230">
        <v>2</v>
      </c>
      <c r="B3666" s="231" t="s">
        <v>1848</v>
      </c>
      <c r="C3666" s="231" t="s">
        <v>1849</v>
      </c>
      <c r="D3666" s="165"/>
      <c r="E3666" s="165"/>
      <c r="F3666" s="165"/>
      <c r="G3666" s="165"/>
      <c r="H3666" s="165"/>
      <c r="I3666" s="165"/>
      <c r="J3666" s="165"/>
      <c r="K3666" s="209"/>
      <c r="L3666" s="209"/>
      <c r="M3666" s="176"/>
      <c r="N3666" s="176"/>
    </row>
    <row r="3667" spans="1:14" s="211" customFormat="1" ht="30" hidden="1" outlineLevel="3">
      <c r="A3667" s="230">
        <v>3</v>
      </c>
      <c r="B3667" s="231" t="s">
        <v>1850</v>
      </c>
      <c r="C3667" s="231" t="s">
        <v>1849</v>
      </c>
      <c r="D3667" s="165"/>
      <c r="E3667" s="165"/>
      <c r="F3667" s="165"/>
      <c r="G3667" s="165"/>
      <c r="H3667" s="165"/>
      <c r="I3667" s="165"/>
      <c r="J3667" s="165"/>
      <c r="K3667" s="209"/>
      <c r="L3667" s="209"/>
      <c r="M3667" s="176"/>
      <c r="N3667" s="176"/>
    </row>
    <row r="3668" spans="1:14" s="211" customFormat="1" ht="30" hidden="1" outlineLevel="3">
      <c r="A3668" s="230">
        <v>4</v>
      </c>
      <c r="B3668" s="231" t="s">
        <v>1851</v>
      </c>
      <c r="C3668" s="231" t="s">
        <v>1849</v>
      </c>
      <c r="D3668" s="165"/>
      <c r="E3668" s="165"/>
      <c r="F3668" s="165"/>
      <c r="G3668" s="165"/>
      <c r="H3668" s="165"/>
      <c r="I3668" s="165"/>
      <c r="J3668" s="165"/>
      <c r="K3668" s="209"/>
      <c r="L3668" s="209"/>
      <c r="M3668" s="176"/>
      <c r="N3668" s="176"/>
    </row>
    <row r="3669" spans="1:14" s="211" customFormat="1" hidden="1" outlineLevel="3">
      <c r="A3669" s="207">
        <v>5</v>
      </c>
      <c r="B3669" s="193" t="s">
        <v>5446</v>
      </c>
      <c r="C3669" s="182" t="s">
        <v>5503</v>
      </c>
      <c r="D3669" s="209"/>
      <c r="E3669" s="209"/>
      <c r="F3669" s="209"/>
      <c r="G3669" s="209"/>
      <c r="H3669" s="209"/>
      <c r="I3669" s="209"/>
      <c r="J3669" s="209"/>
      <c r="K3669" s="209"/>
      <c r="L3669" s="209"/>
      <c r="M3669" s="176"/>
      <c r="N3669" s="176"/>
    </row>
    <row r="3670" spans="1:14" s="220" customFormat="1" outlineLevel="2" collapsed="1">
      <c r="A3670" s="218" t="s">
        <v>1852</v>
      </c>
      <c r="B3670" s="219" t="s">
        <v>1032</v>
      </c>
      <c r="C3670" s="219"/>
      <c r="D3670" s="210"/>
      <c r="E3670" s="210"/>
      <c r="F3670" s="210"/>
      <c r="G3670" s="210"/>
      <c r="H3670" s="210"/>
      <c r="I3670" s="210"/>
      <c r="J3670" s="210"/>
      <c r="K3670" s="210"/>
      <c r="L3670" s="210"/>
      <c r="M3670" s="176"/>
      <c r="N3670" s="176"/>
    </row>
    <row r="3671" spans="1:14" s="211" customFormat="1" hidden="1" outlineLevel="3">
      <c r="A3671" s="207" t="s">
        <v>26</v>
      </c>
      <c r="B3671" s="208" t="s">
        <v>5669</v>
      </c>
      <c r="C3671" s="208"/>
      <c r="D3671" s="209"/>
      <c r="E3671" s="209"/>
      <c r="F3671" s="209"/>
      <c r="G3671" s="209"/>
      <c r="H3671" s="209"/>
      <c r="I3671" s="209"/>
      <c r="J3671" s="209"/>
      <c r="K3671" s="209"/>
      <c r="L3671" s="209"/>
      <c r="M3671" s="176"/>
      <c r="N3671" s="176"/>
    </row>
    <row r="3672" spans="1:14" s="211" customFormat="1" ht="30" hidden="1" outlineLevel="3">
      <c r="A3672" s="230">
        <v>1</v>
      </c>
      <c r="B3672" s="231" t="s">
        <v>508</v>
      </c>
      <c r="C3672" s="231" t="s">
        <v>1014</v>
      </c>
      <c r="D3672" s="165"/>
      <c r="E3672" s="165"/>
      <c r="F3672" s="165"/>
      <c r="G3672" s="165"/>
      <c r="H3672" s="165"/>
      <c r="I3672" s="165"/>
      <c r="J3672" s="165"/>
      <c r="K3672" s="209"/>
      <c r="L3672" s="209"/>
      <c r="M3672" s="176"/>
      <c r="N3672" s="176"/>
    </row>
    <row r="3673" spans="1:14" s="211" customFormat="1" hidden="1" outlineLevel="3">
      <c r="A3673" s="230">
        <v>2</v>
      </c>
      <c r="B3673" s="231" t="s">
        <v>526</v>
      </c>
      <c r="C3673" s="231" t="s">
        <v>527</v>
      </c>
      <c r="D3673" s="165"/>
      <c r="E3673" s="165"/>
      <c r="F3673" s="165"/>
      <c r="G3673" s="165"/>
      <c r="H3673" s="165"/>
      <c r="I3673" s="165"/>
      <c r="J3673" s="165"/>
      <c r="K3673" s="209"/>
      <c r="L3673" s="209"/>
      <c r="M3673" s="176"/>
      <c r="N3673" s="176"/>
    </row>
    <row r="3674" spans="1:14" s="211" customFormat="1" ht="30" hidden="1" outlineLevel="3">
      <c r="A3674" s="230">
        <v>3</v>
      </c>
      <c r="B3674" s="231" t="s">
        <v>353</v>
      </c>
      <c r="C3674" s="231" t="s">
        <v>528</v>
      </c>
      <c r="D3674" s="165"/>
      <c r="E3674" s="165"/>
      <c r="F3674" s="165"/>
      <c r="G3674" s="165"/>
      <c r="H3674" s="165"/>
      <c r="I3674" s="165"/>
      <c r="J3674" s="165"/>
      <c r="K3674" s="209"/>
      <c r="L3674" s="209"/>
      <c r="M3674" s="176"/>
      <c r="N3674" s="176"/>
    </row>
    <row r="3675" spans="1:14" s="211" customFormat="1" ht="30" hidden="1" outlineLevel="3">
      <c r="A3675" s="230">
        <v>4</v>
      </c>
      <c r="B3675" s="231" t="s">
        <v>529</v>
      </c>
      <c r="C3675" s="231" t="s">
        <v>530</v>
      </c>
      <c r="D3675" s="165"/>
      <c r="E3675" s="165"/>
      <c r="F3675" s="165"/>
      <c r="G3675" s="165"/>
      <c r="H3675" s="165"/>
      <c r="I3675" s="165"/>
      <c r="J3675" s="165"/>
      <c r="K3675" s="209"/>
      <c r="L3675" s="209"/>
      <c r="M3675" s="176"/>
      <c r="N3675" s="176"/>
    </row>
    <row r="3676" spans="1:14" s="211" customFormat="1" hidden="1" outlineLevel="3">
      <c r="A3676" s="207">
        <v>5</v>
      </c>
      <c r="B3676" s="193" t="s">
        <v>5446</v>
      </c>
      <c r="C3676" s="182" t="s">
        <v>5503</v>
      </c>
      <c r="D3676" s="209"/>
      <c r="E3676" s="209"/>
      <c r="F3676" s="209"/>
      <c r="G3676" s="209"/>
      <c r="H3676" s="209"/>
      <c r="I3676" s="209"/>
      <c r="J3676" s="209"/>
      <c r="K3676" s="209"/>
      <c r="L3676" s="209"/>
      <c r="M3676" s="176"/>
      <c r="N3676" s="176"/>
    </row>
    <row r="3677" spans="1:14" s="220" customFormat="1" outlineLevel="2" collapsed="1">
      <c r="A3677" s="218" t="s">
        <v>1853</v>
      </c>
      <c r="B3677" s="219" t="s">
        <v>1854</v>
      </c>
      <c r="C3677" s="219"/>
      <c r="D3677" s="210"/>
      <c r="E3677" s="210"/>
      <c r="F3677" s="210"/>
      <c r="G3677" s="210"/>
      <c r="H3677" s="210"/>
      <c r="I3677" s="210"/>
      <c r="J3677" s="210"/>
      <c r="K3677" s="210"/>
      <c r="L3677" s="210"/>
      <c r="M3677" s="176"/>
      <c r="N3677" s="176"/>
    </row>
    <row r="3678" spans="1:14" s="211" customFormat="1" hidden="1" outlineLevel="3">
      <c r="A3678" s="207" t="s">
        <v>26</v>
      </c>
      <c r="B3678" s="208" t="s">
        <v>5670</v>
      </c>
      <c r="C3678" s="208"/>
      <c r="D3678" s="209"/>
      <c r="E3678" s="209"/>
      <c r="F3678" s="209"/>
      <c r="G3678" s="209"/>
      <c r="H3678" s="209"/>
      <c r="I3678" s="209"/>
      <c r="J3678" s="209"/>
      <c r="K3678" s="209"/>
      <c r="L3678" s="209"/>
      <c r="M3678" s="176"/>
      <c r="N3678" s="176"/>
    </row>
    <row r="3679" spans="1:14" s="211" customFormat="1" ht="30" hidden="1" outlineLevel="3">
      <c r="A3679" s="230">
        <v>1</v>
      </c>
      <c r="B3679" s="231" t="s">
        <v>1855</v>
      </c>
      <c r="C3679" s="231" t="s">
        <v>1856</v>
      </c>
      <c r="D3679" s="209"/>
      <c r="E3679" s="209"/>
      <c r="F3679" s="209"/>
      <c r="G3679" s="209"/>
      <c r="H3679" s="209"/>
      <c r="I3679" s="209"/>
      <c r="J3679" s="209"/>
      <c r="K3679" s="209"/>
      <c r="L3679" s="209"/>
      <c r="M3679" s="176"/>
      <c r="N3679" s="176"/>
    </row>
    <row r="3680" spans="1:14" s="211" customFormat="1" hidden="1" outlineLevel="3">
      <c r="A3680" s="207">
        <v>2</v>
      </c>
      <c r="B3680" s="193" t="s">
        <v>5446</v>
      </c>
      <c r="C3680" s="182" t="s">
        <v>5503</v>
      </c>
      <c r="D3680" s="209"/>
      <c r="E3680" s="209"/>
      <c r="F3680" s="209"/>
      <c r="G3680" s="209"/>
      <c r="H3680" s="209"/>
      <c r="I3680" s="209"/>
      <c r="J3680" s="209"/>
      <c r="K3680" s="209"/>
      <c r="L3680" s="209"/>
      <c r="M3680" s="176"/>
      <c r="N3680" s="176"/>
    </row>
    <row r="3681" spans="1:14" s="220" customFormat="1" outlineLevel="2" collapsed="1">
      <c r="A3681" s="218" t="s">
        <v>1857</v>
      </c>
      <c r="B3681" s="219" t="s">
        <v>1858</v>
      </c>
      <c r="C3681" s="219"/>
      <c r="D3681" s="210"/>
      <c r="E3681" s="210"/>
      <c r="F3681" s="210"/>
      <c r="G3681" s="210"/>
      <c r="H3681" s="210"/>
      <c r="I3681" s="210"/>
      <c r="J3681" s="210"/>
      <c r="K3681" s="210"/>
      <c r="L3681" s="210"/>
      <c r="M3681" s="176"/>
      <c r="N3681" s="176"/>
    </row>
    <row r="3682" spans="1:14" s="211" customFormat="1" hidden="1" outlineLevel="3" collapsed="1">
      <c r="A3682" s="207" t="s">
        <v>26</v>
      </c>
      <c r="B3682" s="208" t="s">
        <v>5671</v>
      </c>
      <c r="C3682" s="208"/>
      <c r="D3682" s="209"/>
      <c r="E3682" s="209"/>
      <c r="F3682" s="209"/>
      <c r="G3682" s="209"/>
      <c r="H3682" s="209"/>
      <c r="I3682" s="209"/>
      <c r="J3682" s="209"/>
      <c r="K3682" s="209"/>
      <c r="L3682" s="209"/>
      <c r="M3682" s="176"/>
      <c r="N3682" s="176"/>
    </row>
    <row r="3683" spans="1:14" s="211" customFormat="1" hidden="1" outlineLevel="3">
      <c r="A3683" s="225">
        <v>1</v>
      </c>
      <c r="B3683" s="221" t="s">
        <v>7632</v>
      </c>
      <c r="C3683" s="208"/>
      <c r="D3683" s="209"/>
      <c r="E3683" s="209"/>
      <c r="F3683" s="209"/>
      <c r="G3683" s="209"/>
      <c r="H3683" s="209"/>
      <c r="I3683" s="209"/>
      <c r="J3683" s="209"/>
      <c r="K3683" s="209"/>
      <c r="L3683" s="209"/>
      <c r="M3683" s="176"/>
      <c r="N3683" s="176"/>
    </row>
    <row r="3684" spans="1:14" s="211" customFormat="1" ht="30" hidden="1" outlineLevel="3">
      <c r="A3684" s="207">
        <v>2</v>
      </c>
      <c r="B3684" s="208" t="s">
        <v>1859</v>
      </c>
      <c r="C3684" s="208" t="s">
        <v>1860</v>
      </c>
      <c r="D3684" s="209"/>
      <c r="E3684" s="209"/>
      <c r="F3684" s="209"/>
      <c r="G3684" s="209"/>
      <c r="H3684" s="209"/>
      <c r="I3684" s="209"/>
      <c r="J3684" s="209"/>
      <c r="K3684" s="209"/>
      <c r="L3684" s="209"/>
      <c r="M3684" s="176"/>
      <c r="N3684" s="176"/>
    </row>
    <row r="3685" spans="1:14" s="211" customFormat="1" hidden="1" outlineLevel="3">
      <c r="A3685" s="207">
        <v>3</v>
      </c>
      <c r="B3685" s="208" t="s">
        <v>1861</v>
      </c>
      <c r="C3685" s="208" t="s">
        <v>1862</v>
      </c>
      <c r="D3685" s="209"/>
      <c r="E3685" s="209"/>
      <c r="F3685" s="209"/>
      <c r="G3685" s="209"/>
      <c r="H3685" s="209"/>
      <c r="I3685" s="209"/>
      <c r="J3685" s="209"/>
      <c r="K3685" s="209"/>
      <c r="L3685" s="209"/>
      <c r="M3685" s="176"/>
      <c r="N3685" s="176"/>
    </row>
    <row r="3686" spans="1:14" s="211" customFormat="1" hidden="1" outlineLevel="3">
      <c r="A3686" s="207">
        <v>4</v>
      </c>
      <c r="B3686" s="208" t="s">
        <v>1863</v>
      </c>
      <c r="C3686" s="208" t="s">
        <v>1864</v>
      </c>
      <c r="D3686" s="209"/>
      <c r="E3686" s="209"/>
      <c r="F3686" s="209"/>
      <c r="G3686" s="209"/>
      <c r="H3686" s="209"/>
      <c r="I3686" s="209"/>
      <c r="J3686" s="209"/>
      <c r="K3686" s="209"/>
      <c r="L3686" s="209"/>
      <c r="M3686" s="176"/>
      <c r="N3686" s="176"/>
    </row>
    <row r="3687" spans="1:14" s="211" customFormat="1" ht="75" hidden="1" outlineLevel="3">
      <c r="A3687" s="207">
        <v>5</v>
      </c>
      <c r="B3687" s="208" t="s">
        <v>1865</v>
      </c>
      <c r="C3687" s="208" t="s">
        <v>7640</v>
      </c>
      <c r="D3687" s="209"/>
      <c r="E3687" s="209"/>
      <c r="F3687" s="209"/>
      <c r="G3687" s="209"/>
      <c r="H3687" s="209"/>
      <c r="I3687" s="209"/>
      <c r="J3687" s="209"/>
      <c r="K3687" s="209"/>
      <c r="L3687" s="209"/>
      <c r="M3687" s="176"/>
      <c r="N3687" s="176"/>
    </row>
    <row r="3688" spans="1:14" s="211" customFormat="1" hidden="1" outlineLevel="3">
      <c r="A3688" s="207">
        <v>6</v>
      </c>
      <c r="B3688" s="193" t="s">
        <v>5446</v>
      </c>
      <c r="C3688" s="182" t="s">
        <v>5503</v>
      </c>
      <c r="D3688" s="209"/>
      <c r="E3688" s="209"/>
      <c r="F3688" s="209"/>
      <c r="G3688" s="209"/>
      <c r="H3688" s="209"/>
      <c r="I3688" s="209"/>
      <c r="J3688" s="209"/>
      <c r="K3688" s="209"/>
      <c r="L3688" s="209"/>
      <c r="M3688" s="176"/>
      <c r="N3688" s="176"/>
    </row>
    <row r="3689" spans="1:14" s="220" customFormat="1" outlineLevel="2" collapsed="1">
      <c r="A3689" s="218" t="s">
        <v>1866</v>
      </c>
      <c r="B3689" s="219" t="s">
        <v>1867</v>
      </c>
      <c r="C3689" s="219"/>
      <c r="D3689" s="210"/>
      <c r="E3689" s="210"/>
      <c r="F3689" s="210"/>
      <c r="G3689" s="210"/>
      <c r="H3689" s="210"/>
      <c r="I3689" s="210"/>
      <c r="J3689" s="210"/>
      <c r="K3689" s="210"/>
      <c r="L3689" s="210"/>
      <c r="M3689" s="176"/>
      <c r="N3689" s="176"/>
    </row>
    <row r="3690" spans="1:14" s="211" customFormat="1" hidden="1" outlineLevel="3" collapsed="1">
      <c r="A3690" s="207" t="s">
        <v>26</v>
      </c>
      <c r="B3690" s="208" t="s">
        <v>5671</v>
      </c>
      <c r="C3690" s="208"/>
      <c r="D3690" s="209"/>
      <c r="E3690" s="209"/>
      <c r="F3690" s="209"/>
      <c r="G3690" s="209"/>
      <c r="H3690" s="209"/>
      <c r="I3690" s="209"/>
      <c r="J3690" s="209"/>
      <c r="K3690" s="209"/>
      <c r="L3690" s="209"/>
      <c r="M3690" s="176"/>
      <c r="N3690" s="176"/>
    </row>
    <row r="3691" spans="1:14" s="211" customFormat="1" ht="30" hidden="1" outlineLevel="3">
      <c r="A3691" s="225">
        <v>1</v>
      </c>
      <c r="B3691" s="221" t="s">
        <v>7633</v>
      </c>
      <c r="C3691" s="208"/>
      <c r="D3691" s="209"/>
      <c r="E3691" s="209"/>
      <c r="F3691" s="209"/>
      <c r="G3691" s="209"/>
      <c r="H3691" s="209"/>
      <c r="I3691" s="209"/>
      <c r="J3691" s="209"/>
      <c r="K3691" s="209"/>
      <c r="L3691" s="209"/>
      <c r="M3691" s="176"/>
      <c r="N3691" s="176"/>
    </row>
    <row r="3692" spans="1:14" s="211" customFormat="1" ht="30" hidden="1" outlineLevel="3">
      <c r="A3692" s="207">
        <v>2</v>
      </c>
      <c r="B3692" s="208" t="s">
        <v>5672</v>
      </c>
      <c r="C3692" s="208" t="s">
        <v>1868</v>
      </c>
      <c r="D3692" s="209"/>
      <c r="E3692" s="209"/>
      <c r="F3692" s="209"/>
      <c r="G3692" s="209"/>
      <c r="H3692" s="209"/>
      <c r="I3692" s="209"/>
      <c r="J3692" s="209"/>
      <c r="K3692" s="209"/>
      <c r="L3692" s="209"/>
      <c r="M3692" s="176"/>
      <c r="N3692" s="176"/>
    </row>
    <row r="3693" spans="1:14" s="211" customFormat="1" ht="30" hidden="1" outlineLevel="3">
      <c r="A3693" s="207">
        <v>3</v>
      </c>
      <c r="B3693" s="208" t="s">
        <v>1869</v>
      </c>
      <c r="C3693" s="208" t="s">
        <v>1870</v>
      </c>
      <c r="D3693" s="209"/>
      <c r="E3693" s="209"/>
      <c r="F3693" s="209"/>
      <c r="G3693" s="209"/>
      <c r="H3693" s="209"/>
      <c r="I3693" s="209"/>
      <c r="J3693" s="209"/>
      <c r="K3693" s="209"/>
      <c r="L3693" s="209"/>
      <c r="M3693" s="176"/>
      <c r="N3693" s="176"/>
    </row>
    <row r="3694" spans="1:14" s="211" customFormat="1" ht="30" hidden="1" outlineLevel="3">
      <c r="A3694" s="207">
        <v>4</v>
      </c>
      <c r="B3694" s="208" t="s">
        <v>1871</v>
      </c>
      <c r="C3694" s="208" t="s">
        <v>1872</v>
      </c>
      <c r="D3694" s="209"/>
      <c r="E3694" s="209"/>
      <c r="F3694" s="209"/>
      <c r="G3694" s="209"/>
      <c r="H3694" s="209"/>
      <c r="I3694" s="209"/>
      <c r="J3694" s="209"/>
      <c r="K3694" s="209"/>
      <c r="L3694" s="209"/>
      <c r="M3694" s="176"/>
      <c r="N3694" s="176"/>
    </row>
    <row r="3695" spans="1:14" s="211" customFormat="1" ht="30" hidden="1" outlineLevel="3">
      <c r="A3695" s="207">
        <v>5</v>
      </c>
      <c r="B3695" s="208" t="s">
        <v>1873</v>
      </c>
      <c r="C3695" s="208" t="s">
        <v>1874</v>
      </c>
      <c r="D3695" s="209"/>
      <c r="E3695" s="209"/>
      <c r="F3695" s="209"/>
      <c r="G3695" s="209"/>
      <c r="H3695" s="209"/>
      <c r="I3695" s="209"/>
      <c r="J3695" s="209"/>
      <c r="K3695" s="209"/>
      <c r="L3695" s="209"/>
      <c r="M3695" s="176"/>
      <c r="N3695" s="176"/>
    </row>
    <row r="3696" spans="1:14" s="211" customFormat="1" hidden="1" outlineLevel="3">
      <c r="A3696" s="207">
        <v>6</v>
      </c>
      <c r="B3696" s="208" t="s">
        <v>1863</v>
      </c>
      <c r="C3696" s="208" t="s">
        <v>1875</v>
      </c>
      <c r="D3696" s="209"/>
      <c r="E3696" s="209"/>
      <c r="F3696" s="209"/>
      <c r="G3696" s="209"/>
      <c r="H3696" s="209"/>
      <c r="I3696" s="209"/>
      <c r="J3696" s="209"/>
      <c r="K3696" s="209"/>
      <c r="L3696" s="209"/>
      <c r="M3696" s="176"/>
      <c r="N3696" s="176"/>
    </row>
    <row r="3697" spans="1:14" s="211" customFormat="1" ht="60" hidden="1" outlineLevel="3">
      <c r="A3697" s="207">
        <v>7</v>
      </c>
      <c r="B3697" s="208" t="s">
        <v>1865</v>
      </c>
      <c r="C3697" s="208" t="s">
        <v>7641</v>
      </c>
      <c r="D3697" s="209"/>
      <c r="E3697" s="209"/>
      <c r="F3697" s="209"/>
      <c r="G3697" s="209"/>
      <c r="H3697" s="209"/>
      <c r="I3697" s="209"/>
      <c r="J3697" s="209"/>
      <c r="K3697" s="209"/>
      <c r="L3697" s="209"/>
      <c r="M3697" s="176"/>
      <c r="N3697" s="176"/>
    </row>
    <row r="3698" spans="1:14" s="211" customFormat="1" hidden="1" outlineLevel="3">
      <c r="A3698" s="207">
        <v>8</v>
      </c>
      <c r="B3698" s="193" t="s">
        <v>5446</v>
      </c>
      <c r="C3698" s="182" t="s">
        <v>5503</v>
      </c>
      <c r="D3698" s="209"/>
      <c r="E3698" s="209"/>
      <c r="F3698" s="209"/>
      <c r="G3698" s="209"/>
      <c r="H3698" s="209"/>
      <c r="I3698" s="209"/>
      <c r="J3698" s="209"/>
      <c r="K3698" s="209"/>
      <c r="L3698" s="209"/>
      <c r="M3698" s="176"/>
      <c r="N3698" s="176"/>
    </row>
    <row r="3699" spans="1:14" s="220" customFormat="1" outlineLevel="2" collapsed="1">
      <c r="A3699" s="218" t="s">
        <v>1876</v>
      </c>
      <c r="B3699" s="219" t="s">
        <v>1877</v>
      </c>
      <c r="C3699" s="219"/>
      <c r="D3699" s="210"/>
      <c r="E3699" s="210"/>
      <c r="F3699" s="210"/>
      <c r="G3699" s="210"/>
      <c r="H3699" s="210"/>
      <c r="I3699" s="210"/>
      <c r="J3699" s="210"/>
      <c r="K3699" s="210"/>
      <c r="L3699" s="210"/>
      <c r="M3699" s="176"/>
      <c r="N3699" s="176"/>
    </row>
    <row r="3700" spans="1:14" s="211" customFormat="1" hidden="1" outlineLevel="3" collapsed="1">
      <c r="A3700" s="207" t="s">
        <v>26</v>
      </c>
      <c r="B3700" s="208" t="s">
        <v>5671</v>
      </c>
      <c r="C3700" s="208"/>
      <c r="D3700" s="209"/>
      <c r="E3700" s="209"/>
      <c r="F3700" s="209"/>
      <c r="G3700" s="209"/>
      <c r="H3700" s="209"/>
      <c r="I3700" s="209"/>
      <c r="J3700" s="209"/>
      <c r="K3700" s="209"/>
      <c r="L3700" s="209"/>
      <c r="M3700" s="176"/>
      <c r="N3700" s="176"/>
    </row>
    <row r="3701" spans="1:14" s="211" customFormat="1" hidden="1" outlineLevel="3">
      <c r="A3701" s="225">
        <v>1</v>
      </c>
      <c r="B3701" s="221" t="s">
        <v>7632</v>
      </c>
      <c r="C3701" s="208"/>
      <c r="D3701" s="209"/>
      <c r="E3701" s="209"/>
      <c r="F3701" s="209"/>
      <c r="G3701" s="209"/>
      <c r="H3701" s="209"/>
      <c r="I3701" s="209"/>
      <c r="J3701" s="209"/>
      <c r="K3701" s="209"/>
      <c r="L3701" s="209"/>
      <c r="M3701" s="176"/>
      <c r="N3701" s="176"/>
    </row>
    <row r="3702" spans="1:14" s="211" customFormat="1" ht="30" hidden="1" outlineLevel="3">
      <c r="A3702" s="207">
        <v>2</v>
      </c>
      <c r="B3702" s="208" t="s">
        <v>5673</v>
      </c>
      <c r="C3702" s="208" t="s">
        <v>1860</v>
      </c>
      <c r="D3702" s="209"/>
      <c r="E3702" s="209"/>
      <c r="F3702" s="209"/>
      <c r="G3702" s="209"/>
      <c r="H3702" s="209"/>
      <c r="I3702" s="209"/>
      <c r="J3702" s="209"/>
      <c r="K3702" s="209"/>
      <c r="L3702" s="209"/>
      <c r="M3702" s="176"/>
      <c r="N3702" s="176"/>
    </row>
    <row r="3703" spans="1:14" s="211" customFormat="1" ht="30" hidden="1" outlineLevel="3">
      <c r="A3703" s="207">
        <v>3</v>
      </c>
      <c r="B3703" s="212" t="s">
        <v>1878</v>
      </c>
      <c r="C3703" s="208" t="s">
        <v>6365</v>
      </c>
      <c r="D3703" s="209"/>
      <c r="E3703" s="209"/>
      <c r="F3703" s="209"/>
      <c r="G3703" s="209"/>
      <c r="H3703" s="209"/>
      <c r="I3703" s="209"/>
      <c r="J3703" s="209"/>
      <c r="K3703" s="209"/>
      <c r="L3703" s="209"/>
      <c r="M3703" s="176"/>
      <c r="N3703" s="176"/>
    </row>
    <row r="3704" spans="1:14" s="211" customFormat="1" ht="30" hidden="1" outlineLevel="3">
      <c r="A3704" s="207">
        <v>4</v>
      </c>
      <c r="B3704" s="208" t="s">
        <v>1879</v>
      </c>
      <c r="C3704" s="208" t="s">
        <v>1880</v>
      </c>
      <c r="D3704" s="209"/>
      <c r="E3704" s="209"/>
      <c r="F3704" s="209"/>
      <c r="G3704" s="209"/>
      <c r="H3704" s="209"/>
      <c r="I3704" s="209"/>
      <c r="J3704" s="209"/>
      <c r="K3704" s="209"/>
      <c r="L3704" s="209"/>
      <c r="M3704" s="176"/>
      <c r="N3704" s="176"/>
    </row>
    <row r="3705" spans="1:14" s="211" customFormat="1" ht="60" hidden="1" outlineLevel="3">
      <c r="A3705" s="207">
        <v>5</v>
      </c>
      <c r="B3705" s="208" t="s">
        <v>1881</v>
      </c>
      <c r="C3705" s="208" t="s">
        <v>7641</v>
      </c>
      <c r="D3705" s="209"/>
      <c r="E3705" s="209"/>
      <c r="F3705" s="209"/>
      <c r="G3705" s="209"/>
      <c r="H3705" s="209"/>
      <c r="I3705" s="209"/>
      <c r="J3705" s="209"/>
      <c r="K3705" s="209"/>
      <c r="L3705" s="209"/>
      <c r="M3705" s="176"/>
      <c r="N3705" s="176"/>
    </row>
    <row r="3706" spans="1:14" s="211" customFormat="1" ht="30" hidden="1" outlineLevel="3">
      <c r="A3706" s="207">
        <v>6</v>
      </c>
      <c r="B3706" s="208" t="s">
        <v>97</v>
      </c>
      <c r="C3706" s="208" t="s">
        <v>5361</v>
      </c>
      <c r="D3706" s="209"/>
      <c r="E3706" s="209"/>
      <c r="F3706" s="209"/>
      <c r="G3706" s="209"/>
      <c r="H3706" s="209"/>
      <c r="I3706" s="209"/>
      <c r="J3706" s="209"/>
      <c r="K3706" s="209"/>
      <c r="L3706" s="209"/>
      <c r="M3706" s="176"/>
      <c r="N3706" s="176"/>
    </row>
    <row r="3707" spans="1:14" s="211" customFormat="1" hidden="1" outlineLevel="3">
      <c r="A3707" s="207">
        <v>7</v>
      </c>
      <c r="B3707" s="193" t="s">
        <v>5446</v>
      </c>
      <c r="C3707" s="182" t="s">
        <v>5503</v>
      </c>
      <c r="D3707" s="209"/>
      <c r="E3707" s="209"/>
      <c r="F3707" s="209"/>
      <c r="G3707" s="209"/>
      <c r="H3707" s="209"/>
      <c r="I3707" s="209"/>
      <c r="J3707" s="209"/>
      <c r="K3707" s="209"/>
      <c r="L3707" s="209"/>
      <c r="M3707" s="176"/>
      <c r="N3707" s="176"/>
    </row>
    <row r="3708" spans="1:14" s="220" customFormat="1" outlineLevel="2" collapsed="1">
      <c r="A3708" s="218" t="s">
        <v>1882</v>
      </c>
      <c r="B3708" s="219" t="s">
        <v>1883</v>
      </c>
      <c r="C3708" s="219"/>
      <c r="D3708" s="210"/>
      <c r="E3708" s="210"/>
      <c r="F3708" s="210"/>
      <c r="G3708" s="210"/>
      <c r="H3708" s="210"/>
      <c r="I3708" s="210"/>
      <c r="J3708" s="210"/>
      <c r="K3708" s="210"/>
      <c r="L3708" s="210"/>
      <c r="M3708" s="176"/>
      <c r="N3708" s="176"/>
    </row>
    <row r="3709" spans="1:14" s="211" customFormat="1" hidden="1" outlineLevel="3" collapsed="1">
      <c r="A3709" s="207" t="s">
        <v>26</v>
      </c>
      <c r="B3709" s="208" t="s">
        <v>5677</v>
      </c>
      <c r="C3709" s="208"/>
      <c r="D3709" s="209"/>
      <c r="E3709" s="209"/>
      <c r="F3709" s="209"/>
      <c r="G3709" s="209"/>
      <c r="H3709" s="209"/>
      <c r="I3709" s="209"/>
      <c r="J3709" s="209"/>
      <c r="K3709" s="209"/>
      <c r="L3709" s="209"/>
      <c r="M3709" s="176"/>
      <c r="N3709" s="176"/>
    </row>
    <row r="3710" spans="1:14" s="211" customFormat="1" hidden="1" outlineLevel="3">
      <c r="A3710" s="225">
        <v>1</v>
      </c>
      <c r="B3710" s="221" t="s">
        <v>7632</v>
      </c>
      <c r="C3710" s="208"/>
      <c r="D3710" s="209"/>
      <c r="E3710" s="209"/>
      <c r="F3710" s="209"/>
      <c r="G3710" s="209"/>
      <c r="H3710" s="209"/>
      <c r="I3710" s="209"/>
      <c r="J3710" s="209"/>
      <c r="K3710" s="209"/>
      <c r="L3710" s="209"/>
      <c r="M3710" s="176"/>
      <c r="N3710" s="176"/>
    </row>
    <row r="3711" spans="1:14" s="211" customFormat="1" ht="30" hidden="1" outlineLevel="3">
      <c r="A3711" s="207">
        <v>2</v>
      </c>
      <c r="B3711" s="208" t="s">
        <v>5676</v>
      </c>
      <c r="C3711" s="208" t="s">
        <v>6366</v>
      </c>
      <c r="D3711" s="209"/>
      <c r="E3711" s="209"/>
      <c r="F3711" s="209"/>
      <c r="G3711" s="209"/>
      <c r="H3711" s="209"/>
      <c r="I3711" s="209"/>
      <c r="J3711" s="209"/>
      <c r="K3711" s="209"/>
      <c r="L3711" s="209"/>
      <c r="M3711" s="176"/>
      <c r="N3711" s="176"/>
    </row>
    <row r="3712" spans="1:14" s="211" customFormat="1" ht="30" hidden="1" outlineLevel="3">
      <c r="A3712" s="232">
        <v>3</v>
      </c>
      <c r="B3712" s="208" t="s">
        <v>1885</v>
      </c>
      <c r="C3712" s="208" t="s">
        <v>1886</v>
      </c>
      <c r="D3712" s="209"/>
      <c r="E3712" s="209"/>
      <c r="F3712" s="209"/>
      <c r="G3712" s="209"/>
      <c r="H3712" s="209"/>
      <c r="I3712" s="209"/>
      <c r="J3712" s="209"/>
      <c r="K3712" s="209"/>
      <c r="L3712" s="209"/>
      <c r="M3712" s="176"/>
      <c r="N3712" s="176"/>
    </row>
    <row r="3713" spans="1:14" s="211" customFormat="1" ht="30" hidden="1" outlineLevel="3">
      <c r="A3713" s="207">
        <v>4</v>
      </c>
      <c r="B3713" s="208" t="s">
        <v>5351</v>
      </c>
      <c r="C3713" s="208" t="s">
        <v>1860</v>
      </c>
      <c r="D3713" s="209"/>
      <c r="E3713" s="209"/>
      <c r="F3713" s="209"/>
      <c r="G3713" s="209"/>
      <c r="H3713" s="209"/>
      <c r="I3713" s="209"/>
      <c r="J3713" s="209"/>
      <c r="K3713" s="209"/>
      <c r="L3713" s="209"/>
      <c r="M3713" s="176"/>
      <c r="N3713" s="176"/>
    </row>
    <row r="3714" spans="1:14" s="211" customFormat="1" ht="30" hidden="1" outlineLevel="3">
      <c r="A3714" s="207">
        <v>5</v>
      </c>
      <c r="B3714" s="208" t="s">
        <v>1879</v>
      </c>
      <c r="C3714" s="208" t="s">
        <v>1880</v>
      </c>
      <c r="D3714" s="209"/>
      <c r="E3714" s="209"/>
      <c r="F3714" s="209"/>
      <c r="G3714" s="209"/>
      <c r="H3714" s="209"/>
      <c r="I3714" s="209"/>
      <c r="J3714" s="209"/>
      <c r="K3714" s="209"/>
      <c r="L3714" s="209"/>
      <c r="M3714" s="176"/>
      <c r="N3714" s="176"/>
    </row>
    <row r="3715" spans="1:14" s="211" customFormat="1" ht="30" hidden="1" outlineLevel="3">
      <c r="A3715" s="207">
        <v>6</v>
      </c>
      <c r="B3715" s="208" t="s">
        <v>97</v>
      </c>
      <c r="C3715" s="208" t="s">
        <v>5361</v>
      </c>
      <c r="D3715" s="209"/>
      <c r="E3715" s="209"/>
      <c r="F3715" s="209"/>
      <c r="G3715" s="209"/>
      <c r="H3715" s="209"/>
      <c r="I3715" s="209"/>
      <c r="J3715" s="209"/>
      <c r="K3715" s="209"/>
      <c r="L3715" s="209"/>
      <c r="M3715" s="176"/>
      <c r="N3715" s="176"/>
    </row>
    <row r="3716" spans="1:14" s="211" customFormat="1" hidden="1" outlineLevel="3">
      <c r="A3716" s="207">
        <v>6.1</v>
      </c>
      <c r="B3716" s="208" t="s">
        <v>7634</v>
      </c>
      <c r="C3716" s="208"/>
      <c r="D3716" s="209"/>
      <c r="E3716" s="209"/>
      <c r="F3716" s="209"/>
      <c r="G3716" s="209"/>
      <c r="H3716" s="209"/>
      <c r="I3716" s="209"/>
      <c r="J3716" s="209"/>
      <c r="K3716" s="209"/>
      <c r="L3716" s="209"/>
      <c r="M3716" s="176"/>
      <c r="N3716" s="176"/>
    </row>
    <row r="3717" spans="1:14" s="211" customFormat="1" hidden="1" outlineLevel="3">
      <c r="A3717" s="225">
        <v>1</v>
      </c>
      <c r="B3717" s="221" t="s">
        <v>7632</v>
      </c>
      <c r="C3717" s="208"/>
      <c r="D3717" s="209"/>
      <c r="E3717" s="209"/>
      <c r="F3717" s="209"/>
      <c r="G3717" s="209"/>
      <c r="H3717" s="209"/>
      <c r="I3717" s="209"/>
      <c r="J3717" s="209"/>
      <c r="K3717" s="209"/>
      <c r="L3717" s="209"/>
      <c r="M3717" s="176"/>
      <c r="N3717" s="176"/>
    </row>
    <row r="3718" spans="1:14" s="211" customFormat="1" ht="30" hidden="1" outlineLevel="3">
      <c r="A3718" s="207">
        <v>2.1</v>
      </c>
      <c r="B3718" s="208" t="s">
        <v>1884</v>
      </c>
      <c r="C3718" s="208" t="s">
        <v>1887</v>
      </c>
      <c r="D3718" s="209"/>
      <c r="E3718" s="209"/>
      <c r="F3718" s="209"/>
      <c r="G3718" s="209"/>
      <c r="H3718" s="209"/>
      <c r="I3718" s="209"/>
      <c r="J3718" s="209"/>
      <c r="K3718" s="209"/>
      <c r="L3718" s="209"/>
      <c r="M3718" s="176"/>
      <c r="N3718" s="176"/>
    </row>
    <row r="3719" spans="1:14" s="211" customFormat="1" ht="30" hidden="1" outlineLevel="3">
      <c r="A3719" s="232">
        <v>3.1</v>
      </c>
      <c r="B3719" s="208" t="s">
        <v>1885</v>
      </c>
      <c r="C3719" s="208" t="s">
        <v>1886</v>
      </c>
      <c r="D3719" s="209"/>
      <c r="E3719" s="209"/>
      <c r="F3719" s="209"/>
      <c r="G3719" s="209"/>
      <c r="H3719" s="209"/>
      <c r="I3719" s="209"/>
      <c r="J3719" s="209"/>
      <c r="K3719" s="209"/>
      <c r="L3719" s="209"/>
      <c r="M3719" s="176"/>
      <c r="N3719" s="176"/>
    </row>
    <row r="3720" spans="1:14" s="211" customFormat="1" hidden="1" outlineLevel="3">
      <c r="A3720" s="207">
        <v>3.2</v>
      </c>
      <c r="B3720" s="208" t="s">
        <v>7635</v>
      </c>
      <c r="C3720" s="208"/>
      <c r="D3720" s="209"/>
      <c r="E3720" s="209"/>
      <c r="F3720" s="209"/>
      <c r="G3720" s="209"/>
      <c r="H3720" s="209"/>
      <c r="I3720" s="209"/>
      <c r="J3720" s="209"/>
      <c r="K3720" s="209"/>
      <c r="L3720" s="209"/>
      <c r="M3720" s="176"/>
      <c r="N3720" s="176"/>
    </row>
    <row r="3721" spans="1:14" s="211" customFormat="1" hidden="1" outlineLevel="3">
      <c r="A3721" s="225">
        <v>1</v>
      </c>
      <c r="B3721" s="221" t="s">
        <v>7632</v>
      </c>
      <c r="C3721" s="208"/>
      <c r="D3721" s="209"/>
      <c r="E3721" s="209"/>
      <c r="F3721" s="209"/>
      <c r="G3721" s="209"/>
      <c r="H3721" s="209"/>
      <c r="I3721" s="209"/>
      <c r="J3721" s="209"/>
      <c r="K3721" s="209"/>
      <c r="L3721" s="209"/>
      <c r="M3721" s="176"/>
      <c r="N3721" s="176"/>
    </row>
    <row r="3722" spans="1:14" s="211" customFormat="1" ht="30" hidden="1" outlineLevel="3">
      <c r="A3722" s="207">
        <v>2</v>
      </c>
      <c r="B3722" s="208" t="s">
        <v>1884</v>
      </c>
      <c r="C3722" s="208" t="s">
        <v>1888</v>
      </c>
      <c r="D3722" s="209"/>
      <c r="E3722" s="209"/>
      <c r="F3722" s="209"/>
      <c r="G3722" s="209"/>
      <c r="H3722" s="209"/>
      <c r="I3722" s="209"/>
      <c r="J3722" s="209"/>
      <c r="K3722" s="209"/>
      <c r="L3722" s="209"/>
      <c r="M3722" s="176"/>
      <c r="N3722" s="176"/>
    </row>
    <row r="3723" spans="1:14" s="211" customFormat="1" ht="30" hidden="1" outlineLevel="3">
      <c r="A3723" s="207">
        <v>3</v>
      </c>
      <c r="B3723" s="208" t="s">
        <v>1885</v>
      </c>
      <c r="C3723" s="208" t="s">
        <v>1889</v>
      </c>
      <c r="D3723" s="209"/>
      <c r="E3723" s="209"/>
      <c r="F3723" s="209"/>
      <c r="G3723" s="209"/>
      <c r="H3723" s="209"/>
      <c r="I3723" s="209"/>
      <c r="J3723" s="209"/>
      <c r="K3723" s="209"/>
      <c r="L3723" s="209"/>
      <c r="M3723" s="176"/>
      <c r="N3723" s="176"/>
    </row>
    <row r="3724" spans="1:14" s="220" customFormat="1" ht="30" outlineLevel="2" collapsed="1">
      <c r="A3724" s="218" t="s">
        <v>1890</v>
      </c>
      <c r="B3724" s="219" t="s">
        <v>1891</v>
      </c>
      <c r="C3724" s="219"/>
      <c r="D3724" s="210"/>
      <c r="E3724" s="210"/>
      <c r="F3724" s="210"/>
      <c r="G3724" s="210"/>
      <c r="H3724" s="210"/>
      <c r="I3724" s="210"/>
      <c r="J3724" s="210"/>
      <c r="K3724" s="210"/>
      <c r="L3724" s="210"/>
      <c r="M3724" s="176"/>
      <c r="N3724" s="176"/>
    </row>
    <row r="3725" spans="1:14" s="211" customFormat="1" hidden="1" outlineLevel="3" collapsed="1">
      <c r="A3725" s="207" t="s">
        <v>26</v>
      </c>
      <c r="B3725" s="208" t="s">
        <v>5677</v>
      </c>
      <c r="C3725" s="208"/>
      <c r="D3725" s="209"/>
      <c r="E3725" s="209"/>
      <c r="F3725" s="209"/>
      <c r="G3725" s="209"/>
      <c r="H3725" s="209"/>
      <c r="I3725" s="209"/>
      <c r="J3725" s="209"/>
      <c r="K3725" s="209"/>
      <c r="L3725" s="209"/>
      <c r="M3725" s="176"/>
      <c r="N3725" s="176"/>
    </row>
    <row r="3726" spans="1:14" s="211" customFormat="1" hidden="1" outlineLevel="3">
      <c r="A3726" s="225">
        <v>1</v>
      </c>
      <c r="B3726" s="221" t="s">
        <v>7632</v>
      </c>
      <c r="C3726" s="208"/>
      <c r="D3726" s="209"/>
      <c r="E3726" s="209"/>
      <c r="F3726" s="209"/>
      <c r="G3726" s="209"/>
      <c r="H3726" s="209"/>
      <c r="I3726" s="209"/>
      <c r="J3726" s="209"/>
      <c r="K3726" s="209"/>
      <c r="L3726" s="209"/>
      <c r="M3726" s="176"/>
      <c r="N3726" s="176"/>
    </row>
    <row r="3727" spans="1:14" s="211" customFormat="1" ht="30" hidden="1" outlineLevel="3">
      <c r="A3727" s="207">
        <v>2</v>
      </c>
      <c r="B3727" s="208" t="s">
        <v>5352</v>
      </c>
      <c r="C3727" s="208" t="s">
        <v>1892</v>
      </c>
      <c r="D3727" s="209"/>
      <c r="E3727" s="209"/>
      <c r="F3727" s="209"/>
      <c r="G3727" s="209"/>
      <c r="H3727" s="209"/>
      <c r="I3727" s="209"/>
      <c r="J3727" s="209"/>
      <c r="K3727" s="209"/>
      <c r="L3727" s="209"/>
      <c r="M3727" s="176"/>
      <c r="N3727" s="176"/>
    </row>
    <row r="3728" spans="1:14" s="211" customFormat="1" ht="30" hidden="1" outlineLevel="3">
      <c r="A3728" s="207">
        <v>3</v>
      </c>
      <c r="B3728" s="208" t="s">
        <v>6367</v>
      </c>
      <c r="C3728" s="208" t="s">
        <v>6368</v>
      </c>
      <c r="D3728" s="209"/>
      <c r="E3728" s="209"/>
      <c r="F3728" s="209"/>
      <c r="G3728" s="209"/>
      <c r="H3728" s="209"/>
      <c r="I3728" s="209"/>
      <c r="J3728" s="209"/>
      <c r="K3728" s="209"/>
      <c r="L3728" s="209"/>
      <c r="M3728" s="176"/>
      <c r="N3728" s="176"/>
    </row>
    <row r="3729" spans="1:14" s="211" customFormat="1" ht="30" hidden="1" outlineLevel="3">
      <c r="A3729" s="207">
        <v>4</v>
      </c>
      <c r="B3729" s="208" t="s">
        <v>5353</v>
      </c>
      <c r="C3729" s="208" t="s">
        <v>5354</v>
      </c>
      <c r="D3729" s="209"/>
      <c r="E3729" s="209"/>
      <c r="F3729" s="209"/>
      <c r="G3729" s="209"/>
      <c r="H3729" s="209"/>
      <c r="I3729" s="209"/>
      <c r="J3729" s="209"/>
      <c r="K3729" s="209"/>
      <c r="L3729" s="209"/>
      <c r="M3729" s="176"/>
      <c r="N3729" s="176"/>
    </row>
    <row r="3730" spans="1:14" s="211" customFormat="1" ht="30" hidden="1" outlineLevel="3">
      <c r="A3730" s="207">
        <v>5</v>
      </c>
      <c r="B3730" s="208" t="s">
        <v>1879</v>
      </c>
      <c r="C3730" s="208" t="s">
        <v>1880</v>
      </c>
      <c r="D3730" s="209"/>
      <c r="E3730" s="209"/>
      <c r="F3730" s="209"/>
      <c r="G3730" s="209"/>
      <c r="H3730" s="209"/>
      <c r="I3730" s="209"/>
      <c r="J3730" s="209"/>
      <c r="K3730" s="209"/>
      <c r="L3730" s="209"/>
      <c r="M3730" s="176"/>
      <c r="N3730" s="176"/>
    </row>
    <row r="3731" spans="1:14" s="211" customFormat="1" ht="30" hidden="1" outlineLevel="3">
      <c r="A3731" s="207">
        <v>6</v>
      </c>
      <c r="B3731" s="208" t="s">
        <v>97</v>
      </c>
      <c r="C3731" s="208" t="s">
        <v>5361</v>
      </c>
      <c r="D3731" s="209"/>
      <c r="E3731" s="209"/>
      <c r="F3731" s="209"/>
      <c r="G3731" s="209"/>
      <c r="H3731" s="209"/>
      <c r="I3731" s="209"/>
      <c r="J3731" s="209"/>
      <c r="K3731" s="209"/>
      <c r="L3731" s="209"/>
      <c r="M3731" s="176"/>
      <c r="N3731" s="176"/>
    </row>
    <row r="3732" spans="1:14" s="220" customFormat="1" outlineLevel="2" collapsed="1">
      <c r="A3732" s="218" t="s">
        <v>1893</v>
      </c>
      <c r="B3732" s="219" t="s">
        <v>5355</v>
      </c>
      <c r="C3732" s="219"/>
      <c r="D3732" s="210"/>
      <c r="E3732" s="210"/>
      <c r="F3732" s="210"/>
      <c r="G3732" s="210"/>
      <c r="H3732" s="210"/>
      <c r="I3732" s="210"/>
      <c r="J3732" s="210"/>
      <c r="K3732" s="210"/>
      <c r="L3732" s="210"/>
      <c r="M3732" s="176"/>
      <c r="N3732" s="176"/>
    </row>
    <row r="3733" spans="1:14" s="211" customFormat="1" hidden="1" outlineLevel="3" collapsed="1">
      <c r="A3733" s="207" t="s">
        <v>26</v>
      </c>
      <c r="B3733" s="208" t="s">
        <v>5678</v>
      </c>
      <c r="C3733" s="208"/>
      <c r="D3733" s="209"/>
      <c r="E3733" s="209"/>
      <c r="F3733" s="209"/>
      <c r="G3733" s="209"/>
      <c r="H3733" s="209"/>
      <c r="I3733" s="209"/>
      <c r="J3733" s="209"/>
      <c r="K3733" s="209"/>
      <c r="L3733" s="209"/>
      <c r="M3733" s="176"/>
      <c r="N3733" s="176"/>
    </row>
    <row r="3734" spans="1:14" s="211" customFormat="1" hidden="1" outlineLevel="3">
      <c r="A3734" s="225">
        <v>1</v>
      </c>
      <c r="B3734" s="221" t="s">
        <v>7632</v>
      </c>
      <c r="C3734" s="208"/>
      <c r="D3734" s="209"/>
      <c r="E3734" s="209"/>
      <c r="F3734" s="209"/>
      <c r="G3734" s="209"/>
      <c r="H3734" s="209"/>
      <c r="I3734" s="209"/>
      <c r="J3734" s="209"/>
      <c r="K3734" s="209"/>
      <c r="L3734" s="209"/>
      <c r="M3734" s="176"/>
      <c r="N3734" s="176"/>
    </row>
    <row r="3735" spans="1:14" s="211" customFormat="1" ht="30" hidden="1" outlineLevel="3">
      <c r="A3735" s="207">
        <v>2</v>
      </c>
      <c r="B3735" s="208" t="s">
        <v>4644</v>
      </c>
      <c r="C3735" s="208" t="s">
        <v>4645</v>
      </c>
      <c r="D3735" s="209"/>
      <c r="E3735" s="209"/>
      <c r="F3735" s="209"/>
      <c r="G3735" s="209"/>
      <c r="H3735" s="209"/>
      <c r="I3735" s="209"/>
      <c r="J3735" s="209"/>
      <c r="K3735" s="209"/>
      <c r="L3735" s="209"/>
      <c r="M3735" s="176"/>
      <c r="N3735" s="176"/>
    </row>
    <row r="3736" spans="1:14" s="211" customFormat="1" ht="30" hidden="1" outlineLevel="3">
      <c r="A3736" s="207">
        <v>3</v>
      </c>
      <c r="B3736" s="208" t="s">
        <v>5679</v>
      </c>
      <c r="C3736" s="208" t="s">
        <v>4646</v>
      </c>
      <c r="D3736" s="209"/>
      <c r="E3736" s="209"/>
      <c r="F3736" s="209"/>
      <c r="G3736" s="209"/>
      <c r="H3736" s="209"/>
      <c r="I3736" s="209"/>
      <c r="J3736" s="209"/>
      <c r="K3736" s="209"/>
      <c r="L3736" s="209"/>
      <c r="M3736" s="176"/>
      <c r="N3736" s="176"/>
    </row>
    <row r="3737" spans="1:14" s="211" customFormat="1" ht="45" hidden="1" outlineLevel="3">
      <c r="A3737" s="207">
        <v>4</v>
      </c>
      <c r="B3737" s="208" t="s">
        <v>5356</v>
      </c>
      <c r="C3737" s="208" t="s">
        <v>5364</v>
      </c>
      <c r="D3737" s="209"/>
      <c r="E3737" s="209"/>
      <c r="F3737" s="209"/>
      <c r="G3737" s="209"/>
      <c r="H3737" s="209"/>
      <c r="I3737" s="209"/>
      <c r="J3737" s="209"/>
      <c r="K3737" s="209"/>
      <c r="L3737" s="209"/>
      <c r="M3737" s="176"/>
      <c r="N3737" s="176"/>
    </row>
    <row r="3738" spans="1:14" s="211" customFormat="1" ht="30" hidden="1" outlineLevel="3">
      <c r="A3738" s="207">
        <v>6</v>
      </c>
      <c r="B3738" s="208" t="s">
        <v>5353</v>
      </c>
      <c r="C3738" s="208" t="s">
        <v>5354</v>
      </c>
      <c r="D3738" s="209"/>
      <c r="E3738" s="209"/>
      <c r="F3738" s="209"/>
      <c r="G3738" s="209"/>
      <c r="H3738" s="209"/>
      <c r="I3738" s="209"/>
      <c r="J3738" s="209"/>
      <c r="K3738" s="209"/>
      <c r="L3738" s="209"/>
      <c r="M3738" s="176"/>
      <c r="N3738" s="176"/>
    </row>
    <row r="3739" spans="1:14" s="211" customFormat="1" ht="30" hidden="1" outlineLevel="3">
      <c r="A3739" s="207">
        <v>7</v>
      </c>
      <c r="B3739" s="208" t="s">
        <v>1879</v>
      </c>
      <c r="C3739" s="208" t="s">
        <v>1880</v>
      </c>
      <c r="D3739" s="209"/>
      <c r="E3739" s="209"/>
      <c r="F3739" s="209"/>
      <c r="G3739" s="209"/>
      <c r="H3739" s="209"/>
      <c r="I3739" s="209"/>
      <c r="J3739" s="209"/>
      <c r="K3739" s="209"/>
      <c r="L3739" s="209"/>
      <c r="M3739" s="176"/>
      <c r="N3739" s="176"/>
    </row>
    <row r="3740" spans="1:14" s="211" customFormat="1" ht="30" hidden="1" outlineLevel="3">
      <c r="A3740" s="207">
        <v>8</v>
      </c>
      <c r="B3740" s="208" t="s">
        <v>97</v>
      </c>
      <c r="C3740" s="208" t="s">
        <v>5361</v>
      </c>
      <c r="D3740" s="209"/>
      <c r="E3740" s="209"/>
      <c r="F3740" s="209"/>
      <c r="G3740" s="209"/>
      <c r="H3740" s="209"/>
      <c r="I3740" s="209"/>
      <c r="J3740" s="209"/>
      <c r="K3740" s="209"/>
      <c r="L3740" s="209"/>
      <c r="M3740" s="176"/>
      <c r="N3740" s="176"/>
    </row>
    <row r="3741" spans="1:14" s="211" customFormat="1" hidden="1" outlineLevel="3">
      <c r="A3741" s="207">
        <v>8.1</v>
      </c>
      <c r="B3741" s="208" t="s">
        <v>6669</v>
      </c>
      <c r="C3741" s="208"/>
      <c r="D3741" s="209"/>
      <c r="E3741" s="209"/>
      <c r="F3741" s="209"/>
      <c r="G3741" s="209"/>
      <c r="H3741" s="209"/>
      <c r="I3741" s="209"/>
      <c r="J3741" s="209"/>
      <c r="K3741" s="209"/>
      <c r="L3741" s="209"/>
      <c r="M3741" s="176"/>
      <c r="N3741" s="176"/>
    </row>
    <row r="3742" spans="1:14" s="211" customFormat="1" hidden="1" outlineLevel="3">
      <c r="A3742" s="207">
        <v>9</v>
      </c>
      <c r="B3742" s="221" t="s">
        <v>7632</v>
      </c>
      <c r="C3742" s="208"/>
      <c r="D3742" s="209"/>
      <c r="E3742" s="209"/>
      <c r="F3742" s="209"/>
      <c r="G3742" s="209"/>
      <c r="H3742" s="209"/>
      <c r="I3742" s="209"/>
      <c r="J3742" s="209"/>
      <c r="K3742" s="209"/>
      <c r="L3742" s="209"/>
      <c r="M3742" s="176"/>
      <c r="N3742" s="176"/>
    </row>
    <row r="3743" spans="1:14" s="211" customFormat="1" ht="30" hidden="1" outlineLevel="3">
      <c r="A3743" s="207">
        <v>10</v>
      </c>
      <c r="B3743" s="208" t="s">
        <v>1894</v>
      </c>
      <c r="C3743" s="208" t="s">
        <v>1895</v>
      </c>
      <c r="D3743" s="209"/>
      <c r="E3743" s="209"/>
      <c r="F3743" s="209"/>
      <c r="G3743" s="209"/>
      <c r="H3743" s="209"/>
      <c r="I3743" s="209"/>
      <c r="J3743" s="209"/>
      <c r="K3743" s="209"/>
      <c r="L3743" s="209"/>
      <c r="M3743" s="176"/>
      <c r="N3743" s="176"/>
    </row>
    <row r="3744" spans="1:14" s="211" customFormat="1" hidden="1" outlineLevel="3">
      <c r="A3744" s="207">
        <v>11</v>
      </c>
      <c r="B3744" s="208" t="s">
        <v>6670</v>
      </c>
      <c r="C3744" s="208"/>
      <c r="D3744" s="209"/>
      <c r="E3744" s="209"/>
      <c r="F3744" s="209"/>
      <c r="G3744" s="209"/>
      <c r="H3744" s="209"/>
      <c r="I3744" s="209"/>
      <c r="J3744" s="209"/>
      <c r="K3744" s="209"/>
      <c r="L3744" s="209"/>
      <c r="M3744" s="176"/>
      <c r="N3744" s="176"/>
    </row>
    <row r="3745" spans="1:14" s="211" customFormat="1" hidden="1" outlineLevel="3">
      <c r="A3745" s="225">
        <v>1</v>
      </c>
      <c r="B3745" s="221" t="s">
        <v>7632</v>
      </c>
      <c r="C3745" s="208"/>
      <c r="D3745" s="209"/>
      <c r="E3745" s="209"/>
      <c r="F3745" s="209"/>
      <c r="G3745" s="209"/>
      <c r="H3745" s="209"/>
      <c r="I3745" s="209"/>
      <c r="J3745" s="209"/>
      <c r="K3745" s="209"/>
      <c r="L3745" s="209"/>
      <c r="M3745" s="176"/>
      <c r="N3745" s="176"/>
    </row>
    <row r="3746" spans="1:14" s="211" customFormat="1" ht="30" hidden="1" outlineLevel="3">
      <c r="A3746" s="207">
        <v>12</v>
      </c>
      <c r="B3746" s="208" t="s">
        <v>1894</v>
      </c>
      <c r="C3746" s="208" t="s">
        <v>1895</v>
      </c>
      <c r="D3746" s="209"/>
      <c r="E3746" s="209"/>
      <c r="F3746" s="209"/>
      <c r="G3746" s="209"/>
      <c r="H3746" s="209"/>
      <c r="I3746" s="209"/>
      <c r="J3746" s="209"/>
      <c r="K3746" s="209"/>
      <c r="L3746" s="209"/>
      <c r="M3746" s="176"/>
      <c r="N3746" s="176"/>
    </row>
    <row r="3747" spans="1:14" s="220" customFormat="1" outlineLevel="2" collapsed="1">
      <c r="A3747" s="218" t="s">
        <v>1896</v>
      </c>
      <c r="B3747" s="219" t="s">
        <v>1897</v>
      </c>
      <c r="C3747" s="219"/>
      <c r="D3747" s="210"/>
      <c r="E3747" s="210"/>
      <c r="F3747" s="210"/>
      <c r="G3747" s="210"/>
      <c r="H3747" s="210"/>
      <c r="I3747" s="210"/>
      <c r="J3747" s="210"/>
      <c r="K3747" s="210"/>
      <c r="L3747" s="210"/>
      <c r="M3747" s="176"/>
      <c r="N3747" s="176"/>
    </row>
    <row r="3748" spans="1:14" s="211" customFormat="1" hidden="1" outlineLevel="3" collapsed="1">
      <c r="A3748" s="207" t="s">
        <v>26</v>
      </c>
      <c r="B3748" s="208" t="s">
        <v>5677</v>
      </c>
      <c r="C3748" s="208"/>
      <c r="D3748" s="209"/>
      <c r="E3748" s="209"/>
      <c r="F3748" s="209"/>
      <c r="G3748" s="209"/>
      <c r="H3748" s="209"/>
      <c r="I3748" s="209"/>
      <c r="J3748" s="209"/>
      <c r="K3748" s="209"/>
      <c r="L3748" s="209"/>
      <c r="M3748" s="176"/>
      <c r="N3748" s="176"/>
    </row>
    <row r="3749" spans="1:14" s="211" customFormat="1" hidden="1" outlineLevel="3">
      <c r="A3749" s="225">
        <v>1</v>
      </c>
      <c r="B3749" s="221" t="s">
        <v>7632</v>
      </c>
      <c r="C3749" s="208"/>
      <c r="D3749" s="209"/>
      <c r="E3749" s="209"/>
      <c r="F3749" s="209"/>
      <c r="G3749" s="209"/>
      <c r="H3749" s="209"/>
      <c r="I3749" s="209"/>
      <c r="J3749" s="209"/>
      <c r="K3749" s="209"/>
      <c r="L3749" s="209"/>
      <c r="M3749" s="176"/>
      <c r="N3749" s="176"/>
    </row>
    <row r="3750" spans="1:14" s="211" customFormat="1" ht="30" hidden="1" outlineLevel="3">
      <c r="A3750" s="207">
        <v>2</v>
      </c>
      <c r="B3750" s="208" t="s">
        <v>1898</v>
      </c>
      <c r="C3750" s="208" t="s">
        <v>6369</v>
      </c>
      <c r="D3750" s="209"/>
      <c r="E3750" s="209"/>
      <c r="F3750" s="209"/>
      <c r="G3750" s="209"/>
      <c r="H3750" s="209"/>
      <c r="I3750" s="209"/>
      <c r="J3750" s="209"/>
      <c r="K3750" s="209"/>
      <c r="L3750" s="209"/>
      <c r="M3750" s="176"/>
      <c r="N3750" s="176"/>
    </row>
    <row r="3751" spans="1:14" s="211" customFormat="1" ht="30" hidden="1" outlineLevel="3">
      <c r="A3751" s="207">
        <v>3</v>
      </c>
      <c r="B3751" s="208" t="s">
        <v>5358</v>
      </c>
      <c r="C3751" s="208" t="s">
        <v>5357</v>
      </c>
      <c r="D3751" s="209"/>
      <c r="E3751" s="209"/>
      <c r="F3751" s="209"/>
      <c r="G3751" s="209"/>
      <c r="H3751" s="209"/>
      <c r="I3751" s="209"/>
      <c r="J3751" s="209"/>
      <c r="K3751" s="209"/>
      <c r="L3751" s="209"/>
      <c r="M3751" s="176"/>
      <c r="N3751" s="176"/>
    </row>
    <row r="3752" spans="1:14" s="211" customFormat="1" ht="30" hidden="1" outlineLevel="3">
      <c r="A3752" s="207">
        <v>4</v>
      </c>
      <c r="B3752" s="208" t="s">
        <v>5353</v>
      </c>
      <c r="C3752" s="208" t="s">
        <v>5354</v>
      </c>
      <c r="D3752" s="209"/>
      <c r="E3752" s="209"/>
      <c r="F3752" s="209"/>
      <c r="G3752" s="209"/>
      <c r="H3752" s="209"/>
      <c r="I3752" s="209"/>
      <c r="J3752" s="209"/>
      <c r="K3752" s="209"/>
      <c r="L3752" s="209"/>
      <c r="M3752" s="176"/>
      <c r="N3752" s="176"/>
    </row>
    <row r="3753" spans="1:14" s="211" customFormat="1" ht="30" hidden="1" outlineLevel="3">
      <c r="A3753" s="207">
        <v>5</v>
      </c>
      <c r="B3753" s="208" t="s">
        <v>1879</v>
      </c>
      <c r="C3753" s="208" t="s">
        <v>1880</v>
      </c>
      <c r="D3753" s="209"/>
      <c r="E3753" s="209"/>
      <c r="F3753" s="209"/>
      <c r="G3753" s="209"/>
      <c r="H3753" s="209"/>
      <c r="I3753" s="209"/>
      <c r="J3753" s="209"/>
      <c r="K3753" s="209"/>
      <c r="L3753" s="209"/>
      <c r="M3753" s="176"/>
      <c r="N3753" s="176"/>
    </row>
    <row r="3754" spans="1:14" s="211" customFormat="1" ht="30" hidden="1" outlineLevel="3">
      <c r="A3754" s="207">
        <v>6</v>
      </c>
      <c r="B3754" s="208" t="s">
        <v>97</v>
      </c>
      <c r="C3754" s="208" t="s">
        <v>5361</v>
      </c>
      <c r="D3754" s="209"/>
      <c r="E3754" s="209"/>
      <c r="F3754" s="209"/>
      <c r="G3754" s="209"/>
      <c r="H3754" s="209"/>
      <c r="I3754" s="209"/>
      <c r="J3754" s="209"/>
      <c r="K3754" s="209"/>
      <c r="L3754" s="209"/>
      <c r="M3754" s="176"/>
      <c r="N3754" s="176"/>
    </row>
    <row r="3755" spans="1:14" s="211" customFormat="1" hidden="1" outlineLevel="3">
      <c r="A3755" s="207" t="s">
        <v>26</v>
      </c>
      <c r="B3755" s="208" t="s">
        <v>5671</v>
      </c>
      <c r="C3755" s="208"/>
      <c r="D3755" s="209"/>
      <c r="E3755" s="209"/>
      <c r="F3755" s="209"/>
      <c r="G3755" s="209"/>
      <c r="H3755" s="209"/>
      <c r="I3755" s="209"/>
      <c r="J3755" s="209"/>
      <c r="K3755" s="209"/>
      <c r="L3755" s="209"/>
      <c r="M3755" s="176"/>
      <c r="N3755" s="176"/>
    </row>
    <row r="3756" spans="1:14" s="211" customFormat="1" hidden="1" outlineLevel="3">
      <c r="A3756" s="225">
        <v>1</v>
      </c>
      <c r="B3756" s="221" t="s">
        <v>7632</v>
      </c>
      <c r="C3756" s="208"/>
      <c r="D3756" s="209"/>
      <c r="E3756" s="209"/>
      <c r="F3756" s="209"/>
      <c r="G3756" s="209"/>
      <c r="H3756" s="209"/>
      <c r="I3756" s="209"/>
      <c r="J3756" s="209"/>
      <c r="K3756" s="209"/>
      <c r="L3756" s="209"/>
      <c r="M3756" s="176"/>
      <c r="N3756" s="176"/>
    </row>
    <row r="3757" spans="1:14" s="211" customFormat="1" hidden="1" outlineLevel="3">
      <c r="A3757" s="207">
        <v>2</v>
      </c>
      <c r="B3757" s="208" t="s">
        <v>1899</v>
      </c>
      <c r="C3757" s="208" t="s">
        <v>1900</v>
      </c>
      <c r="D3757" s="209"/>
      <c r="E3757" s="209"/>
      <c r="F3757" s="209"/>
      <c r="G3757" s="209"/>
      <c r="H3757" s="209"/>
      <c r="I3757" s="209"/>
      <c r="J3757" s="209"/>
      <c r="K3757" s="209"/>
      <c r="L3757" s="209"/>
      <c r="M3757" s="176"/>
      <c r="N3757" s="176"/>
    </row>
    <row r="3758" spans="1:14" s="211" customFormat="1" hidden="1" outlineLevel="3">
      <c r="A3758" s="207" t="s">
        <v>26</v>
      </c>
      <c r="B3758" s="208" t="s">
        <v>5681</v>
      </c>
      <c r="C3758" s="208"/>
      <c r="D3758" s="209"/>
      <c r="E3758" s="209"/>
      <c r="F3758" s="209"/>
      <c r="G3758" s="209"/>
      <c r="H3758" s="209"/>
      <c r="I3758" s="209"/>
      <c r="J3758" s="209"/>
      <c r="K3758" s="209"/>
      <c r="L3758" s="209"/>
      <c r="M3758" s="176"/>
      <c r="N3758" s="176"/>
    </row>
    <row r="3759" spans="1:14" s="211" customFormat="1" hidden="1" outlineLevel="3">
      <c r="A3759" s="225">
        <v>1</v>
      </c>
      <c r="B3759" s="221" t="s">
        <v>7632</v>
      </c>
      <c r="C3759" s="208"/>
      <c r="D3759" s="209"/>
      <c r="E3759" s="209"/>
      <c r="F3759" s="209"/>
      <c r="G3759" s="209"/>
      <c r="H3759" s="209"/>
      <c r="I3759" s="209"/>
      <c r="J3759" s="209"/>
      <c r="K3759" s="209"/>
      <c r="L3759" s="209"/>
      <c r="M3759" s="176"/>
      <c r="N3759" s="176"/>
    </row>
    <row r="3760" spans="1:14" s="211" customFormat="1" hidden="1" outlineLevel="3">
      <c r="A3760" s="207">
        <v>2</v>
      </c>
      <c r="B3760" s="208" t="s">
        <v>1899</v>
      </c>
      <c r="C3760" s="208" t="s">
        <v>1901</v>
      </c>
      <c r="D3760" s="209"/>
      <c r="E3760" s="209"/>
      <c r="F3760" s="209"/>
      <c r="G3760" s="209"/>
      <c r="H3760" s="209"/>
      <c r="I3760" s="209"/>
      <c r="J3760" s="209"/>
      <c r="K3760" s="209"/>
      <c r="L3760" s="209"/>
      <c r="M3760" s="176"/>
      <c r="N3760" s="176"/>
    </row>
    <row r="3761" spans="1:14" s="220" customFormat="1" outlineLevel="2" collapsed="1">
      <c r="A3761" s="218" t="s">
        <v>1902</v>
      </c>
      <c r="B3761" s="219" t="s">
        <v>1903</v>
      </c>
      <c r="C3761" s="219"/>
      <c r="D3761" s="210"/>
      <c r="E3761" s="210"/>
      <c r="F3761" s="210"/>
      <c r="G3761" s="210"/>
      <c r="H3761" s="210"/>
      <c r="I3761" s="210"/>
      <c r="J3761" s="210"/>
      <c r="K3761" s="210"/>
      <c r="L3761" s="210"/>
      <c r="M3761" s="176"/>
      <c r="N3761" s="176"/>
    </row>
    <row r="3762" spans="1:14" s="211" customFormat="1" hidden="1" outlineLevel="3" collapsed="1">
      <c r="A3762" s="207" t="s">
        <v>26</v>
      </c>
      <c r="B3762" s="208" t="s">
        <v>5671</v>
      </c>
      <c r="C3762" s="208"/>
      <c r="D3762" s="209"/>
      <c r="E3762" s="209"/>
      <c r="F3762" s="209"/>
      <c r="G3762" s="209"/>
      <c r="H3762" s="209"/>
      <c r="I3762" s="209"/>
      <c r="J3762" s="209"/>
      <c r="K3762" s="209"/>
      <c r="L3762" s="209"/>
      <c r="M3762" s="176"/>
      <c r="N3762" s="176"/>
    </row>
    <row r="3763" spans="1:14" s="211" customFormat="1" hidden="1" outlineLevel="3">
      <c r="A3763" s="225">
        <v>1</v>
      </c>
      <c r="B3763" s="221" t="s">
        <v>7632</v>
      </c>
      <c r="C3763" s="208"/>
      <c r="D3763" s="209"/>
      <c r="E3763" s="209"/>
      <c r="F3763" s="209"/>
      <c r="G3763" s="209"/>
      <c r="H3763" s="209"/>
      <c r="I3763" s="209"/>
      <c r="J3763" s="209"/>
      <c r="K3763" s="209"/>
      <c r="L3763" s="209"/>
      <c r="M3763" s="176"/>
      <c r="N3763" s="176"/>
    </row>
    <row r="3764" spans="1:14" s="211" customFormat="1" hidden="1" outlineLevel="3">
      <c r="A3764" s="207">
        <v>2</v>
      </c>
      <c r="B3764" s="208" t="s">
        <v>1904</v>
      </c>
      <c r="C3764" s="208" t="s">
        <v>1905</v>
      </c>
      <c r="D3764" s="209"/>
      <c r="E3764" s="209"/>
      <c r="F3764" s="209"/>
      <c r="G3764" s="209"/>
      <c r="H3764" s="209"/>
      <c r="I3764" s="209"/>
      <c r="J3764" s="209"/>
      <c r="K3764" s="209"/>
      <c r="L3764" s="209"/>
      <c r="M3764" s="176"/>
      <c r="N3764" s="176"/>
    </row>
    <row r="3765" spans="1:14" s="211" customFormat="1" hidden="1" outlineLevel="3">
      <c r="A3765" s="207" t="s">
        <v>26</v>
      </c>
      <c r="B3765" s="208" t="s">
        <v>5677</v>
      </c>
      <c r="C3765" s="208"/>
      <c r="D3765" s="209"/>
      <c r="E3765" s="209"/>
      <c r="F3765" s="209"/>
      <c r="G3765" s="209"/>
      <c r="H3765" s="209"/>
      <c r="I3765" s="209"/>
      <c r="J3765" s="209"/>
      <c r="K3765" s="209"/>
      <c r="L3765" s="209"/>
      <c r="M3765" s="176"/>
      <c r="N3765" s="176"/>
    </row>
    <row r="3766" spans="1:14" s="211" customFormat="1" hidden="1" outlineLevel="3">
      <c r="A3766" s="225">
        <v>3</v>
      </c>
      <c r="B3766" s="221" t="s">
        <v>7632</v>
      </c>
      <c r="C3766" s="208"/>
      <c r="D3766" s="209"/>
      <c r="E3766" s="209"/>
      <c r="F3766" s="209"/>
      <c r="G3766" s="209"/>
      <c r="H3766" s="209"/>
      <c r="I3766" s="209"/>
      <c r="J3766" s="209"/>
      <c r="K3766" s="209"/>
      <c r="L3766" s="209"/>
      <c r="M3766" s="176"/>
      <c r="N3766" s="176"/>
    </row>
    <row r="3767" spans="1:14" s="211" customFormat="1" ht="30" hidden="1" outlineLevel="3">
      <c r="A3767" s="207">
        <v>4</v>
      </c>
      <c r="B3767" s="208" t="s">
        <v>5359</v>
      </c>
      <c r="C3767" s="208" t="s">
        <v>1906</v>
      </c>
      <c r="D3767" s="209"/>
      <c r="E3767" s="209"/>
      <c r="F3767" s="209"/>
      <c r="G3767" s="209"/>
      <c r="H3767" s="209"/>
      <c r="I3767" s="209"/>
      <c r="J3767" s="209"/>
      <c r="K3767" s="209"/>
      <c r="L3767" s="209"/>
      <c r="M3767" s="176"/>
      <c r="N3767" s="176"/>
    </row>
    <row r="3768" spans="1:14" s="211" customFormat="1" ht="30" hidden="1" outlineLevel="3">
      <c r="A3768" s="207">
        <v>5</v>
      </c>
      <c r="B3768" s="208" t="s">
        <v>5353</v>
      </c>
      <c r="C3768" s="208" t="s">
        <v>5354</v>
      </c>
      <c r="D3768" s="209"/>
      <c r="E3768" s="209"/>
      <c r="F3768" s="209"/>
      <c r="G3768" s="209"/>
      <c r="H3768" s="209"/>
      <c r="I3768" s="209"/>
      <c r="J3768" s="209"/>
      <c r="K3768" s="209"/>
      <c r="L3768" s="209"/>
      <c r="M3768" s="176"/>
      <c r="N3768" s="176"/>
    </row>
    <row r="3769" spans="1:14" s="211" customFormat="1" ht="30" hidden="1" outlineLevel="3">
      <c r="A3769" s="207">
        <v>6</v>
      </c>
      <c r="B3769" s="208" t="s">
        <v>1879</v>
      </c>
      <c r="C3769" s="208" t="s">
        <v>1880</v>
      </c>
      <c r="D3769" s="209"/>
      <c r="E3769" s="209"/>
      <c r="F3769" s="209"/>
      <c r="G3769" s="209"/>
      <c r="H3769" s="209"/>
      <c r="I3769" s="209"/>
      <c r="J3769" s="209"/>
      <c r="K3769" s="209"/>
      <c r="L3769" s="209"/>
      <c r="M3769" s="176"/>
      <c r="N3769" s="176"/>
    </row>
    <row r="3770" spans="1:14" s="211" customFormat="1" ht="30" hidden="1" outlineLevel="3">
      <c r="A3770" s="207">
        <v>7</v>
      </c>
      <c r="B3770" s="208" t="s">
        <v>97</v>
      </c>
      <c r="C3770" s="208" t="s">
        <v>5361</v>
      </c>
      <c r="D3770" s="209"/>
      <c r="E3770" s="209"/>
      <c r="F3770" s="209"/>
      <c r="G3770" s="209"/>
      <c r="H3770" s="209"/>
      <c r="I3770" s="209"/>
      <c r="J3770" s="209"/>
      <c r="K3770" s="209"/>
      <c r="L3770" s="209"/>
      <c r="M3770" s="176"/>
      <c r="N3770" s="176"/>
    </row>
    <row r="3771" spans="1:14" s="211" customFormat="1" hidden="1" outlineLevel="3">
      <c r="A3771" s="207" t="s">
        <v>26</v>
      </c>
      <c r="B3771" s="208" t="s">
        <v>5680</v>
      </c>
      <c r="C3771" s="208"/>
      <c r="D3771" s="209"/>
      <c r="E3771" s="209"/>
      <c r="F3771" s="209"/>
      <c r="G3771" s="209"/>
      <c r="H3771" s="209"/>
      <c r="I3771" s="209"/>
      <c r="J3771" s="209"/>
      <c r="K3771" s="209"/>
      <c r="L3771" s="209"/>
      <c r="M3771" s="176"/>
      <c r="N3771" s="176"/>
    </row>
    <row r="3772" spans="1:14" s="211" customFormat="1" hidden="1" outlineLevel="3">
      <c r="A3772" s="225">
        <v>8</v>
      </c>
      <c r="B3772" s="221" t="s">
        <v>7632</v>
      </c>
      <c r="C3772" s="208"/>
      <c r="D3772" s="209"/>
      <c r="E3772" s="209"/>
      <c r="F3772" s="209"/>
      <c r="G3772" s="209"/>
      <c r="H3772" s="209"/>
      <c r="I3772" s="209"/>
      <c r="J3772" s="209"/>
      <c r="K3772" s="209"/>
      <c r="L3772" s="209"/>
      <c r="M3772" s="176"/>
      <c r="N3772" s="176"/>
    </row>
    <row r="3773" spans="1:14" s="211" customFormat="1" hidden="1" outlineLevel="3">
      <c r="A3773" s="207">
        <v>9</v>
      </c>
      <c r="B3773" s="208" t="s">
        <v>1904</v>
      </c>
      <c r="C3773" s="208" t="s">
        <v>1907</v>
      </c>
      <c r="D3773" s="209"/>
      <c r="E3773" s="209"/>
      <c r="F3773" s="209"/>
      <c r="G3773" s="209"/>
      <c r="H3773" s="209"/>
      <c r="I3773" s="209"/>
      <c r="J3773" s="209"/>
      <c r="K3773" s="209"/>
      <c r="L3773" s="209"/>
      <c r="M3773" s="176"/>
      <c r="N3773" s="176"/>
    </row>
    <row r="3774" spans="1:14" s="220" customFormat="1" outlineLevel="2" collapsed="1">
      <c r="A3774" s="218" t="s">
        <v>1908</v>
      </c>
      <c r="B3774" s="219" t="s">
        <v>1909</v>
      </c>
      <c r="C3774" s="219"/>
      <c r="D3774" s="210"/>
      <c r="E3774" s="210"/>
      <c r="F3774" s="210"/>
      <c r="G3774" s="210"/>
      <c r="H3774" s="210"/>
      <c r="I3774" s="210"/>
      <c r="J3774" s="210"/>
      <c r="K3774" s="210"/>
      <c r="L3774" s="210"/>
      <c r="M3774" s="176"/>
      <c r="N3774" s="176"/>
    </row>
    <row r="3775" spans="1:14" s="211" customFormat="1" hidden="1" outlineLevel="3" collapsed="1">
      <c r="A3775" s="207" t="s">
        <v>26</v>
      </c>
      <c r="B3775" s="208" t="s">
        <v>5671</v>
      </c>
      <c r="C3775" s="208"/>
      <c r="D3775" s="209"/>
      <c r="E3775" s="209"/>
      <c r="F3775" s="209"/>
      <c r="G3775" s="209"/>
      <c r="H3775" s="209"/>
      <c r="I3775" s="209"/>
      <c r="J3775" s="209"/>
      <c r="K3775" s="209"/>
      <c r="L3775" s="209"/>
      <c r="M3775" s="176"/>
      <c r="N3775" s="176"/>
    </row>
    <row r="3776" spans="1:14" s="211" customFormat="1" hidden="1" outlineLevel="3">
      <c r="A3776" s="225">
        <v>1</v>
      </c>
      <c r="B3776" s="221" t="s">
        <v>7632</v>
      </c>
      <c r="C3776" s="208"/>
      <c r="D3776" s="209"/>
      <c r="E3776" s="209"/>
      <c r="F3776" s="209"/>
      <c r="G3776" s="209"/>
      <c r="H3776" s="209"/>
      <c r="I3776" s="209"/>
      <c r="J3776" s="209"/>
      <c r="K3776" s="209"/>
      <c r="L3776" s="209"/>
      <c r="M3776" s="176"/>
      <c r="N3776" s="176"/>
    </row>
    <row r="3777" spans="1:14" s="211" customFormat="1" ht="30" hidden="1" outlineLevel="3">
      <c r="A3777" s="207">
        <v>2</v>
      </c>
      <c r="B3777" s="208" t="s">
        <v>1910</v>
      </c>
      <c r="C3777" s="208" t="s">
        <v>1911</v>
      </c>
      <c r="D3777" s="209"/>
      <c r="E3777" s="209"/>
      <c r="F3777" s="209"/>
      <c r="G3777" s="209"/>
      <c r="H3777" s="209"/>
      <c r="I3777" s="209"/>
      <c r="J3777" s="209"/>
      <c r="K3777" s="209"/>
      <c r="L3777" s="209"/>
      <c r="M3777" s="176"/>
      <c r="N3777" s="176"/>
    </row>
    <row r="3778" spans="1:14" s="211" customFormat="1" hidden="1" outlineLevel="3">
      <c r="A3778" s="207" t="s">
        <v>26</v>
      </c>
      <c r="B3778" s="208" t="s">
        <v>5682</v>
      </c>
      <c r="C3778" s="208"/>
      <c r="D3778" s="209"/>
      <c r="E3778" s="209"/>
      <c r="F3778" s="209"/>
      <c r="G3778" s="209"/>
      <c r="H3778" s="209"/>
      <c r="I3778" s="209"/>
      <c r="J3778" s="209"/>
      <c r="K3778" s="209"/>
      <c r="L3778" s="209"/>
      <c r="M3778" s="176"/>
      <c r="N3778" s="176"/>
    </row>
    <row r="3779" spans="1:14" s="211" customFormat="1" hidden="1" outlineLevel="3">
      <c r="A3779" s="225">
        <v>3</v>
      </c>
      <c r="B3779" s="221" t="s">
        <v>7632</v>
      </c>
      <c r="C3779" s="208"/>
      <c r="D3779" s="209"/>
      <c r="E3779" s="209"/>
      <c r="F3779" s="209"/>
      <c r="G3779" s="209"/>
      <c r="H3779" s="209"/>
      <c r="I3779" s="209"/>
      <c r="J3779" s="209"/>
      <c r="K3779" s="209"/>
      <c r="L3779" s="209"/>
      <c r="M3779" s="176"/>
      <c r="N3779" s="176"/>
    </row>
    <row r="3780" spans="1:14" s="211" customFormat="1" ht="45" hidden="1" outlineLevel="3">
      <c r="A3780" s="207">
        <v>4</v>
      </c>
      <c r="B3780" s="208" t="s">
        <v>5360</v>
      </c>
      <c r="C3780" s="208" t="s">
        <v>1912</v>
      </c>
      <c r="D3780" s="209"/>
      <c r="E3780" s="209"/>
      <c r="F3780" s="209"/>
      <c r="G3780" s="209"/>
      <c r="H3780" s="209"/>
      <c r="I3780" s="209"/>
      <c r="J3780" s="209"/>
      <c r="K3780" s="209"/>
      <c r="L3780" s="209"/>
      <c r="M3780" s="176"/>
      <c r="N3780" s="176"/>
    </row>
    <row r="3781" spans="1:14" s="211" customFormat="1" ht="30" hidden="1" outlineLevel="3">
      <c r="A3781" s="207">
        <v>5</v>
      </c>
      <c r="B3781" s="208" t="s">
        <v>5353</v>
      </c>
      <c r="C3781" s="208" t="s">
        <v>5354</v>
      </c>
      <c r="D3781" s="209"/>
      <c r="E3781" s="209"/>
      <c r="F3781" s="209"/>
      <c r="G3781" s="209"/>
      <c r="H3781" s="209"/>
      <c r="I3781" s="209"/>
      <c r="J3781" s="209"/>
      <c r="K3781" s="209"/>
      <c r="L3781" s="209"/>
      <c r="M3781" s="176"/>
      <c r="N3781" s="176"/>
    </row>
    <row r="3782" spans="1:14" s="211" customFormat="1" ht="30" hidden="1" outlineLevel="3">
      <c r="A3782" s="207">
        <v>6</v>
      </c>
      <c r="B3782" s="208" t="s">
        <v>1879</v>
      </c>
      <c r="C3782" s="208" t="s">
        <v>1880</v>
      </c>
      <c r="D3782" s="209"/>
      <c r="E3782" s="209"/>
      <c r="F3782" s="209"/>
      <c r="G3782" s="209"/>
      <c r="H3782" s="209"/>
      <c r="I3782" s="209"/>
      <c r="J3782" s="209"/>
      <c r="K3782" s="209"/>
      <c r="L3782" s="209"/>
      <c r="M3782" s="176"/>
      <c r="N3782" s="176"/>
    </row>
    <row r="3783" spans="1:14" s="211" customFormat="1" ht="30" hidden="1" outlineLevel="3">
      <c r="A3783" s="207">
        <v>7</v>
      </c>
      <c r="B3783" s="208" t="s">
        <v>97</v>
      </c>
      <c r="C3783" s="208" t="s">
        <v>5361</v>
      </c>
      <c r="D3783" s="209"/>
      <c r="E3783" s="209"/>
      <c r="F3783" s="209"/>
      <c r="G3783" s="209"/>
      <c r="H3783" s="209"/>
      <c r="I3783" s="209"/>
      <c r="J3783" s="209"/>
      <c r="K3783" s="209"/>
      <c r="L3783" s="209"/>
      <c r="M3783" s="176"/>
      <c r="N3783" s="176"/>
    </row>
    <row r="3784" spans="1:14" s="220" customFormat="1" outlineLevel="2" collapsed="1">
      <c r="A3784" s="218" t="s">
        <v>1913</v>
      </c>
      <c r="B3784" s="219" t="s">
        <v>1914</v>
      </c>
      <c r="C3784" s="219"/>
      <c r="D3784" s="210"/>
      <c r="E3784" s="210"/>
      <c r="F3784" s="210"/>
      <c r="G3784" s="210"/>
      <c r="H3784" s="210"/>
      <c r="I3784" s="210"/>
      <c r="J3784" s="210"/>
      <c r="K3784" s="210"/>
      <c r="L3784" s="210"/>
      <c r="M3784" s="176"/>
      <c r="N3784" s="176"/>
    </row>
    <row r="3785" spans="1:14" s="211" customFormat="1" hidden="1" outlineLevel="3" collapsed="1">
      <c r="A3785" s="207" t="s">
        <v>26</v>
      </c>
      <c r="B3785" s="208" t="s">
        <v>5671</v>
      </c>
      <c r="C3785" s="208"/>
      <c r="D3785" s="209"/>
      <c r="E3785" s="209"/>
      <c r="F3785" s="209"/>
      <c r="G3785" s="209"/>
      <c r="H3785" s="209"/>
      <c r="I3785" s="209"/>
      <c r="J3785" s="209"/>
      <c r="K3785" s="209"/>
      <c r="L3785" s="209"/>
      <c r="M3785" s="176"/>
      <c r="N3785" s="176"/>
    </row>
    <row r="3786" spans="1:14" s="211" customFormat="1" hidden="1" outlineLevel="3">
      <c r="A3786" s="225">
        <v>1</v>
      </c>
      <c r="B3786" s="221" t="s">
        <v>7632</v>
      </c>
      <c r="C3786" s="208"/>
      <c r="D3786" s="209"/>
      <c r="E3786" s="209"/>
      <c r="F3786" s="209"/>
      <c r="G3786" s="209"/>
      <c r="H3786" s="209"/>
      <c r="I3786" s="209"/>
      <c r="J3786" s="209"/>
      <c r="K3786" s="209"/>
      <c r="L3786" s="209"/>
      <c r="M3786" s="176"/>
      <c r="N3786" s="176"/>
    </row>
    <row r="3787" spans="1:14" s="211" customFormat="1" ht="45" hidden="1" outlineLevel="3">
      <c r="A3787" s="207">
        <v>2</v>
      </c>
      <c r="B3787" s="208" t="s">
        <v>5362</v>
      </c>
      <c r="C3787" s="208" t="s">
        <v>1915</v>
      </c>
      <c r="D3787" s="209"/>
      <c r="E3787" s="209"/>
      <c r="F3787" s="209"/>
      <c r="G3787" s="209"/>
      <c r="H3787" s="209"/>
      <c r="I3787" s="209"/>
      <c r="J3787" s="209"/>
      <c r="K3787" s="209"/>
      <c r="L3787" s="209"/>
      <c r="M3787" s="176"/>
      <c r="N3787" s="176"/>
    </row>
    <row r="3788" spans="1:14" s="211" customFormat="1" ht="30" hidden="1" outlineLevel="3">
      <c r="A3788" s="207">
        <v>3</v>
      </c>
      <c r="B3788" s="208" t="s">
        <v>5353</v>
      </c>
      <c r="C3788" s="208" t="s">
        <v>5354</v>
      </c>
      <c r="D3788" s="209"/>
      <c r="E3788" s="209"/>
      <c r="F3788" s="209"/>
      <c r="G3788" s="209"/>
      <c r="H3788" s="209"/>
      <c r="I3788" s="209"/>
      <c r="J3788" s="209"/>
      <c r="K3788" s="209"/>
      <c r="L3788" s="209"/>
      <c r="M3788" s="176"/>
      <c r="N3788" s="176"/>
    </row>
    <row r="3789" spans="1:14" s="211" customFormat="1" ht="30" hidden="1" outlineLevel="3">
      <c r="A3789" s="207">
        <v>4</v>
      </c>
      <c r="B3789" s="208" t="s">
        <v>1879</v>
      </c>
      <c r="C3789" s="208" t="s">
        <v>1880</v>
      </c>
      <c r="D3789" s="209"/>
      <c r="E3789" s="209"/>
      <c r="F3789" s="209"/>
      <c r="G3789" s="209"/>
      <c r="H3789" s="209"/>
      <c r="I3789" s="209"/>
      <c r="J3789" s="209"/>
      <c r="K3789" s="209"/>
      <c r="L3789" s="209"/>
      <c r="M3789" s="176"/>
      <c r="N3789" s="176"/>
    </row>
    <row r="3790" spans="1:14" s="211" customFormat="1" ht="30" hidden="1" outlineLevel="3">
      <c r="A3790" s="207">
        <v>5</v>
      </c>
      <c r="B3790" s="208" t="s">
        <v>97</v>
      </c>
      <c r="C3790" s="208" t="s">
        <v>5361</v>
      </c>
      <c r="D3790" s="209"/>
      <c r="E3790" s="209"/>
      <c r="F3790" s="209"/>
      <c r="G3790" s="209"/>
      <c r="H3790" s="209"/>
      <c r="I3790" s="209"/>
      <c r="J3790" s="209"/>
      <c r="K3790" s="209"/>
      <c r="L3790" s="209"/>
      <c r="M3790" s="176"/>
      <c r="N3790" s="176"/>
    </row>
    <row r="3791" spans="1:14" s="211" customFormat="1" hidden="1" outlineLevel="3">
      <c r="A3791" s="207">
        <v>6</v>
      </c>
      <c r="B3791" s="193" t="s">
        <v>5446</v>
      </c>
      <c r="C3791" s="182" t="s">
        <v>5503</v>
      </c>
      <c r="D3791" s="209"/>
      <c r="E3791" s="209"/>
      <c r="F3791" s="209"/>
      <c r="G3791" s="209"/>
      <c r="H3791" s="209"/>
      <c r="I3791" s="209"/>
      <c r="J3791" s="209"/>
      <c r="K3791" s="209"/>
      <c r="L3791" s="209"/>
      <c r="M3791" s="176"/>
      <c r="N3791" s="176"/>
    </row>
    <row r="3792" spans="1:14" s="220" customFormat="1" outlineLevel="2" collapsed="1">
      <c r="A3792" s="218" t="s">
        <v>1916</v>
      </c>
      <c r="B3792" s="219" t="s">
        <v>1917</v>
      </c>
      <c r="C3792" s="219"/>
      <c r="D3792" s="210"/>
      <c r="E3792" s="210"/>
      <c r="F3792" s="210"/>
      <c r="G3792" s="210"/>
      <c r="H3792" s="210"/>
      <c r="I3792" s="210"/>
      <c r="J3792" s="210"/>
      <c r="K3792" s="210"/>
      <c r="L3792" s="210"/>
      <c r="M3792" s="176"/>
      <c r="N3792" s="176"/>
    </row>
    <row r="3793" spans="1:14" s="211" customFormat="1" hidden="1" outlineLevel="3" collapsed="1">
      <c r="A3793" s="207" t="s">
        <v>26</v>
      </c>
      <c r="B3793" s="208" t="s">
        <v>5671</v>
      </c>
      <c r="C3793" s="208"/>
      <c r="D3793" s="209"/>
      <c r="E3793" s="209"/>
      <c r="F3793" s="209"/>
      <c r="G3793" s="209"/>
      <c r="H3793" s="209"/>
      <c r="I3793" s="209"/>
      <c r="J3793" s="209"/>
      <c r="K3793" s="209"/>
      <c r="L3793" s="209"/>
      <c r="M3793" s="176"/>
      <c r="N3793" s="176"/>
    </row>
    <row r="3794" spans="1:14" s="211" customFormat="1" hidden="1" outlineLevel="3">
      <c r="A3794" s="225">
        <v>1</v>
      </c>
      <c r="B3794" s="221" t="s">
        <v>7632</v>
      </c>
      <c r="C3794" s="208"/>
      <c r="D3794" s="209"/>
      <c r="E3794" s="209"/>
      <c r="F3794" s="209"/>
      <c r="G3794" s="209"/>
      <c r="H3794" s="209"/>
      <c r="I3794" s="209"/>
      <c r="J3794" s="209"/>
      <c r="K3794" s="209"/>
      <c r="L3794" s="209"/>
      <c r="M3794" s="176"/>
      <c r="N3794" s="176"/>
    </row>
    <row r="3795" spans="1:14" s="211" customFormat="1" ht="45" hidden="1" outlineLevel="3">
      <c r="A3795" s="207">
        <v>2</v>
      </c>
      <c r="B3795" s="208" t="s">
        <v>5675</v>
      </c>
      <c r="C3795" s="208" t="s">
        <v>1918</v>
      </c>
      <c r="D3795" s="209"/>
      <c r="E3795" s="209"/>
      <c r="F3795" s="209"/>
      <c r="G3795" s="209"/>
      <c r="H3795" s="209"/>
      <c r="I3795" s="209"/>
      <c r="J3795" s="209"/>
      <c r="K3795" s="209"/>
      <c r="L3795" s="209"/>
      <c r="M3795" s="176"/>
      <c r="N3795" s="176"/>
    </row>
    <row r="3796" spans="1:14" s="211" customFormat="1" ht="30" hidden="1" outlineLevel="3">
      <c r="A3796" s="207">
        <v>3</v>
      </c>
      <c r="B3796" s="208" t="s">
        <v>5353</v>
      </c>
      <c r="C3796" s="208" t="s">
        <v>5354</v>
      </c>
      <c r="D3796" s="209"/>
      <c r="E3796" s="209"/>
      <c r="F3796" s="209"/>
      <c r="G3796" s="209"/>
      <c r="H3796" s="209"/>
      <c r="I3796" s="209"/>
      <c r="J3796" s="209"/>
      <c r="K3796" s="209"/>
      <c r="L3796" s="209"/>
      <c r="M3796" s="176"/>
      <c r="N3796" s="176"/>
    </row>
    <row r="3797" spans="1:14" s="211" customFormat="1" ht="30" hidden="1" outlineLevel="3">
      <c r="A3797" s="207">
        <v>4</v>
      </c>
      <c r="B3797" s="208" t="s">
        <v>1879</v>
      </c>
      <c r="C3797" s="208" t="s">
        <v>1880</v>
      </c>
      <c r="D3797" s="209"/>
      <c r="E3797" s="209"/>
      <c r="F3797" s="209"/>
      <c r="G3797" s="209"/>
      <c r="H3797" s="209"/>
      <c r="I3797" s="209"/>
      <c r="J3797" s="209"/>
      <c r="K3797" s="209"/>
      <c r="L3797" s="209"/>
      <c r="M3797" s="176"/>
      <c r="N3797" s="176"/>
    </row>
    <row r="3798" spans="1:14" s="211" customFormat="1" ht="30" hidden="1" outlineLevel="3">
      <c r="A3798" s="207">
        <v>5</v>
      </c>
      <c r="B3798" s="208" t="s">
        <v>97</v>
      </c>
      <c r="C3798" s="208" t="s">
        <v>5361</v>
      </c>
      <c r="D3798" s="209"/>
      <c r="E3798" s="209"/>
      <c r="F3798" s="209"/>
      <c r="G3798" s="209"/>
      <c r="H3798" s="209"/>
      <c r="I3798" s="209"/>
      <c r="J3798" s="209"/>
      <c r="K3798" s="209"/>
      <c r="L3798" s="209"/>
      <c r="M3798" s="176"/>
      <c r="N3798" s="176"/>
    </row>
    <row r="3799" spans="1:14" s="211" customFormat="1" hidden="1" outlineLevel="3">
      <c r="A3799" s="207">
        <v>6</v>
      </c>
      <c r="B3799" s="193" t="s">
        <v>5446</v>
      </c>
      <c r="C3799" s="182" t="s">
        <v>5503</v>
      </c>
      <c r="D3799" s="209"/>
      <c r="E3799" s="209"/>
      <c r="F3799" s="209"/>
      <c r="G3799" s="209"/>
      <c r="H3799" s="209"/>
      <c r="I3799" s="209"/>
      <c r="J3799" s="209"/>
      <c r="K3799" s="209"/>
      <c r="L3799" s="209"/>
      <c r="M3799" s="176"/>
      <c r="N3799" s="176"/>
    </row>
    <row r="3800" spans="1:14" s="220" customFormat="1" outlineLevel="2" collapsed="1">
      <c r="A3800" s="218" t="s">
        <v>1919</v>
      </c>
      <c r="B3800" s="219" t="s">
        <v>1920</v>
      </c>
      <c r="C3800" s="219"/>
      <c r="D3800" s="210"/>
      <c r="E3800" s="210"/>
      <c r="F3800" s="210"/>
      <c r="G3800" s="210"/>
      <c r="H3800" s="210"/>
      <c r="I3800" s="210"/>
      <c r="J3800" s="210"/>
      <c r="K3800" s="210"/>
      <c r="L3800" s="210"/>
      <c r="M3800" s="176"/>
      <c r="N3800" s="176"/>
    </row>
    <row r="3801" spans="1:14" s="211" customFormat="1" hidden="1" outlineLevel="3" collapsed="1">
      <c r="A3801" s="207" t="s">
        <v>26</v>
      </c>
      <c r="B3801" s="208" t="s">
        <v>5671</v>
      </c>
      <c r="C3801" s="208"/>
      <c r="D3801" s="209"/>
      <c r="E3801" s="209"/>
      <c r="F3801" s="209"/>
      <c r="G3801" s="209"/>
      <c r="H3801" s="209"/>
      <c r="I3801" s="209"/>
      <c r="J3801" s="209"/>
      <c r="K3801" s="209"/>
      <c r="L3801" s="209"/>
      <c r="M3801" s="176"/>
      <c r="N3801" s="176"/>
    </row>
    <row r="3802" spans="1:14" s="211" customFormat="1" hidden="1" outlineLevel="3">
      <c r="A3802" s="225">
        <v>1</v>
      </c>
      <c r="B3802" s="221" t="s">
        <v>7632</v>
      </c>
      <c r="C3802" s="208"/>
      <c r="D3802" s="209"/>
      <c r="E3802" s="209"/>
      <c r="F3802" s="209"/>
      <c r="G3802" s="209"/>
      <c r="H3802" s="209"/>
      <c r="I3802" s="209"/>
      <c r="J3802" s="209"/>
      <c r="K3802" s="209"/>
      <c r="L3802" s="209"/>
      <c r="M3802" s="176"/>
      <c r="N3802" s="176"/>
    </row>
    <row r="3803" spans="1:14" s="211" customFormat="1" ht="45" hidden="1" outlineLevel="3">
      <c r="A3803" s="207">
        <v>2</v>
      </c>
      <c r="B3803" s="208" t="s">
        <v>5674</v>
      </c>
      <c r="C3803" s="208" t="s">
        <v>1921</v>
      </c>
      <c r="D3803" s="209"/>
      <c r="E3803" s="209"/>
      <c r="F3803" s="209"/>
      <c r="G3803" s="209"/>
      <c r="H3803" s="209"/>
      <c r="I3803" s="209"/>
      <c r="J3803" s="209"/>
      <c r="K3803" s="209"/>
      <c r="L3803" s="209"/>
      <c r="M3803" s="176"/>
      <c r="N3803" s="176"/>
    </row>
    <row r="3804" spans="1:14" s="211" customFormat="1" ht="30" hidden="1" outlineLevel="3">
      <c r="A3804" s="207">
        <v>3</v>
      </c>
      <c r="B3804" s="208" t="s">
        <v>5353</v>
      </c>
      <c r="C3804" s="208" t="s">
        <v>5354</v>
      </c>
      <c r="D3804" s="209"/>
      <c r="E3804" s="209"/>
      <c r="F3804" s="209"/>
      <c r="G3804" s="209"/>
      <c r="H3804" s="209"/>
      <c r="I3804" s="209"/>
      <c r="J3804" s="209"/>
      <c r="K3804" s="209"/>
      <c r="L3804" s="209"/>
      <c r="M3804" s="176"/>
      <c r="N3804" s="176"/>
    </row>
    <row r="3805" spans="1:14" s="211" customFormat="1" ht="30" hidden="1" outlineLevel="3">
      <c r="A3805" s="207">
        <v>4</v>
      </c>
      <c r="B3805" s="208" t="s">
        <v>1879</v>
      </c>
      <c r="C3805" s="208" t="s">
        <v>1880</v>
      </c>
      <c r="D3805" s="209"/>
      <c r="E3805" s="209"/>
      <c r="F3805" s="209"/>
      <c r="G3805" s="209"/>
      <c r="H3805" s="209"/>
      <c r="I3805" s="209"/>
      <c r="J3805" s="209"/>
      <c r="K3805" s="209"/>
      <c r="L3805" s="209"/>
      <c r="M3805" s="176"/>
      <c r="N3805" s="176"/>
    </row>
    <row r="3806" spans="1:14" s="211" customFormat="1" ht="30" hidden="1" outlineLevel="3">
      <c r="A3806" s="207">
        <v>5</v>
      </c>
      <c r="B3806" s="208" t="s">
        <v>97</v>
      </c>
      <c r="C3806" s="208" t="s">
        <v>5361</v>
      </c>
      <c r="D3806" s="209"/>
      <c r="E3806" s="209"/>
      <c r="F3806" s="209"/>
      <c r="G3806" s="209"/>
      <c r="H3806" s="209"/>
      <c r="I3806" s="209"/>
      <c r="J3806" s="209"/>
      <c r="K3806" s="209"/>
      <c r="L3806" s="209"/>
      <c r="M3806" s="176"/>
      <c r="N3806" s="176"/>
    </row>
    <row r="3807" spans="1:14" s="211" customFormat="1" hidden="1" outlineLevel="3">
      <c r="A3807" s="207">
        <v>6</v>
      </c>
      <c r="B3807" s="193" t="s">
        <v>5446</v>
      </c>
      <c r="C3807" s="182" t="s">
        <v>5503</v>
      </c>
      <c r="D3807" s="209"/>
      <c r="E3807" s="209"/>
      <c r="F3807" s="209"/>
      <c r="G3807" s="209"/>
      <c r="H3807" s="209"/>
      <c r="I3807" s="209"/>
      <c r="J3807" s="209"/>
      <c r="K3807" s="209"/>
      <c r="L3807" s="209"/>
      <c r="M3807" s="176"/>
      <c r="N3807" s="176"/>
    </row>
    <row r="3808" spans="1:14" s="220" customFormat="1" outlineLevel="2" collapsed="1">
      <c r="A3808" s="218" t="s">
        <v>1922</v>
      </c>
      <c r="B3808" s="219" t="s">
        <v>1923</v>
      </c>
      <c r="C3808" s="219"/>
      <c r="D3808" s="210"/>
      <c r="E3808" s="210"/>
      <c r="F3808" s="210"/>
      <c r="G3808" s="210"/>
      <c r="H3808" s="210"/>
      <c r="I3808" s="210"/>
      <c r="J3808" s="210"/>
      <c r="K3808" s="210"/>
      <c r="L3808" s="210"/>
      <c r="M3808" s="176"/>
      <c r="N3808" s="176"/>
    </row>
    <row r="3809" spans="1:14" s="211" customFormat="1" hidden="1" outlineLevel="3" collapsed="1">
      <c r="A3809" s="207" t="s">
        <v>26</v>
      </c>
      <c r="B3809" s="208" t="s">
        <v>5671</v>
      </c>
      <c r="C3809" s="208"/>
      <c r="D3809" s="209"/>
      <c r="E3809" s="209"/>
      <c r="F3809" s="209"/>
      <c r="G3809" s="209"/>
      <c r="H3809" s="209"/>
      <c r="I3809" s="209"/>
      <c r="J3809" s="209"/>
      <c r="K3809" s="209"/>
      <c r="L3809" s="209"/>
      <c r="M3809" s="176"/>
      <c r="N3809" s="176"/>
    </row>
    <row r="3810" spans="1:14" s="211" customFormat="1" hidden="1" outlineLevel="3">
      <c r="A3810" s="225">
        <v>1</v>
      </c>
      <c r="B3810" s="221" t="s">
        <v>7632</v>
      </c>
      <c r="C3810" s="221"/>
      <c r="D3810" s="209"/>
      <c r="E3810" s="209"/>
      <c r="F3810" s="209"/>
      <c r="G3810" s="209"/>
      <c r="H3810" s="209"/>
      <c r="I3810" s="209"/>
      <c r="J3810" s="209"/>
      <c r="K3810" s="209"/>
      <c r="L3810" s="209"/>
      <c r="M3810" s="176"/>
      <c r="N3810" s="176"/>
    </row>
    <row r="3811" spans="1:14" s="211" customFormat="1" hidden="1" outlineLevel="3">
      <c r="A3811" s="207">
        <v>2</v>
      </c>
      <c r="B3811" s="208" t="s">
        <v>5363</v>
      </c>
      <c r="C3811" s="208" t="s">
        <v>1924</v>
      </c>
      <c r="D3811" s="209"/>
      <c r="E3811" s="209"/>
      <c r="F3811" s="209"/>
      <c r="G3811" s="209"/>
      <c r="H3811" s="209"/>
      <c r="I3811" s="209"/>
      <c r="J3811" s="209"/>
      <c r="K3811" s="209"/>
      <c r="L3811" s="209"/>
      <c r="M3811" s="176"/>
      <c r="N3811" s="176"/>
    </row>
    <row r="3812" spans="1:14" s="211" customFormat="1" ht="30" hidden="1" outlineLevel="3">
      <c r="A3812" s="207">
        <v>3</v>
      </c>
      <c r="B3812" s="208" t="s">
        <v>1925</v>
      </c>
      <c r="C3812" s="208" t="s">
        <v>1926</v>
      </c>
      <c r="D3812" s="209"/>
      <c r="E3812" s="209"/>
      <c r="F3812" s="209"/>
      <c r="G3812" s="209"/>
      <c r="H3812" s="209"/>
      <c r="I3812" s="209"/>
      <c r="J3812" s="209"/>
      <c r="K3812" s="209"/>
      <c r="L3812" s="209"/>
      <c r="M3812" s="176"/>
      <c r="N3812" s="176"/>
    </row>
    <row r="3813" spans="1:14" s="211" customFormat="1" hidden="1" outlineLevel="3">
      <c r="A3813" s="207">
        <v>4</v>
      </c>
      <c r="B3813" s="193" t="s">
        <v>5446</v>
      </c>
      <c r="C3813" s="182" t="s">
        <v>5503</v>
      </c>
      <c r="D3813" s="209"/>
      <c r="E3813" s="209"/>
      <c r="F3813" s="209"/>
      <c r="G3813" s="209"/>
      <c r="H3813" s="209"/>
      <c r="I3813" s="209"/>
      <c r="J3813" s="209"/>
      <c r="K3813" s="209"/>
      <c r="L3813" s="209"/>
      <c r="M3813" s="176"/>
      <c r="N3813" s="176"/>
    </row>
    <row r="3814" spans="1:14" s="220" customFormat="1" outlineLevel="2" collapsed="1">
      <c r="A3814" s="218" t="s">
        <v>1927</v>
      </c>
      <c r="B3814" s="219" t="s">
        <v>1928</v>
      </c>
      <c r="C3814" s="219"/>
      <c r="D3814" s="210"/>
      <c r="E3814" s="210"/>
      <c r="F3814" s="210"/>
      <c r="G3814" s="210"/>
      <c r="H3814" s="210"/>
      <c r="I3814" s="210"/>
      <c r="J3814" s="210"/>
      <c r="K3814" s="210"/>
      <c r="L3814" s="210"/>
      <c r="M3814" s="176"/>
      <c r="N3814" s="176"/>
    </row>
    <row r="3815" spans="1:14" s="211" customFormat="1" hidden="1" outlineLevel="3" collapsed="1">
      <c r="A3815" s="207" t="s">
        <v>26</v>
      </c>
      <c r="B3815" s="208" t="s">
        <v>5671</v>
      </c>
      <c r="C3815" s="208"/>
      <c r="D3815" s="209"/>
      <c r="E3815" s="209"/>
      <c r="F3815" s="209"/>
      <c r="G3815" s="209"/>
      <c r="H3815" s="209"/>
      <c r="I3815" s="209"/>
      <c r="J3815" s="209"/>
      <c r="K3815" s="209"/>
      <c r="L3815" s="209"/>
      <c r="M3815" s="176"/>
      <c r="N3815" s="176"/>
    </row>
    <row r="3816" spans="1:14" s="211" customFormat="1" hidden="1" outlineLevel="3">
      <c r="A3816" s="225">
        <v>1</v>
      </c>
      <c r="B3816" s="221" t="s">
        <v>7632</v>
      </c>
      <c r="C3816" s="221"/>
      <c r="D3816" s="209"/>
      <c r="E3816" s="209"/>
      <c r="F3816" s="209"/>
      <c r="G3816" s="209"/>
      <c r="H3816" s="209"/>
      <c r="I3816" s="209"/>
      <c r="J3816" s="209"/>
      <c r="K3816" s="209"/>
      <c r="L3816" s="209"/>
      <c r="M3816" s="176"/>
      <c r="N3816" s="176"/>
    </row>
    <row r="3817" spans="1:14" s="211" customFormat="1" ht="43.5" hidden="1" customHeight="1" outlineLevel="3">
      <c r="A3817" s="207">
        <v>2</v>
      </c>
      <c r="B3817" s="208" t="s">
        <v>5140</v>
      </c>
      <c r="C3817" s="208" t="s">
        <v>1929</v>
      </c>
      <c r="D3817" s="209"/>
      <c r="E3817" s="209"/>
      <c r="F3817" s="209"/>
      <c r="G3817" s="209"/>
      <c r="H3817" s="209"/>
      <c r="I3817" s="209"/>
      <c r="J3817" s="209"/>
      <c r="K3817" s="209"/>
      <c r="L3817" s="209"/>
      <c r="M3817" s="176"/>
      <c r="N3817" s="176"/>
    </row>
    <row r="3818" spans="1:14" s="211" customFormat="1" hidden="1" outlineLevel="3">
      <c r="A3818" s="207">
        <v>3</v>
      </c>
      <c r="B3818" s="193" t="s">
        <v>5446</v>
      </c>
      <c r="C3818" s="182" t="s">
        <v>5503</v>
      </c>
      <c r="D3818" s="209"/>
      <c r="E3818" s="209"/>
      <c r="F3818" s="209"/>
      <c r="G3818" s="209"/>
      <c r="H3818" s="209"/>
      <c r="I3818" s="209"/>
      <c r="J3818" s="209"/>
      <c r="K3818" s="209"/>
      <c r="L3818" s="209"/>
      <c r="M3818" s="176"/>
      <c r="N3818" s="176"/>
    </row>
    <row r="3819" spans="1:14" s="220" customFormat="1" outlineLevel="2" collapsed="1">
      <c r="A3819" s="218" t="s">
        <v>1930</v>
      </c>
      <c r="B3819" s="219" t="s">
        <v>1931</v>
      </c>
      <c r="C3819" s="219"/>
      <c r="D3819" s="210"/>
      <c r="E3819" s="210"/>
      <c r="F3819" s="210"/>
      <c r="G3819" s="210"/>
      <c r="H3819" s="210"/>
      <c r="I3819" s="210"/>
      <c r="J3819" s="210"/>
      <c r="K3819" s="210"/>
      <c r="L3819" s="210"/>
      <c r="M3819" s="176"/>
      <c r="N3819" s="176"/>
    </row>
    <row r="3820" spans="1:14" s="211" customFormat="1" hidden="1" outlineLevel="3" collapsed="1">
      <c r="A3820" s="207" t="s">
        <v>26</v>
      </c>
      <c r="B3820" s="208" t="s">
        <v>5671</v>
      </c>
      <c r="C3820" s="208"/>
      <c r="D3820" s="209"/>
      <c r="E3820" s="209"/>
      <c r="F3820" s="209"/>
      <c r="G3820" s="209"/>
      <c r="H3820" s="209"/>
      <c r="I3820" s="209"/>
      <c r="J3820" s="209"/>
      <c r="K3820" s="209"/>
      <c r="L3820" s="209"/>
      <c r="M3820" s="176"/>
      <c r="N3820" s="176"/>
    </row>
    <row r="3821" spans="1:14" s="211" customFormat="1" hidden="1" outlineLevel="3">
      <c r="A3821" s="225">
        <v>1</v>
      </c>
      <c r="B3821" s="221" t="s">
        <v>7632</v>
      </c>
      <c r="C3821" s="208"/>
      <c r="D3821" s="209"/>
      <c r="E3821" s="209"/>
      <c r="F3821" s="209"/>
      <c r="G3821" s="209"/>
      <c r="H3821" s="209"/>
      <c r="I3821" s="209"/>
      <c r="J3821" s="209"/>
      <c r="K3821" s="209"/>
      <c r="L3821" s="209"/>
      <c r="M3821" s="176"/>
      <c r="N3821" s="176"/>
    </row>
    <row r="3822" spans="1:14" s="211" customFormat="1" hidden="1" outlineLevel="3">
      <c r="A3822" s="207">
        <v>2</v>
      </c>
      <c r="B3822" s="208" t="s">
        <v>1932</v>
      </c>
      <c r="C3822" s="208" t="s">
        <v>1933</v>
      </c>
      <c r="D3822" s="209"/>
      <c r="E3822" s="209"/>
      <c r="F3822" s="209"/>
      <c r="G3822" s="209"/>
      <c r="H3822" s="209"/>
      <c r="I3822" s="209"/>
      <c r="J3822" s="209"/>
      <c r="K3822" s="209"/>
      <c r="L3822" s="209"/>
      <c r="M3822" s="176"/>
      <c r="N3822" s="176"/>
    </row>
    <row r="3823" spans="1:14" s="211" customFormat="1" ht="60" hidden="1" outlineLevel="3">
      <c r="A3823" s="207">
        <v>3</v>
      </c>
      <c r="B3823" s="208" t="s">
        <v>1934</v>
      </c>
      <c r="C3823" s="182" t="s">
        <v>3722</v>
      </c>
      <c r="D3823" s="209"/>
      <c r="E3823" s="209"/>
      <c r="F3823" s="209"/>
      <c r="G3823" s="209"/>
      <c r="H3823" s="209"/>
      <c r="I3823" s="209"/>
      <c r="J3823" s="209"/>
      <c r="K3823" s="209"/>
      <c r="L3823" s="209"/>
      <c r="M3823" s="176"/>
      <c r="N3823" s="176"/>
    </row>
    <row r="3824" spans="1:14" s="211" customFormat="1" ht="45" hidden="1" outlineLevel="3">
      <c r="A3824" s="207">
        <v>4</v>
      </c>
      <c r="B3824" s="208" t="s">
        <v>1790</v>
      </c>
      <c r="C3824" s="208" t="s">
        <v>1935</v>
      </c>
      <c r="D3824" s="209"/>
      <c r="E3824" s="209"/>
      <c r="F3824" s="209"/>
      <c r="G3824" s="209"/>
      <c r="H3824" s="209"/>
      <c r="I3824" s="209"/>
      <c r="J3824" s="209"/>
      <c r="K3824" s="209"/>
      <c r="L3824" s="209"/>
      <c r="M3824" s="176"/>
      <c r="N3824" s="176"/>
    </row>
    <row r="3825" spans="1:14" s="211" customFormat="1" ht="60" hidden="1" outlineLevel="3">
      <c r="A3825" s="207">
        <v>5</v>
      </c>
      <c r="B3825" s="208" t="s">
        <v>1934</v>
      </c>
      <c r="C3825" s="182" t="s">
        <v>3722</v>
      </c>
      <c r="D3825" s="209"/>
      <c r="E3825" s="209"/>
      <c r="F3825" s="209"/>
      <c r="G3825" s="209"/>
      <c r="H3825" s="209"/>
      <c r="I3825" s="209"/>
      <c r="J3825" s="209"/>
      <c r="K3825" s="209"/>
      <c r="L3825" s="209"/>
      <c r="M3825" s="176"/>
      <c r="N3825" s="176"/>
    </row>
    <row r="3826" spans="1:14" s="211" customFormat="1" ht="30" hidden="1" outlineLevel="3">
      <c r="A3826" s="207">
        <v>6</v>
      </c>
      <c r="B3826" s="208" t="s">
        <v>1693</v>
      </c>
      <c r="C3826" s="233" t="s">
        <v>1936</v>
      </c>
      <c r="D3826" s="209"/>
      <c r="E3826" s="209"/>
      <c r="F3826" s="209"/>
      <c r="G3826" s="209"/>
      <c r="H3826" s="209"/>
      <c r="I3826" s="209"/>
      <c r="J3826" s="209"/>
      <c r="K3826" s="209"/>
      <c r="L3826" s="209"/>
      <c r="M3826" s="176"/>
      <c r="N3826" s="176"/>
    </row>
    <row r="3827" spans="1:14" s="211" customFormat="1" ht="30" hidden="1" outlineLevel="3">
      <c r="A3827" s="207">
        <v>7</v>
      </c>
      <c r="B3827" s="208" t="s">
        <v>1937</v>
      </c>
      <c r="C3827" s="208" t="s">
        <v>6370</v>
      </c>
      <c r="D3827" s="209"/>
      <c r="E3827" s="209"/>
      <c r="F3827" s="209"/>
      <c r="G3827" s="209"/>
      <c r="H3827" s="209"/>
      <c r="I3827" s="209"/>
      <c r="J3827" s="209"/>
      <c r="K3827" s="209"/>
      <c r="L3827" s="209"/>
      <c r="M3827" s="176"/>
      <c r="N3827" s="176"/>
    </row>
    <row r="3828" spans="1:14" s="211" customFormat="1" hidden="1" outlineLevel="3">
      <c r="A3828" s="207">
        <v>8</v>
      </c>
      <c r="B3828" s="193" t="s">
        <v>5446</v>
      </c>
      <c r="C3828" s="182" t="s">
        <v>5503</v>
      </c>
      <c r="D3828" s="209"/>
      <c r="E3828" s="209"/>
      <c r="F3828" s="209"/>
      <c r="G3828" s="209"/>
      <c r="H3828" s="209"/>
      <c r="I3828" s="209"/>
      <c r="J3828" s="209"/>
      <c r="K3828" s="209"/>
      <c r="L3828" s="209"/>
      <c r="M3828" s="176"/>
      <c r="N3828" s="176"/>
    </row>
    <row r="3829" spans="1:14" s="219" customFormat="1" outlineLevel="2" collapsed="1">
      <c r="A3829" s="234" t="s">
        <v>1938</v>
      </c>
      <c r="B3829" s="219" t="s">
        <v>4909</v>
      </c>
    </row>
    <row r="3830" spans="1:14" s="211" customFormat="1" hidden="1" outlineLevel="3">
      <c r="A3830" s="235" t="s">
        <v>26</v>
      </c>
      <c r="B3830" s="208" t="s">
        <v>5781</v>
      </c>
      <c r="C3830" s="236"/>
      <c r="D3830" s="209"/>
      <c r="E3830" s="209"/>
      <c r="F3830" s="209"/>
      <c r="G3830" s="237"/>
      <c r="H3830" s="209"/>
      <c r="I3830" s="209"/>
      <c r="J3830" s="209"/>
      <c r="K3830" s="209"/>
      <c r="L3830" s="209"/>
      <c r="M3830" s="176"/>
      <c r="N3830" s="176"/>
    </row>
    <row r="3831" spans="1:14" s="211" customFormat="1" hidden="1" outlineLevel="3">
      <c r="A3831" s="238">
        <v>1</v>
      </c>
      <c r="B3831" s="221" t="s">
        <v>4780</v>
      </c>
      <c r="C3831" s="239" t="s">
        <v>4781</v>
      </c>
      <c r="D3831" s="209"/>
      <c r="E3831" s="209"/>
      <c r="F3831" s="209"/>
      <c r="G3831" s="237"/>
      <c r="H3831" s="209"/>
      <c r="I3831" s="209"/>
      <c r="J3831" s="209"/>
      <c r="K3831" s="209"/>
      <c r="L3831" s="209"/>
      <c r="M3831" s="176"/>
      <c r="N3831" s="176"/>
    </row>
    <row r="3832" spans="1:14" s="211" customFormat="1" hidden="1" outlineLevel="3">
      <c r="A3832" s="238">
        <v>2</v>
      </c>
      <c r="B3832" s="221" t="s">
        <v>4782</v>
      </c>
      <c r="C3832" s="239" t="s">
        <v>4783</v>
      </c>
      <c r="D3832" s="209"/>
      <c r="E3832" s="209"/>
      <c r="F3832" s="209"/>
      <c r="G3832" s="237"/>
      <c r="H3832" s="209"/>
      <c r="I3832" s="209"/>
      <c r="J3832" s="209"/>
      <c r="K3832" s="209"/>
      <c r="L3832" s="209"/>
      <c r="M3832" s="176"/>
      <c r="N3832" s="176"/>
    </row>
    <row r="3833" spans="1:14" s="211" customFormat="1" ht="30" hidden="1" outlineLevel="3">
      <c r="A3833" s="238">
        <v>3</v>
      </c>
      <c r="B3833" s="221" t="s">
        <v>740</v>
      </c>
      <c r="C3833" s="239" t="s">
        <v>4784</v>
      </c>
      <c r="D3833" s="209"/>
      <c r="E3833" s="209"/>
      <c r="F3833" s="209"/>
      <c r="G3833" s="237"/>
      <c r="H3833" s="209"/>
      <c r="I3833" s="209"/>
      <c r="J3833" s="209"/>
      <c r="K3833" s="209"/>
      <c r="L3833" s="209"/>
      <c r="M3833" s="176"/>
      <c r="N3833" s="176"/>
    </row>
    <row r="3834" spans="1:14" s="211" customFormat="1" hidden="1" outlineLevel="3">
      <c r="A3834" s="235">
        <v>4</v>
      </c>
      <c r="B3834" s="240" t="s">
        <v>4785</v>
      </c>
      <c r="C3834" s="240" t="s">
        <v>4786</v>
      </c>
      <c r="D3834" s="209"/>
      <c r="E3834" s="209"/>
      <c r="F3834" s="209"/>
      <c r="G3834" s="237"/>
      <c r="H3834" s="209"/>
      <c r="I3834" s="209"/>
      <c r="J3834" s="209"/>
      <c r="K3834" s="209"/>
      <c r="L3834" s="209"/>
      <c r="M3834" s="176"/>
      <c r="N3834" s="176"/>
    </row>
    <row r="3835" spans="1:14" s="211" customFormat="1" hidden="1" outlineLevel="3">
      <c r="A3835" s="235">
        <v>5</v>
      </c>
      <c r="B3835" s="240" t="s">
        <v>4787</v>
      </c>
      <c r="C3835" s="240" t="s">
        <v>4786</v>
      </c>
      <c r="D3835" s="209"/>
      <c r="E3835" s="209"/>
      <c r="F3835" s="209"/>
      <c r="G3835" s="237"/>
      <c r="H3835" s="209"/>
      <c r="I3835" s="209"/>
      <c r="J3835" s="209"/>
      <c r="K3835" s="209"/>
      <c r="L3835" s="209"/>
      <c r="M3835" s="176"/>
      <c r="N3835" s="176"/>
    </row>
    <row r="3836" spans="1:14" s="211" customFormat="1" ht="30" hidden="1" outlineLevel="3">
      <c r="A3836" s="235">
        <v>6</v>
      </c>
      <c r="B3836" s="240" t="s">
        <v>4788</v>
      </c>
      <c r="C3836" s="240" t="s">
        <v>4789</v>
      </c>
      <c r="D3836" s="209"/>
      <c r="E3836" s="209"/>
      <c r="F3836" s="209"/>
      <c r="G3836" s="237"/>
      <c r="H3836" s="209"/>
      <c r="I3836" s="209"/>
      <c r="J3836" s="209"/>
      <c r="K3836" s="209"/>
      <c r="L3836" s="209"/>
      <c r="M3836" s="176"/>
      <c r="N3836" s="176"/>
    </row>
    <row r="3837" spans="1:14" s="211" customFormat="1" ht="90" hidden="1" outlineLevel="3">
      <c r="A3837" s="235">
        <v>7</v>
      </c>
      <c r="B3837" s="240" t="s">
        <v>4790</v>
      </c>
      <c r="C3837" s="240" t="s">
        <v>4791</v>
      </c>
      <c r="D3837" s="209"/>
      <c r="E3837" s="209"/>
      <c r="F3837" s="209"/>
      <c r="G3837" s="237"/>
      <c r="H3837" s="209"/>
      <c r="I3837" s="209"/>
      <c r="J3837" s="209"/>
      <c r="K3837" s="209"/>
      <c r="L3837" s="209"/>
      <c r="M3837" s="176"/>
      <c r="N3837" s="176"/>
    </row>
    <row r="3838" spans="1:14" s="211" customFormat="1" ht="45" hidden="1" outlineLevel="3">
      <c r="A3838" s="235">
        <v>8</v>
      </c>
      <c r="B3838" s="240" t="s">
        <v>4792</v>
      </c>
      <c r="C3838" s="240" t="s">
        <v>4793</v>
      </c>
      <c r="D3838" s="209"/>
      <c r="E3838" s="209"/>
      <c r="F3838" s="209"/>
      <c r="G3838" s="237"/>
      <c r="H3838" s="209"/>
      <c r="I3838" s="209"/>
      <c r="J3838" s="209"/>
      <c r="K3838" s="209"/>
      <c r="L3838" s="209"/>
      <c r="M3838" s="176"/>
      <c r="N3838" s="176"/>
    </row>
    <row r="3839" spans="1:14" s="211" customFormat="1" hidden="1" outlineLevel="3">
      <c r="A3839" s="207">
        <v>9</v>
      </c>
      <c r="B3839" s="193" t="s">
        <v>5446</v>
      </c>
      <c r="C3839" s="182" t="s">
        <v>5503</v>
      </c>
      <c r="D3839" s="209"/>
      <c r="E3839" s="209"/>
      <c r="F3839" s="209"/>
      <c r="G3839" s="237"/>
      <c r="H3839" s="209"/>
      <c r="I3839" s="209"/>
      <c r="J3839" s="209"/>
      <c r="K3839" s="209"/>
      <c r="L3839" s="209"/>
      <c r="M3839" s="176"/>
      <c r="N3839" s="176"/>
    </row>
    <row r="3840" spans="1:14" s="220" customFormat="1" outlineLevel="2" collapsed="1">
      <c r="A3840" s="218" t="s">
        <v>1939</v>
      </c>
      <c r="B3840" s="219" t="s">
        <v>1940</v>
      </c>
      <c r="C3840" s="219"/>
      <c r="D3840" s="210"/>
      <c r="E3840" s="210"/>
      <c r="F3840" s="210"/>
      <c r="G3840" s="210"/>
      <c r="H3840" s="210"/>
      <c r="I3840" s="210"/>
      <c r="J3840" s="210"/>
      <c r="K3840" s="210"/>
      <c r="L3840" s="210"/>
      <c r="M3840" s="176"/>
      <c r="N3840" s="176"/>
    </row>
    <row r="3841" spans="1:14" s="211" customFormat="1" hidden="1" outlineLevel="3" collapsed="1">
      <c r="A3841" s="207" t="s">
        <v>26</v>
      </c>
      <c r="B3841" s="208" t="s">
        <v>5671</v>
      </c>
      <c r="C3841" s="208"/>
      <c r="D3841" s="209"/>
      <c r="E3841" s="209"/>
      <c r="F3841" s="209"/>
      <c r="G3841" s="209"/>
      <c r="H3841" s="209"/>
      <c r="I3841" s="209"/>
      <c r="J3841" s="209"/>
      <c r="K3841" s="209"/>
      <c r="L3841" s="209"/>
      <c r="M3841" s="176"/>
      <c r="N3841" s="176"/>
    </row>
    <row r="3842" spans="1:14" s="211" customFormat="1" hidden="1" outlineLevel="3">
      <c r="A3842" s="225">
        <v>1</v>
      </c>
      <c r="B3842" s="221" t="s">
        <v>7632</v>
      </c>
      <c r="C3842" s="208"/>
      <c r="D3842" s="209"/>
      <c r="E3842" s="209"/>
      <c r="F3842" s="209"/>
      <c r="G3842" s="209"/>
      <c r="H3842" s="209"/>
      <c r="I3842" s="209"/>
      <c r="J3842" s="209"/>
      <c r="K3842" s="209"/>
      <c r="L3842" s="209"/>
      <c r="M3842" s="176"/>
      <c r="N3842" s="176"/>
    </row>
    <row r="3843" spans="1:14" s="211" customFormat="1" ht="30" hidden="1" outlineLevel="3">
      <c r="A3843" s="207">
        <v>2</v>
      </c>
      <c r="B3843" s="208" t="s">
        <v>1941</v>
      </c>
      <c r="C3843" s="208" t="s">
        <v>1942</v>
      </c>
      <c r="D3843" s="209"/>
      <c r="E3843" s="209"/>
      <c r="F3843" s="209"/>
      <c r="G3843" s="209"/>
      <c r="H3843" s="209"/>
      <c r="I3843" s="209"/>
      <c r="J3843" s="209"/>
      <c r="K3843" s="209"/>
      <c r="L3843" s="209"/>
      <c r="M3843" s="176"/>
      <c r="N3843" s="176"/>
    </row>
    <row r="3844" spans="1:14" s="211" customFormat="1" hidden="1" outlineLevel="3">
      <c r="A3844" s="207">
        <v>3</v>
      </c>
      <c r="B3844" s="193" t="s">
        <v>5446</v>
      </c>
      <c r="C3844" s="182" t="s">
        <v>5503</v>
      </c>
      <c r="D3844" s="209"/>
      <c r="E3844" s="209"/>
      <c r="F3844" s="209"/>
      <c r="G3844" s="209"/>
      <c r="H3844" s="209"/>
      <c r="I3844" s="209"/>
      <c r="J3844" s="209"/>
      <c r="K3844" s="209"/>
      <c r="L3844" s="209"/>
      <c r="M3844" s="176"/>
      <c r="N3844" s="176"/>
    </row>
    <row r="3845" spans="1:14" s="220" customFormat="1" ht="30" outlineLevel="2" collapsed="1">
      <c r="A3845" s="218" t="s">
        <v>1943</v>
      </c>
      <c r="B3845" s="219" t="s">
        <v>1944</v>
      </c>
      <c r="C3845" s="219"/>
      <c r="D3845" s="210"/>
      <c r="E3845" s="210"/>
      <c r="F3845" s="210"/>
      <c r="G3845" s="210"/>
      <c r="H3845" s="210"/>
      <c r="I3845" s="210"/>
      <c r="J3845" s="210"/>
      <c r="K3845" s="210"/>
      <c r="L3845" s="210"/>
      <c r="M3845" s="176"/>
      <c r="N3845" s="176"/>
    </row>
    <row r="3846" spans="1:14" s="211" customFormat="1" hidden="1" outlineLevel="3" collapsed="1">
      <c r="A3846" s="207" t="s">
        <v>26</v>
      </c>
      <c r="B3846" s="208" t="s">
        <v>5782</v>
      </c>
      <c r="C3846" s="208"/>
      <c r="D3846" s="209"/>
      <c r="E3846" s="209"/>
      <c r="F3846" s="209"/>
      <c r="G3846" s="209"/>
      <c r="H3846" s="209"/>
      <c r="I3846" s="209"/>
      <c r="J3846" s="209"/>
      <c r="K3846" s="209"/>
      <c r="L3846" s="209"/>
      <c r="M3846" s="176"/>
      <c r="N3846" s="176"/>
    </row>
    <row r="3847" spans="1:14" s="211" customFormat="1" hidden="1" outlineLevel="3">
      <c r="A3847" s="225">
        <v>1</v>
      </c>
      <c r="B3847" s="221" t="s">
        <v>7632</v>
      </c>
      <c r="C3847" s="208"/>
      <c r="D3847" s="209"/>
      <c r="E3847" s="209"/>
      <c r="F3847" s="209"/>
      <c r="G3847" s="209"/>
      <c r="H3847" s="209"/>
      <c r="I3847" s="209"/>
      <c r="J3847" s="209"/>
      <c r="K3847" s="209"/>
      <c r="L3847" s="209"/>
      <c r="M3847" s="176"/>
      <c r="N3847" s="176"/>
    </row>
    <row r="3848" spans="1:14" s="211" customFormat="1" ht="90" hidden="1" outlineLevel="3">
      <c r="A3848" s="207">
        <v>2</v>
      </c>
      <c r="B3848" s="208" t="s">
        <v>1945</v>
      </c>
      <c r="C3848" s="208" t="s">
        <v>1946</v>
      </c>
      <c r="D3848" s="208"/>
      <c r="E3848" s="209"/>
      <c r="F3848" s="209"/>
      <c r="G3848" s="209"/>
      <c r="H3848" s="209"/>
      <c r="I3848" s="209"/>
      <c r="J3848" s="209"/>
      <c r="K3848" s="209"/>
      <c r="L3848" s="209"/>
      <c r="M3848" s="176"/>
      <c r="N3848" s="176"/>
    </row>
    <row r="3849" spans="1:14" s="211" customFormat="1" hidden="1" outlineLevel="3">
      <c r="A3849" s="207">
        <v>3</v>
      </c>
      <c r="B3849" s="193" t="s">
        <v>5446</v>
      </c>
      <c r="C3849" s="182" t="s">
        <v>5503</v>
      </c>
      <c r="D3849" s="209"/>
      <c r="E3849" s="209"/>
      <c r="F3849" s="209"/>
      <c r="G3849" s="209"/>
      <c r="H3849" s="209"/>
      <c r="I3849" s="209"/>
      <c r="J3849" s="209"/>
      <c r="K3849" s="209"/>
      <c r="L3849" s="209"/>
      <c r="M3849" s="176"/>
      <c r="N3849" s="176"/>
    </row>
    <row r="3850" spans="1:14" s="220" customFormat="1" ht="30" outlineLevel="2" collapsed="1">
      <c r="A3850" s="218" t="s">
        <v>1947</v>
      </c>
      <c r="B3850" s="219" t="s">
        <v>1948</v>
      </c>
      <c r="C3850" s="219"/>
      <c r="D3850" s="210"/>
      <c r="E3850" s="210"/>
      <c r="F3850" s="210"/>
      <c r="G3850" s="210"/>
      <c r="H3850" s="210"/>
      <c r="I3850" s="210"/>
      <c r="J3850" s="210"/>
      <c r="K3850" s="210"/>
      <c r="L3850" s="210"/>
      <c r="M3850" s="176"/>
      <c r="N3850" s="176"/>
    </row>
    <row r="3851" spans="1:14" s="211" customFormat="1" hidden="1" outlineLevel="3" collapsed="1">
      <c r="A3851" s="207" t="s">
        <v>26</v>
      </c>
      <c r="B3851" s="208" t="s">
        <v>86</v>
      </c>
      <c r="C3851" s="208"/>
      <c r="D3851" s="209"/>
      <c r="E3851" s="209"/>
      <c r="F3851" s="209"/>
      <c r="G3851" s="209"/>
      <c r="H3851" s="209"/>
      <c r="I3851" s="209"/>
      <c r="J3851" s="209"/>
      <c r="K3851" s="209"/>
      <c r="L3851" s="209"/>
      <c r="M3851" s="176"/>
      <c r="N3851" s="176"/>
    </row>
    <row r="3852" spans="1:14" s="211" customFormat="1" hidden="1" outlineLevel="3">
      <c r="A3852" s="207">
        <v>1</v>
      </c>
      <c r="B3852" s="208" t="s">
        <v>1584</v>
      </c>
      <c r="C3852" s="208" t="s">
        <v>1949</v>
      </c>
      <c r="D3852" s="209"/>
      <c r="E3852" s="209"/>
      <c r="F3852" s="209"/>
      <c r="G3852" s="209"/>
      <c r="H3852" s="209"/>
      <c r="I3852" s="209"/>
      <c r="J3852" s="209"/>
      <c r="K3852" s="209"/>
      <c r="L3852" s="209"/>
      <c r="M3852" s="176"/>
      <c r="N3852" s="176"/>
    </row>
    <row r="3853" spans="1:14" s="211" customFormat="1" hidden="1" outlineLevel="3">
      <c r="A3853" s="207">
        <v>2</v>
      </c>
      <c r="B3853" s="208" t="s">
        <v>1586</v>
      </c>
      <c r="C3853" s="208" t="s">
        <v>1950</v>
      </c>
      <c r="D3853" s="209"/>
      <c r="E3853" s="209"/>
      <c r="F3853" s="209"/>
      <c r="G3853" s="209"/>
      <c r="H3853" s="209"/>
      <c r="I3853" s="209"/>
      <c r="J3853" s="209"/>
      <c r="K3853" s="209"/>
      <c r="L3853" s="209"/>
      <c r="M3853" s="176"/>
      <c r="N3853" s="176"/>
    </row>
    <row r="3854" spans="1:14" s="211" customFormat="1" ht="30" hidden="1" outlineLevel="3">
      <c r="A3854" s="207">
        <v>3</v>
      </c>
      <c r="B3854" s="208" t="s">
        <v>1951</v>
      </c>
      <c r="C3854" s="208" t="s">
        <v>1952</v>
      </c>
      <c r="D3854" s="209"/>
      <c r="E3854" s="209"/>
      <c r="F3854" s="209"/>
      <c r="G3854" s="209"/>
      <c r="H3854" s="209"/>
      <c r="I3854" s="209"/>
      <c r="J3854" s="209"/>
      <c r="K3854" s="209"/>
      <c r="L3854" s="209"/>
      <c r="M3854" s="176"/>
      <c r="N3854" s="176"/>
    </row>
    <row r="3855" spans="1:14" s="211" customFormat="1" ht="30" hidden="1" outlineLevel="3">
      <c r="A3855" s="207">
        <v>4</v>
      </c>
      <c r="B3855" s="208" t="s">
        <v>538</v>
      </c>
      <c r="C3855" s="208" t="s">
        <v>1953</v>
      </c>
      <c r="D3855" s="208"/>
      <c r="E3855" s="209"/>
      <c r="F3855" s="209"/>
      <c r="G3855" s="209"/>
      <c r="H3855" s="209"/>
      <c r="I3855" s="209"/>
      <c r="J3855" s="209"/>
      <c r="K3855" s="209"/>
      <c r="L3855" s="209"/>
      <c r="M3855" s="176"/>
      <c r="N3855" s="176"/>
    </row>
    <row r="3856" spans="1:14" s="211" customFormat="1" hidden="1" outlineLevel="3">
      <c r="A3856" s="207">
        <v>5</v>
      </c>
      <c r="B3856" s="193" t="s">
        <v>5446</v>
      </c>
      <c r="C3856" s="182" t="s">
        <v>5503</v>
      </c>
      <c r="D3856" s="209"/>
      <c r="E3856" s="209"/>
      <c r="F3856" s="209"/>
      <c r="G3856" s="209"/>
      <c r="H3856" s="209"/>
      <c r="I3856" s="209"/>
      <c r="J3856" s="209"/>
      <c r="K3856" s="209"/>
      <c r="L3856" s="209"/>
      <c r="M3856" s="176"/>
      <c r="N3856" s="176"/>
    </row>
    <row r="3857" spans="1:14" s="220" customFormat="1" outlineLevel="2" collapsed="1">
      <c r="A3857" s="218" t="s">
        <v>1954</v>
      </c>
      <c r="B3857" s="219" t="s">
        <v>1955</v>
      </c>
      <c r="C3857" s="219"/>
      <c r="D3857" s="210"/>
      <c r="E3857" s="210"/>
      <c r="F3857" s="210"/>
      <c r="G3857" s="210"/>
      <c r="H3857" s="210"/>
      <c r="I3857" s="210"/>
      <c r="J3857" s="210"/>
      <c r="K3857" s="210"/>
      <c r="L3857" s="210"/>
      <c r="M3857" s="176"/>
      <c r="N3857" s="176"/>
    </row>
    <row r="3858" spans="1:14" s="211" customFormat="1" hidden="1" outlineLevel="3" collapsed="1">
      <c r="A3858" s="207" t="s">
        <v>26</v>
      </c>
      <c r="B3858" s="208" t="s">
        <v>87</v>
      </c>
      <c r="C3858" s="208"/>
      <c r="D3858" s="209"/>
      <c r="E3858" s="209"/>
      <c r="F3858" s="209"/>
      <c r="G3858" s="209"/>
      <c r="H3858" s="209"/>
      <c r="I3858" s="209"/>
      <c r="J3858" s="209"/>
      <c r="K3858" s="209"/>
      <c r="L3858" s="209"/>
      <c r="M3858" s="176"/>
      <c r="N3858" s="176"/>
    </row>
    <row r="3859" spans="1:14" s="211" customFormat="1" hidden="1" outlineLevel="3">
      <c r="A3859" s="224">
        <v>1</v>
      </c>
      <c r="B3859" s="208" t="s">
        <v>1956</v>
      </c>
      <c r="C3859" s="208" t="s">
        <v>1957</v>
      </c>
      <c r="D3859" s="209"/>
      <c r="E3859" s="209"/>
      <c r="F3859" s="209"/>
      <c r="G3859" s="209"/>
      <c r="H3859" s="209"/>
      <c r="I3859" s="209"/>
      <c r="J3859" s="209"/>
      <c r="K3859" s="209"/>
      <c r="L3859" s="209"/>
      <c r="M3859" s="176"/>
      <c r="N3859" s="176"/>
    </row>
    <row r="3860" spans="1:14" s="211" customFormat="1" hidden="1" outlineLevel="3">
      <c r="A3860" s="207">
        <v>2</v>
      </c>
      <c r="B3860" s="208" t="s">
        <v>1958</v>
      </c>
      <c r="C3860" s="208" t="s">
        <v>1959</v>
      </c>
      <c r="D3860" s="209"/>
      <c r="E3860" s="209"/>
      <c r="F3860" s="209"/>
      <c r="G3860" s="209"/>
      <c r="H3860" s="209"/>
      <c r="I3860" s="209"/>
      <c r="J3860" s="209"/>
      <c r="K3860" s="209"/>
      <c r="L3860" s="209"/>
      <c r="M3860" s="176"/>
      <c r="N3860" s="176"/>
    </row>
    <row r="3861" spans="1:14" s="211" customFormat="1" hidden="1" outlineLevel="3">
      <c r="A3861" s="207">
        <v>3</v>
      </c>
      <c r="B3861" s="208" t="s">
        <v>1960</v>
      </c>
      <c r="C3861" s="208" t="s">
        <v>1961</v>
      </c>
      <c r="D3861" s="209"/>
      <c r="E3861" s="209"/>
      <c r="F3861" s="209"/>
      <c r="G3861" s="209"/>
      <c r="H3861" s="209"/>
      <c r="I3861" s="209"/>
      <c r="J3861" s="209"/>
      <c r="K3861" s="209"/>
      <c r="L3861" s="209"/>
      <c r="M3861" s="176"/>
      <c r="N3861" s="176"/>
    </row>
    <row r="3862" spans="1:14" s="211" customFormat="1" hidden="1" outlineLevel="3">
      <c r="A3862" s="207">
        <v>4</v>
      </c>
      <c r="B3862" s="208" t="s">
        <v>1962</v>
      </c>
      <c r="C3862" s="208" t="s">
        <v>1963</v>
      </c>
      <c r="D3862" s="209"/>
      <c r="E3862" s="209"/>
      <c r="F3862" s="209"/>
      <c r="G3862" s="209"/>
      <c r="H3862" s="209"/>
      <c r="I3862" s="209"/>
      <c r="J3862" s="209"/>
      <c r="K3862" s="209"/>
      <c r="L3862" s="209"/>
      <c r="M3862" s="176"/>
      <c r="N3862" s="176"/>
    </row>
    <row r="3863" spans="1:14" s="211" customFormat="1" hidden="1" outlineLevel="3">
      <c r="A3863" s="207">
        <v>5</v>
      </c>
      <c r="B3863" s="193" t="s">
        <v>5701</v>
      </c>
      <c r="C3863" s="182" t="s">
        <v>5503</v>
      </c>
      <c r="D3863" s="209"/>
      <c r="E3863" s="209"/>
      <c r="F3863" s="209"/>
      <c r="G3863" s="209"/>
      <c r="H3863" s="209"/>
      <c r="I3863" s="209"/>
      <c r="J3863" s="209"/>
      <c r="K3863" s="209"/>
      <c r="L3863" s="209"/>
      <c r="M3863" s="176"/>
      <c r="N3863" s="176"/>
    </row>
    <row r="3864" spans="1:14" s="220" customFormat="1" outlineLevel="2" collapsed="1">
      <c r="A3864" s="218" t="s">
        <v>1964</v>
      </c>
      <c r="B3864" s="219" t="s">
        <v>1965</v>
      </c>
      <c r="C3864" s="219"/>
      <c r="D3864" s="219"/>
      <c r="E3864" s="210"/>
      <c r="F3864" s="210"/>
      <c r="G3864" s="210"/>
      <c r="H3864" s="210"/>
      <c r="I3864" s="210"/>
      <c r="J3864" s="210"/>
      <c r="K3864" s="210"/>
      <c r="L3864" s="210"/>
      <c r="M3864" s="176"/>
      <c r="N3864" s="176"/>
    </row>
    <row r="3865" spans="1:14" s="211" customFormat="1" hidden="1" outlineLevel="3" collapsed="1">
      <c r="A3865" s="207" t="s">
        <v>26</v>
      </c>
      <c r="B3865" s="208" t="s">
        <v>5783</v>
      </c>
      <c r="C3865" s="208"/>
      <c r="D3865" s="209"/>
      <c r="E3865" s="209"/>
      <c r="F3865" s="209"/>
      <c r="G3865" s="209"/>
      <c r="H3865" s="209"/>
      <c r="I3865" s="209"/>
      <c r="J3865" s="209"/>
      <c r="K3865" s="209"/>
      <c r="L3865" s="209"/>
      <c r="M3865" s="176"/>
      <c r="N3865" s="176"/>
    </row>
    <row r="3866" spans="1:14" s="211" customFormat="1" hidden="1" outlineLevel="3">
      <c r="A3866" s="225">
        <v>1</v>
      </c>
      <c r="B3866" s="221" t="s">
        <v>1966</v>
      </c>
      <c r="C3866" s="208"/>
      <c r="D3866" s="209"/>
      <c r="E3866" s="209"/>
      <c r="F3866" s="209"/>
      <c r="G3866" s="209"/>
      <c r="H3866" s="209"/>
      <c r="I3866" s="209"/>
      <c r="J3866" s="209"/>
      <c r="K3866" s="209"/>
      <c r="L3866" s="209"/>
      <c r="M3866" s="176"/>
      <c r="N3866" s="176"/>
    </row>
    <row r="3867" spans="1:14" s="211" customFormat="1" ht="30" hidden="1" outlineLevel="3">
      <c r="A3867" s="207">
        <v>2</v>
      </c>
      <c r="B3867" s="208" t="s">
        <v>1967</v>
      </c>
      <c r="C3867" s="208" t="s">
        <v>1968</v>
      </c>
      <c r="D3867" s="209"/>
      <c r="E3867" s="209"/>
      <c r="F3867" s="209"/>
      <c r="G3867" s="209"/>
      <c r="H3867" s="209"/>
      <c r="I3867" s="209"/>
      <c r="J3867" s="209"/>
      <c r="K3867" s="209"/>
      <c r="L3867" s="209"/>
      <c r="M3867" s="176"/>
      <c r="N3867" s="176"/>
    </row>
    <row r="3868" spans="1:14" s="211" customFormat="1" hidden="1" outlineLevel="3">
      <c r="A3868" s="207">
        <v>3</v>
      </c>
      <c r="B3868" s="208" t="s">
        <v>1969</v>
      </c>
      <c r="C3868" s="208" t="s">
        <v>1970</v>
      </c>
      <c r="D3868" s="209"/>
      <c r="E3868" s="209"/>
      <c r="F3868" s="209"/>
      <c r="G3868" s="209"/>
      <c r="H3868" s="209"/>
      <c r="I3868" s="209"/>
      <c r="J3868" s="209"/>
      <c r="K3868" s="209"/>
      <c r="L3868" s="209"/>
      <c r="M3868" s="176"/>
      <c r="N3868" s="176"/>
    </row>
    <row r="3869" spans="1:14" s="211" customFormat="1" ht="60" hidden="1" outlineLevel="3">
      <c r="A3869" s="207">
        <v>4</v>
      </c>
      <c r="B3869" s="208" t="s">
        <v>1971</v>
      </c>
      <c r="C3869" s="241" t="s">
        <v>6627</v>
      </c>
      <c r="D3869" s="209"/>
      <c r="E3869" s="209"/>
      <c r="F3869" s="209"/>
      <c r="G3869" s="209"/>
      <c r="H3869" s="209"/>
      <c r="I3869" s="209"/>
      <c r="J3869" s="209"/>
      <c r="K3869" s="209"/>
      <c r="L3869" s="209"/>
      <c r="M3869" s="176"/>
      <c r="N3869" s="176"/>
    </row>
    <row r="3870" spans="1:14" s="211" customFormat="1" hidden="1" outlineLevel="3">
      <c r="A3870" s="207">
        <v>5</v>
      </c>
      <c r="B3870" s="193" t="s">
        <v>5701</v>
      </c>
      <c r="C3870" s="182" t="s">
        <v>5503</v>
      </c>
      <c r="D3870" s="209"/>
      <c r="E3870" s="209"/>
      <c r="F3870" s="209"/>
      <c r="G3870" s="209"/>
      <c r="H3870" s="209"/>
      <c r="I3870" s="209"/>
      <c r="J3870" s="209"/>
      <c r="K3870" s="209"/>
      <c r="L3870" s="209"/>
      <c r="M3870" s="176"/>
      <c r="N3870" s="176"/>
    </row>
    <row r="3871" spans="1:14" s="220" customFormat="1" outlineLevel="2" collapsed="1">
      <c r="A3871" s="242" t="s">
        <v>1972</v>
      </c>
      <c r="B3871" s="243" t="s">
        <v>1973</v>
      </c>
      <c r="C3871" s="243"/>
      <c r="D3871" s="210"/>
      <c r="E3871" s="210"/>
      <c r="F3871" s="210"/>
      <c r="G3871" s="210"/>
      <c r="H3871" s="210"/>
      <c r="I3871" s="210"/>
      <c r="J3871" s="210"/>
      <c r="K3871" s="210"/>
      <c r="L3871" s="210"/>
      <c r="M3871" s="176"/>
      <c r="N3871" s="176"/>
    </row>
    <row r="3872" spans="1:14" s="211" customFormat="1" hidden="1" outlineLevel="3" collapsed="1">
      <c r="A3872" s="225" t="s">
        <v>26</v>
      </c>
      <c r="B3872" s="221" t="s">
        <v>86</v>
      </c>
      <c r="C3872" s="221"/>
      <c r="D3872" s="209"/>
      <c r="E3872" s="209"/>
      <c r="F3872" s="209"/>
      <c r="G3872" s="209"/>
      <c r="H3872" s="209"/>
      <c r="I3872" s="209"/>
      <c r="J3872" s="209"/>
      <c r="K3872" s="209"/>
      <c r="L3872" s="209"/>
      <c r="M3872" s="176"/>
      <c r="N3872" s="176"/>
    </row>
    <row r="3873" spans="1:14" s="211" customFormat="1" hidden="1" outlineLevel="3">
      <c r="A3873" s="225">
        <v>1</v>
      </c>
      <c r="B3873" s="221" t="s">
        <v>1966</v>
      </c>
      <c r="C3873" s="221"/>
      <c r="D3873" s="209"/>
      <c r="E3873" s="209"/>
      <c r="F3873" s="209"/>
      <c r="G3873" s="209"/>
      <c r="H3873" s="209"/>
      <c r="I3873" s="209"/>
      <c r="J3873" s="209"/>
      <c r="K3873" s="209"/>
      <c r="L3873" s="209"/>
      <c r="M3873" s="176"/>
      <c r="N3873" s="176"/>
    </row>
    <row r="3874" spans="1:14" s="211" customFormat="1" ht="28.5" hidden="1" customHeight="1" outlineLevel="3">
      <c r="A3874" s="225">
        <v>2</v>
      </c>
      <c r="B3874" s="221" t="s">
        <v>1974</v>
      </c>
      <c r="C3874" s="221"/>
      <c r="D3874" s="209"/>
      <c r="E3874" s="209"/>
      <c r="F3874" s="209"/>
      <c r="G3874" s="209"/>
      <c r="H3874" s="209"/>
      <c r="I3874" s="209"/>
      <c r="J3874" s="209"/>
      <c r="K3874" s="209"/>
      <c r="L3874" s="209"/>
      <c r="M3874" s="176"/>
      <c r="N3874" s="176"/>
    </row>
    <row r="3875" spans="1:14" s="211" customFormat="1" hidden="1" outlineLevel="3">
      <c r="A3875" s="225" t="s">
        <v>26</v>
      </c>
      <c r="B3875" s="221" t="s">
        <v>87</v>
      </c>
      <c r="C3875" s="221"/>
      <c r="D3875" s="209"/>
      <c r="E3875" s="209"/>
      <c r="F3875" s="209"/>
      <c r="G3875" s="209"/>
      <c r="H3875" s="209"/>
      <c r="I3875" s="209"/>
      <c r="J3875" s="209"/>
      <c r="K3875" s="209"/>
      <c r="L3875" s="209"/>
      <c r="M3875" s="176"/>
      <c r="N3875" s="176"/>
    </row>
    <row r="3876" spans="1:14" s="211" customFormat="1" hidden="1" outlineLevel="3">
      <c r="A3876" s="225"/>
      <c r="B3876" s="221" t="s">
        <v>1628</v>
      </c>
      <c r="C3876" s="244" t="s">
        <v>1619</v>
      </c>
      <c r="D3876" s="209"/>
      <c r="E3876" s="209"/>
      <c r="F3876" s="209"/>
      <c r="G3876" s="209"/>
      <c r="H3876" s="209"/>
      <c r="I3876" s="209"/>
      <c r="J3876" s="209"/>
      <c r="K3876" s="209"/>
      <c r="L3876" s="209"/>
      <c r="M3876" s="176"/>
      <c r="N3876" s="176"/>
    </row>
    <row r="3877" spans="1:14" s="211" customFormat="1" hidden="1" outlineLevel="3">
      <c r="A3877" s="225" t="s">
        <v>26</v>
      </c>
      <c r="B3877" s="221" t="s">
        <v>88</v>
      </c>
      <c r="C3877" s="244"/>
      <c r="D3877" s="209"/>
      <c r="E3877" s="209"/>
      <c r="F3877" s="209"/>
      <c r="G3877" s="209"/>
      <c r="H3877" s="209"/>
      <c r="I3877" s="209"/>
      <c r="J3877" s="209"/>
      <c r="K3877" s="209"/>
      <c r="L3877" s="209"/>
      <c r="M3877" s="176"/>
      <c r="N3877" s="176"/>
    </row>
    <row r="3878" spans="1:14" s="211" customFormat="1" hidden="1" outlineLevel="3">
      <c r="A3878" s="225"/>
      <c r="B3878" s="221" t="s">
        <v>1628</v>
      </c>
      <c r="C3878" s="244" t="s">
        <v>1619</v>
      </c>
      <c r="D3878" s="209"/>
      <c r="E3878" s="209"/>
      <c r="F3878" s="209"/>
      <c r="G3878" s="209"/>
      <c r="H3878" s="209"/>
      <c r="I3878" s="209"/>
      <c r="J3878" s="209"/>
      <c r="K3878" s="209"/>
      <c r="L3878" s="209"/>
      <c r="M3878" s="176"/>
      <c r="N3878" s="176"/>
    </row>
    <row r="3879" spans="1:14" s="220" customFormat="1" outlineLevel="2" collapsed="1">
      <c r="A3879" s="218" t="s">
        <v>1975</v>
      </c>
      <c r="B3879" s="219" t="s">
        <v>1976</v>
      </c>
      <c r="C3879" s="219"/>
      <c r="D3879" s="210"/>
      <c r="E3879" s="210"/>
      <c r="F3879" s="210"/>
      <c r="G3879" s="210"/>
      <c r="H3879" s="210"/>
      <c r="I3879" s="210"/>
      <c r="J3879" s="210"/>
      <c r="K3879" s="210"/>
      <c r="L3879" s="210"/>
      <c r="M3879" s="176"/>
      <c r="N3879" s="176"/>
    </row>
    <row r="3880" spans="1:14" s="211" customFormat="1" hidden="1" outlineLevel="3" collapsed="1">
      <c r="A3880" s="207" t="s">
        <v>26</v>
      </c>
      <c r="B3880" s="208" t="s">
        <v>5783</v>
      </c>
      <c r="C3880" s="208"/>
      <c r="D3880" s="209"/>
      <c r="E3880" s="209"/>
      <c r="F3880" s="209"/>
      <c r="G3880" s="209"/>
      <c r="H3880" s="209"/>
      <c r="I3880" s="209"/>
      <c r="J3880" s="209"/>
      <c r="K3880" s="209"/>
      <c r="L3880" s="209"/>
      <c r="M3880" s="176"/>
      <c r="N3880" s="176"/>
    </row>
    <row r="3881" spans="1:14" s="211" customFormat="1" hidden="1" outlineLevel="3">
      <c r="A3881" s="225">
        <v>1</v>
      </c>
      <c r="B3881" s="221" t="s">
        <v>1966</v>
      </c>
      <c r="C3881" s="208"/>
      <c r="D3881" s="209"/>
      <c r="E3881" s="209"/>
      <c r="F3881" s="209"/>
      <c r="G3881" s="209"/>
      <c r="H3881" s="209"/>
      <c r="I3881" s="209"/>
      <c r="J3881" s="209"/>
      <c r="K3881" s="209"/>
      <c r="L3881" s="209"/>
      <c r="M3881" s="176"/>
      <c r="N3881" s="176"/>
    </row>
    <row r="3882" spans="1:14" s="211" customFormat="1" hidden="1" outlineLevel="3">
      <c r="A3882" s="207">
        <v>2</v>
      </c>
      <c r="B3882" s="208" t="s">
        <v>1977</v>
      </c>
      <c r="C3882" s="208" t="s">
        <v>1978</v>
      </c>
      <c r="D3882" s="209"/>
      <c r="E3882" s="209"/>
      <c r="F3882" s="209"/>
      <c r="G3882" s="209"/>
      <c r="H3882" s="209"/>
      <c r="I3882" s="209"/>
      <c r="J3882" s="209"/>
      <c r="K3882" s="209"/>
      <c r="L3882" s="209"/>
      <c r="M3882" s="176"/>
      <c r="N3882" s="176"/>
    </row>
    <row r="3883" spans="1:14" s="211" customFormat="1" hidden="1" outlineLevel="3">
      <c r="A3883" s="207">
        <v>3</v>
      </c>
      <c r="B3883" s="193" t="s">
        <v>5701</v>
      </c>
      <c r="C3883" s="182" t="s">
        <v>5503</v>
      </c>
      <c r="D3883" s="209"/>
      <c r="E3883" s="209"/>
      <c r="F3883" s="209"/>
      <c r="G3883" s="209"/>
      <c r="H3883" s="209"/>
      <c r="I3883" s="209"/>
      <c r="J3883" s="209"/>
      <c r="K3883" s="209"/>
      <c r="L3883" s="209"/>
      <c r="M3883" s="176"/>
      <c r="N3883" s="176"/>
    </row>
    <row r="3884" spans="1:14" s="220" customFormat="1" outlineLevel="2" collapsed="1">
      <c r="A3884" s="218" t="s">
        <v>1979</v>
      </c>
      <c r="B3884" s="219" t="s">
        <v>1980</v>
      </c>
      <c r="C3884" s="219"/>
      <c r="D3884" s="210"/>
      <c r="E3884" s="210"/>
      <c r="F3884" s="210"/>
      <c r="G3884" s="210"/>
      <c r="H3884" s="210"/>
      <c r="I3884" s="210"/>
      <c r="J3884" s="210"/>
      <c r="K3884" s="210"/>
      <c r="L3884" s="210"/>
      <c r="M3884" s="176"/>
      <c r="N3884" s="176"/>
    </row>
    <row r="3885" spans="1:14" s="211" customFormat="1" hidden="1" outlineLevel="3" collapsed="1">
      <c r="A3885" s="207" t="s">
        <v>26</v>
      </c>
      <c r="B3885" s="208" t="s">
        <v>5783</v>
      </c>
      <c r="C3885" s="208"/>
      <c r="D3885" s="209"/>
      <c r="E3885" s="209"/>
      <c r="F3885" s="209"/>
      <c r="G3885" s="209"/>
      <c r="H3885" s="209"/>
      <c r="I3885" s="209"/>
      <c r="J3885" s="209"/>
      <c r="K3885" s="209"/>
      <c r="L3885" s="209"/>
      <c r="M3885" s="176"/>
      <c r="N3885" s="176"/>
    </row>
    <row r="3886" spans="1:14" s="211" customFormat="1" hidden="1" outlineLevel="3">
      <c r="A3886" s="225">
        <v>1</v>
      </c>
      <c r="B3886" s="221" t="s">
        <v>1966</v>
      </c>
      <c r="C3886" s="208"/>
      <c r="D3886" s="209"/>
      <c r="E3886" s="209"/>
      <c r="F3886" s="209"/>
      <c r="G3886" s="209"/>
      <c r="H3886" s="209"/>
      <c r="I3886" s="209"/>
      <c r="J3886" s="209"/>
      <c r="K3886" s="209"/>
      <c r="L3886" s="209"/>
      <c r="M3886" s="176"/>
      <c r="N3886" s="176"/>
    </row>
    <row r="3887" spans="1:14" s="211" customFormat="1" hidden="1" outlineLevel="3">
      <c r="A3887" s="207">
        <v>2</v>
      </c>
      <c r="B3887" s="208" t="s">
        <v>1977</v>
      </c>
      <c r="C3887" s="208" t="s">
        <v>1981</v>
      </c>
      <c r="D3887" s="209"/>
      <c r="E3887" s="209"/>
      <c r="F3887" s="209"/>
      <c r="G3887" s="209"/>
      <c r="H3887" s="209"/>
      <c r="I3887" s="209"/>
      <c r="J3887" s="209"/>
      <c r="K3887" s="209"/>
      <c r="L3887" s="209"/>
      <c r="M3887" s="176"/>
      <c r="N3887" s="176"/>
    </row>
    <row r="3888" spans="1:14" s="211" customFormat="1" hidden="1" outlineLevel="3">
      <c r="A3888" s="207">
        <v>3</v>
      </c>
      <c r="B3888" s="193" t="s">
        <v>5701</v>
      </c>
      <c r="C3888" s="182" t="s">
        <v>5503</v>
      </c>
      <c r="D3888" s="209"/>
      <c r="E3888" s="209"/>
      <c r="F3888" s="209"/>
      <c r="G3888" s="209"/>
      <c r="H3888" s="209"/>
      <c r="I3888" s="209"/>
      <c r="J3888" s="209"/>
      <c r="K3888" s="209"/>
      <c r="L3888" s="209"/>
      <c r="M3888" s="176"/>
      <c r="N3888" s="176"/>
    </row>
    <row r="3889" spans="1:14" s="220" customFormat="1" outlineLevel="2" collapsed="1">
      <c r="A3889" s="218" t="s">
        <v>1982</v>
      </c>
      <c r="B3889" s="219" t="s">
        <v>1983</v>
      </c>
      <c r="C3889" s="219"/>
      <c r="D3889" s="210"/>
      <c r="E3889" s="210"/>
      <c r="F3889" s="210"/>
      <c r="G3889" s="210"/>
      <c r="H3889" s="210"/>
      <c r="I3889" s="210"/>
      <c r="J3889" s="210"/>
      <c r="K3889" s="210"/>
      <c r="L3889" s="210"/>
      <c r="M3889" s="176"/>
      <c r="N3889" s="176"/>
    </row>
    <row r="3890" spans="1:14" s="211" customFormat="1" hidden="1" outlineLevel="3" collapsed="1">
      <c r="A3890" s="207" t="s">
        <v>26</v>
      </c>
      <c r="B3890" s="208" t="s">
        <v>5783</v>
      </c>
      <c r="C3890" s="208"/>
      <c r="D3890" s="209"/>
      <c r="E3890" s="209"/>
      <c r="F3890" s="209"/>
      <c r="G3890" s="209"/>
      <c r="H3890" s="209"/>
      <c r="I3890" s="209"/>
      <c r="J3890" s="209"/>
      <c r="K3890" s="209"/>
      <c r="L3890" s="209"/>
      <c r="M3890" s="176"/>
      <c r="N3890" s="176"/>
    </row>
    <row r="3891" spans="1:14" s="211" customFormat="1" hidden="1" outlineLevel="3">
      <c r="A3891" s="225">
        <v>1</v>
      </c>
      <c r="B3891" s="221" t="s">
        <v>1966</v>
      </c>
      <c r="C3891" s="208"/>
      <c r="D3891" s="209"/>
      <c r="E3891" s="209"/>
      <c r="F3891" s="209"/>
      <c r="G3891" s="209"/>
      <c r="H3891" s="209"/>
      <c r="I3891" s="209"/>
      <c r="J3891" s="209"/>
      <c r="K3891" s="209"/>
      <c r="L3891" s="209"/>
      <c r="M3891" s="176"/>
      <c r="N3891" s="176"/>
    </row>
    <row r="3892" spans="1:14" s="211" customFormat="1" ht="30" hidden="1" outlineLevel="3">
      <c r="A3892" s="207">
        <v>2</v>
      </c>
      <c r="B3892" s="208" t="s">
        <v>1984</v>
      </c>
      <c r="C3892" s="208" t="s">
        <v>1985</v>
      </c>
      <c r="D3892" s="209"/>
      <c r="E3892" s="209"/>
      <c r="F3892" s="209"/>
      <c r="G3892" s="209"/>
      <c r="H3892" s="209"/>
      <c r="I3892" s="209"/>
      <c r="J3892" s="209"/>
      <c r="K3892" s="209"/>
      <c r="L3892" s="209"/>
      <c r="M3892" s="176"/>
      <c r="N3892" s="176"/>
    </row>
    <row r="3893" spans="1:14" s="211" customFormat="1" hidden="1" outlineLevel="3">
      <c r="A3893" s="207">
        <v>3</v>
      </c>
      <c r="B3893" s="193" t="s">
        <v>5701</v>
      </c>
      <c r="C3893" s="182" t="s">
        <v>5503</v>
      </c>
      <c r="D3893" s="209"/>
      <c r="E3893" s="209"/>
      <c r="F3893" s="209"/>
      <c r="G3893" s="209"/>
      <c r="H3893" s="209"/>
      <c r="I3893" s="209"/>
      <c r="J3893" s="209"/>
      <c r="K3893" s="209"/>
      <c r="L3893" s="209"/>
      <c r="M3893" s="176"/>
      <c r="N3893" s="176"/>
    </row>
    <row r="3894" spans="1:14" s="220" customFormat="1" outlineLevel="2" collapsed="1">
      <c r="A3894" s="218" t="s">
        <v>1986</v>
      </c>
      <c r="B3894" s="219" t="s">
        <v>1987</v>
      </c>
      <c r="C3894" s="219"/>
      <c r="D3894" s="210"/>
      <c r="E3894" s="210"/>
      <c r="F3894" s="210"/>
      <c r="G3894" s="210"/>
      <c r="H3894" s="210"/>
      <c r="I3894" s="210"/>
      <c r="J3894" s="210"/>
      <c r="K3894" s="210"/>
      <c r="L3894" s="210"/>
      <c r="M3894" s="176"/>
      <c r="N3894" s="176"/>
    </row>
    <row r="3895" spans="1:14" s="211" customFormat="1" hidden="1" outlineLevel="3" collapsed="1">
      <c r="A3895" s="207" t="s">
        <v>26</v>
      </c>
      <c r="B3895" s="208" t="s">
        <v>5783</v>
      </c>
      <c r="C3895" s="208"/>
      <c r="D3895" s="209"/>
      <c r="E3895" s="209"/>
      <c r="F3895" s="209"/>
      <c r="G3895" s="209"/>
      <c r="H3895" s="209"/>
      <c r="I3895" s="209"/>
      <c r="J3895" s="209"/>
      <c r="K3895" s="209"/>
      <c r="L3895" s="209"/>
      <c r="M3895" s="176"/>
      <c r="N3895" s="176"/>
    </row>
    <row r="3896" spans="1:14" s="211" customFormat="1" hidden="1" outlineLevel="3">
      <c r="A3896" s="225">
        <v>1</v>
      </c>
      <c r="B3896" s="221" t="s">
        <v>1966</v>
      </c>
      <c r="C3896" s="208"/>
      <c r="D3896" s="209"/>
      <c r="E3896" s="209"/>
      <c r="F3896" s="209"/>
      <c r="G3896" s="209"/>
      <c r="H3896" s="209"/>
      <c r="I3896" s="209"/>
      <c r="J3896" s="209"/>
      <c r="K3896" s="209"/>
      <c r="L3896" s="209"/>
      <c r="M3896" s="176"/>
      <c r="N3896" s="176"/>
    </row>
    <row r="3897" spans="1:14" s="211" customFormat="1" ht="30" hidden="1" outlineLevel="3">
      <c r="A3897" s="207">
        <v>2</v>
      </c>
      <c r="B3897" s="208" t="s">
        <v>1988</v>
      </c>
      <c r="C3897" s="208" t="s">
        <v>1989</v>
      </c>
      <c r="D3897" s="209"/>
      <c r="E3897" s="209"/>
      <c r="F3897" s="209"/>
      <c r="G3897" s="209"/>
      <c r="H3897" s="209"/>
      <c r="I3897" s="209"/>
      <c r="J3897" s="209"/>
      <c r="K3897" s="209"/>
      <c r="L3897" s="209"/>
      <c r="M3897" s="176"/>
      <c r="N3897" s="176"/>
    </row>
    <row r="3898" spans="1:14" s="211" customFormat="1" hidden="1" outlineLevel="3">
      <c r="A3898" s="207">
        <v>3</v>
      </c>
      <c r="B3898" s="193" t="s">
        <v>5701</v>
      </c>
      <c r="C3898" s="182" t="s">
        <v>5503</v>
      </c>
      <c r="D3898" s="209"/>
      <c r="E3898" s="209"/>
      <c r="F3898" s="209"/>
      <c r="G3898" s="209"/>
      <c r="H3898" s="209"/>
      <c r="I3898" s="209"/>
      <c r="J3898" s="209"/>
      <c r="K3898" s="209"/>
      <c r="L3898" s="209"/>
      <c r="M3898" s="176"/>
      <c r="N3898" s="176"/>
    </row>
    <row r="3899" spans="1:14" s="220" customFormat="1" ht="30" outlineLevel="2" collapsed="1">
      <c r="A3899" s="218" t="s">
        <v>1991</v>
      </c>
      <c r="B3899" s="219" t="s">
        <v>1992</v>
      </c>
      <c r="C3899" s="219"/>
      <c r="D3899" s="210"/>
      <c r="E3899" s="210"/>
      <c r="F3899" s="210"/>
      <c r="G3899" s="210"/>
      <c r="H3899" s="210"/>
      <c r="I3899" s="210"/>
      <c r="J3899" s="210"/>
      <c r="K3899" s="210"/>
      <c r="L3899" s="210"/>
      <c r="M3899" s="176"/>
      <c r="N3899" s="176"/>
    </row>
    <row r="3900" spans="1:14" s="211" customFormat="1" hidden="1" outlineLevel="3" collapsed="1">
      <c r="A3900" s="207" t="s">
        <v>26</v>
      </c>
      <c r="B3900" s="208" t="s">
        <v>5783</v>
      </c>
      <c r="C3900" s="208"/>
      <c r="D3900" s="209"/>
      <c r="E3900" s="209"/>
      <c r="F3900" s="209"/>
      <c r="G3900" s="209"/>
      <c r="H3900" s="209"/>
      <c r="I3900" s="209"/>
      <c r="J3900" s="209"/>
      <c r="K3900" s="209"/>
      <c r="L3900" s="209"/>
      <c r="M3900" s="176"/>
      <c r="N3900" s="176"/>
    </row>
    <row r="3901" spans="1:14" s="211" customFormat="1" hidden="1" outlineLevel="3">
      <c r="A3901" s="225">
        <v>1</v>
      </c>
      <c r="B3901" s="221" t="s">
        <v>1966</v>
      </c>
      <c r="C3901" s="208"/>
      <c r="D3901" s="209"/>
      <c r="E3901" s="209"/>
      <c r="F3901" s="209"/>
      <c r="G3901" s="209"/>
      <c r="H3901" s="209"/>
      <c r="I3901" s="209"/>
      <c r="J3901" s="209"/>
      <c r="K3901" s="209"/>
      <c r="L3901" s="209"/>
      <c r="M3901" s="176"/>
      <c r="N3901" s="176"/>
    </row>
    <row r="3902" spans="1:14" s="211" customFormat="1" ht="30" hidden="1" outlineLevel="3">
      <c r="A3902" s="207">
        <v>2</v>
      </c>
      <c r="B3902" s="208" t="s">
        <v>1993</v>
      </c>
      <c r="C3902" s="208" t="s">
        <v>1994</v>
      </c>
      <c r="D3902" s="209"/>
      <c r="E3902" s="209"/>
      <c r="F3902" s="209"/>
      <c r="G3902" s="209"/>
      <c r="H3902" s="209"/>
      <c r="I3902" s="209"/>
      <c r="J3902" s="209"/>
      <c r="K3902" s="209"/>
      <c r="L3902" s="209"/>
      <c r="M3902" s="176"/>
      <c r="N3902" s="176"/>
    </row>
    <row r="3903" spans="1:14" s="211" customFormat="1" hidden="1" outlineLevel="3">
      <c r="A3903" s="207">
        <v>3</v>
      </c>
      <c r="B3903" s="193" t="s">
        <v>5701</v>
      </c>
      <c r="C3903" s="182" t="s">
        <v>5503</v>
      </c>
      <c r="D3903" s="209"/>
      <c r="E3903" s="209"/>
      <c r="F3903" s="209"/>
      <c r="G3903" s="209"/>
      <c r="H3903" s="209"/>
      <c r="I3903" s="209"/>
      <c r="J3903" s="209"/>
      <c r="K3903" s="209"/>
      <c r="L3903" s="209"/>
      <c r="M3903" s="176"/>
      <c r="N3903" s="176"/>
    </row>
    <row r="3904" spans="1:14" s="220" customFormat="1" outlineLevel="2" collapsed="1">
      <c r="A3904" s="218" t="s">
        <v>1995</v>
      </c>
      <c r="B3904" s="219" t="s">
        <v>1996</v>
      </c>
      <c r="C3904" s="219"/>
      <c r="D3904" s="210"/>
      <c r="E3904" s="210"/>
      <c r="F3904" s="210"/>
      <c r="G3904" s="210"/>
      <c r="H3904" s="210"/>
      <c r="I3904" s="210"/>
      <c r="J3904" s="210"/>
      <c r="K3904" s="210"/>
      <c r="L3904" s="210"/>
      <c r="M3904" s="176"/>
      <c r="N3904" s="176"/>
    </row>
    <row r="3905" spans="1:14" s="211" customFormat="1" hidden="1" outlineLevel="3" collapsed="1">
      <c r="A3905" s="207" t="s">
        <v>26</v>
      </c>
      <c r="B3905" s="208" t="s">
        <v>5783</v>
      </c>
      <c r="C3905" s="208"/>
      <c r="D3905" s="209"/>
      <c r="E3905" s="209"/>
      <c r="F3905" s="209"/>
      <c r="G3905" s="209"/>
      <c r="H3905" s="209"/>
      <c r="I3905" s="209"/>
      <c r="J3905" s="209"/>
      <c r="K3905" s="209"/>
      <c r="L3905" s="209"/>
      <c r="M3905" s="176"/>
      <c r="N3905" s="176"/>
    </row>
    <row r="3906" spans="1:14" s="211" customFormat="1" hidden="1" outlineLevel="3">
      <c r="A3906" s="225">
        <v>1</v>
      </c>
      <c r="B3906" s="221" t="s">
        <v>1966</v>
      </c>
      <c r="C3906" s="208"/>
      <c r="D3906" s="209"/>
      <c r="E3906" s="209"/>
      <c r="F3906" s="209"/>
      <c r="G3906" s="209"/>
      <c r="H3906" s="209"/>
      <c r="I3906" s="209"/>
      <c r="J3906" s="209"/>
      <c r="K3906" s="209"/>
      <c r="L3906" s="209"/>
      <c r="M3906" s="176"/>
      <c r="N3906" s="176"/>
    </row>
    <row r="3907" spans="1:14" s="211" customFormat="1" hidden="1" outlineLevel="3">
      <c r="A3907" s="207">
        <v>2</v>
      </c>
      <c r="B3907" s="208" t="s">
        <v>1997</v>
      </c>
      <c r="C3907" s="208" t="s">
        <v>7584</v>
      </c>
      <c r="D3907" s="209"/>
      <c r="E3907" s="209"/>
      <c r="F3907" s="209"/>
      <c r="G3907" s="209"/>
      <c r="H3907" s="209"/>
      <c r="I3907" s="209"/>
      <c r="J3907" s="209"/>
      <c r="K3907" s="209"/>
      <c r="L3907" s="209"/>
      <c r="M3907" s="176"/>
      <c r="N3907" s="176"/>
    </row>
    <row r="3908" spans="1:14" s="211" customFormat="1" ht="75" hidden="1" outlineLevel="3">
      <c r="A3908" s="207">
        <v>3</v>
      </c>
      <c r="B3908" s="208" t="s">
        <v>1998</v>
      </c>
      <c r="C3908" s="208" t="s">
        <v>1999</v>
      </c>
      <c r="D3908" s="209"/>
      <c r="E3908" s="209"/>
      <c r="F3908" s="209"/>
      <c r="G3908" s="209"/>
      <c r="H3908" s="209"/>
      <c r="I3908" s="209"/>
      <c r="J3908" s="209"/>
      <c r="K3908" s="209"/>
      <c r="L3908" s="209"/>
      <c r="M3908" s="176"/>
      <c r="N3908" s="176"/>
    </row>
    <row r="3909" spans="1:14" s="211" customFormat="1" hidden="1" outlineLevel="3">
      <c r="A3909" s="207">
        <v>4</v>
      </c>
      <c r="B3909" s="193" t="s">
        <v>5701</v>
      </c>
      <c r="C3909" s="182" t="s">
        <v>5503</v>
      </c>
      <c r="D3909" s="209"/>
      <c r="E3909" s="209"/>
      <c r="F3909" s="209"/>
      <c r="G3909" s="209"/>
      <c r="H3909" s="209"/>
      <c r="I3909" s="209"/>
      <c r="J3909" s="209"/>
      <c r="K3909" s="209"/>
      <c r="L3909" s="209"/>
      <c r="M3909" s="176"/>
      <c r="N3909" s="176"/>
    </row>
    <row r="3910" spans="1:14" s="220" customFormat="1" outlineLevel="2" collapsed="1">
      <c r="A3910" s="218" t="s">
        <v>2000</v>
      </c>
      <c r="B3910" s="219" t="s">
        <v>2001</v>
      </c>
      <c r="C3910" s="219"/>
      <c r="D3910" s="210"/>
      <c r="E3910" s="210"/>
      <c r="F3910" s="210"/>
      <c r="G3910" s="210"/>
      <c r="H3910" s="210"/>
      <c r="I3910" s="210"/>
      <c r="J3910" s="210"/>
      <c r="K3910" s="210"/>
      <c r="L3910" s="210"/>
      <c r="M3910" s="176"/>
      <c r="N3910" s="176"/>
    </row>
    <row r="3911" spans="1:14" s="211" customFormat="1" hidden="1" outlineLevel="3" collapsed="1">
      <c r="A3911" s="207" t="s">
        <v>26</v>
      </c>
      <c r="B3911" s="208" t="s">
        <v>5783</v>
      </c>
      <c r="C3911" s="208"/>
      <c r="D3911" s="209"/>
      <c r="E3911" s="209"/>
      <c r="F3911" s="209"/>
      <c r="G3911" s="209"/>
      <c r="H3911" s="209"/>
      <c r="I3911" s="209"/>
      <c r="J3911" s="209"/>
      <c r="K3911" s="209"/>
      <c r="L3911" s="209"/>
      <c r="M3911" s="176"/>
      <c r="N3911" s="176"/>
    </row>
    <row r="3912" spans="1:14" s="211" customFormat="1" hidden="1" outlineLevel="3">
      <c r="A3912" s="225">
        <v>1</v>
      </c>
      <c r="B3912" s="221" t="s">
        <v>1966</v>
      </c>
      <c r="C3912" s="208"/>
      <c r="D3912" s="209"/>
      <c r="E3912" s="209"/>
      <c r="F3912" s="209"/>
      <c r="G3912" s="209"/>
      <c r="H3912" s="209"/>
      <c r="I3912" s="209"/>
      <c r="J3912" s="209"/>
      <c r="K3912" s="209"/>
      <c r="L3912" s="209"/>
      <c r="M3912" s="176"/>
      <c r="N3912" s="176"/>
    </row>
    <row r="3913" spans="1:14" s="211" customFormat="1" ht="45" hidden="1" outlineLevel="3">
      <c r="A3913" s="207">
        <v>2</v>
      </c>
      <c r="B3913" s="208" t="s">
        <v>2002</v>
      </c>
      <c r="C3913" s="208" t="s">
        <v>2003</v>
      </c>
      <c r="D3913" s="209"/>
      <c r="E3913" s="209"/>
      <c r="F3913" s="209"/>
      <c r="G3913" s="209"/>
      <c r="H3913" s="209"/>
      <c r="I3913" s="209"/>
      <c r="J3913" s="209"/>
      <c r="K3913" s="209"/>
      <c r="L3913" s="209"/>
      <c r="M3913" s="176"/>
      <c r="N3913" s="176"/>
    </row>
    <row r="3914" spans="1:14" s="211" customFormat="1" ht="45" hidden="1" outlineLevel="3">
      <c r="A3914" s="207">
        <v>3</v>
      </c>
      <c r="B3914" s="208" t="s">
        <v>2004</v>
      </c>
      <c r="C3914" s="223" t="s">
        <v>2005</v>
      </c>
      <c r="D3914" s="209"/>
      <c r="E3914" s="209"/>
      <c r="F3914" s="209"/>
      <c r="G3914" s="209"/>
      <c r="H3914" s="209"/>
      <c r="I3914" s="209"/>
      <c r="J3914" s="209"/>
      <c r="K3914" s="209"/>
      <c r="L3914" s="209"/>
      <c r="M3914" s="176"/>
      <c r="N3914" s="176"/>
    </row>
    <row r="3915" spans="1:14" s="211" customFormat="1" ht="75" hidden="1" outlineLevel="3">
      <c r="A3915" s="207">
        <v>4</v>
      </c>
      <c r="B3915" s="208" t="s">
        <v>2006</v>
      </c>
      <c r="C3915" s="208" t="s">
        <v>2007</v>
      </c>
      <c r="D3915" s="209"/>
      <c r="E3915" s="209"/>
      <c r="F3915" s="209"/>
      <c r="G3915" s="209"/>
      <c r="H3915" s="209"/>
      <c r="I3915" s="209"/>
      <c r="J3915" s="209"/>
      <c r="K3915" s="209"/>
      <c r="L3915" s="209"/>
      <c r="M3915" s="176"/>
      <c r="N3915" s="176"/>
    </row>
    <row r="3916" spans="1:14" s="211" customFormat="1" hidden="1" outlineLevel="3">
      <c r="A3916" s="207">
        <v>5</v>
      </c>
      <c r="B3916" s="193" t="s">
        <v>5701</v>
      </c>
      <c r="C3916" s="182" t="s">
        <v>5503</v>
      </c>
      <c r="D3916" s="209"/>
      <c r="E3916" s="209"/>
      <c r="F3916" s="209"/>
      <c r="G3916" s="209"/>
      <c r="H3916" s="209"/>
      <c r="I3916" s="209"/>
      <c r="J3916" s="209"/>
      <c r="K3916" s="209"/>
      <c r="L3916" s="209"/>
      <c r="M3916" s="176"/>
      <c r="N3916" s="176"/>
    </row>
    <row r="3917" spans="1:14" s="220" customFormat="1" outlineLevel="2" collapsed="1">
      <c r="A3917" s="218" t="s">
        <v>2008</v>
      </c>
      <c r="B3917" s="219" t="s">
        <v>2009</v>
      </c>
      <c r="C3917" s="219"/>
      <c r="D3917" s="210"/>
      <c r="E3917" s="210"/>
      <c r="F3917" s="210"/>
      <c r="G3917" s="210"/>
      <c r="H3917" s="210"/>
      <c r="I3917" s="210"/>
      <c r="J3917" s="210"/>
      <c r="K3917" s="210"/>
      <c r="L3917" s="210"/>
      <c r="M3917" s="176"/>
      <c r="N3917" s="176"/>
    </row>
    <row r="3918" spans="1:14" s="211" customFormat="1" hidden="1" outlineLevel="3" collapsed="1">
      <c r="A3918" s="207" t="s">
        <v>26</v>
      </c>
      <c r="B3918" s="208" t="s">
        <v>5783</v>
      </c>
      <c r="C3918" s="208"/>
      <c r="D3918" s="209"/>
      <c r="E3918" s="209"/>
      <c r="F3918" s="209"/>
      <c r="G3918" s="209"/>
      <c r="H3918" s="209"/>
      <c r="I3918" s="209"/>
      <c r="J3918" s="209"/>
      <c r="K3918" s="209"/>
      <c r="L3918" s="209"/>
      <c r="M3918" s="176"/>
      <c r="N3918" s="176"/>
    </row>
    <row r="3919" spans="1:14" s="211" customFormat="1" hidden="1" outlineLevel="3">
      <c r="A3919" s="225">
        <v>1</v>
      </c>
      <c r="B3919" s="221" t="s">
        <v>1966</v>
      </c>
      <c r="C3919" s="208"/>
      <c r="D3919" s="209"/>
      <c r="E3919" s="209"/>
      <c r="F3919" s="209"/>
      <c r="G3919" s="209"/>
      <c r="H3919" s="209"/>
      <c r="I3919" s="209"/>
      <c r="J3919" s="209"/>
      <c r="K3919" s="209"/>
      <c r="L3919" s="209"/>
      <c r="M3919" s="176"/>
      <c r="N3919" s="176"/>
    </row>
    <row r="3920" spans="1:14" s="211" customFormat="1" ht="30" hidden="1" outlineLevel="3">
      <c r="A3920" s="207">
        <v>2</v>
      </c>
      <c r="B3920" s="208" t="s">
        <v>2010</v>
      </c>
      <c r="C3920" s="208" t="s">
        <v>2011</v>
      </c>
      <c r="D3920" s="208"/>
      <c r="E3920" s="209"/>
      <c r="F3920" s="209"/>
      <c r="G3920" s="209"/>
      <c r="H3920" s="209"/>
      <c r="I3920" s="209"/>
      <c r="J3920" s="209"/>
      <c r="K3920" s="209"/>
      <c r="L3920" s="209"/>
      <c r="M3920" s="176"/>
      <c r="N3920" s="176"/>
    </row>
    <row r="3921" spans="1:14" s="211" customFormat="1" hidden="1" outlineLevel="3">
      <c r="A3921" s="207">
        <v>3</v>
      </c>
      <c r="B3921" s="193" t="s">
        <v>5701</v>
      </c>
      <c r="C3921" s="182" t="s">
        <v>5503</v>
      </c>
      <c r="D3921" s="209"/>
      <c r="E3921" s="209"/>
      <c r="F3921" s="209"/>
      <c r="G3921" s="209"/>
      <c r="H3921" s="209"/>
      <c r="I3921" s="209"/>
      <c r="J3921" s="209"/>
      <c r="K3921" s="209"/>
      <c r="L3921" s="209"/>
      <c r="M3921" s="176"/>
      <c r="N3921" s="176"/>
    </row>
    <row r="3922" spans="1:14" s="220" customFormat="1" outlineLevel="2" collapsed="1">
      <c r="A3922" s="218" t="s">
        <v>2012</v>
      </c>
      <c r="B3922" s="219" t="s">
        <v>2013</v>
      </c>
      <c r="C3922" s="219"/>
      <c r="D3922" s="210"/>
      <c r="E3922" s="210"/>
      <c r="F3922" s="210"/>
      <c r="G3922" s="210"/>
      <c r="H3922" s="210"/>
      <c r="I3922" s="210"/>
      <c r="J3922" s="210"/>
      <c r="K3922" s="210"/>
      <c r="L3922" s="210"/>
      <c r="M3922" s="176"/>
      <c r="N3922" s="176"/>
    </row>
    <row r="3923" spans="1:14" s="211" customFormat="1" hidden="1" outlineLevel="3" collapsed="1">
      <c r="A3923" s="207" t="s">
        <v>26</v>
      </c>
      <c r="B3923" s="208" t="s">
        <v>5783</v>
      </c>
      <c r="C3923" s="208"/>
      <c r="D3923" s="209"/>
      <c r="E3923" s="209"/>
      <c r="F3923" s="209"/>
      <c r="G3923" s="209"/>
      <c r="H3923" s="209"/>
      <c r="I3923" s="209"/>
      <c r="J3923" s="209"/>
      <c r="K3923" s="209"/>
      <c r="L3923" s="209"/>
      <c r="M3923" s="176"/>
      <c r="N3923" s="176"/>
    </row>
    <row r="3924" spans="1:14" s="211" customFormat="1" hidden="1" outlineLevel="3">
      <c r="A3924" s="225">
        <v>1</v>
      </c>
      <c r="B3924" s="221" t="s">
        <v>1966</v>
      </c>
      <c r="C3924" s="208"/>
      <c r="D3924" s="209"/>
      <c r="E3924" s="209"/>
      <c r="F3924" s="209"/>
      <c r="G3924" s="209"/>
      <c r="H3924" s="209"/>
      <c r="I3924" s="209"/>
      <c r="J3924" s="209"/>
      <c r="K3924" s="209"/>
      <c r="L3924" s="209"/>
      <c r="M3924" s="176"/>
      <c r="N3924" s="176"/>
    </row>
    <row r="3925" spans="1:14" s="211" customFormat="1" ht="85.5" hidden="1" customHeight="1" outlineLevel="3">
      <c r="A3925" s="207">
        <v>3</v>
      </c>
      <c r="B3925" s="208" t="s">
        <v>2014</v>
      </c>
      <c r="C3925" s="182" t="s">
        <v>3722</v>
      </c>
      <c r="D3925" s="209"/>
      <c r="E3925" s="209"/>
      <c r="F3925" s="209"/>
      <c r="G3925" s="209"/>
      <c r="H3925" s="209"/>
      <c r="I3925" s="209"/>
      <c r="J3925" s="209"/>
      <c r="K3925" s="209"/>
      <c r="L3925" s="209"/>
      <c r="M3925" s="176"/>
      <c r="N3925" s="176"/>
    </row>
    <row r="3926" spans="1:14" s="211" customFormat="1" ht="30" hidden="1" outlineLevel="3">
      <c r="A3926" s="207">
        <v>4</v>
      </c>
      <c r="B3926" s="208" t="s">
        <v>1790</v>
      </c>
      <c r="C3926" s="213" t="s">
        <v>2015</v>
      </c>
      <c r="D3926" s="209"/>
      <c r="E3926" s="209"/>
      <c r="F3926" s="209"/>
      <c r="G3926" s="209"/>
      <c r="H3926" s="209"/>
      <c r="I3926" s="209"/>
      <c r="J3926" s="209"/>
      <c r="K3926" s="209"/>
      <c r="L3926" s="209"/>
      <c r="M3926" s="176"/>
      <c r="N3926" s="176"/>
    </row>
    <row r="3927" spans="1:14" s="211" customFormat="1" ht="60" hidden="1" outlineLevel="3">
      <c r="A3927" s="207">
        <v>5</v>
      </c>
      <c r="B3927" s="208" t="s">
        <v>2016</v>
      </c>
      <c r="C3927" s="182" t="s">
        <v>3722</v>
      </c>
      <c r="D3927" s="209"/>
      <c r="E3927" s="209"/>
      <c r="F3927" s="209"/>
      <c r="G3927" s="209"/>
      <c r="H3927" s="209"/>
      <c r="I3927" s="209"/>
      <c r="J3927" s="209"/>
      <c r="K3927" s="209"/>
      <c r="L3927" s="209"/>
      <c r="M3927" s="176"/>
      <c r="N3927" s="176"/>
    </row>
    <row r="3928" spans="1:14" s="211" customFormat="1" ht="45" hidden="1" outlineLevel="3">
      <c r="A3928" s="207">
        <v>6</v>
      </c>
      <c r="B3928" s="208" t="s">
        <v>1693</v>
      </c>
      <c r="C3928" s="208" t="s">
        <v>6371</v>
      </c>
      <c r="D3928" s="209"/>
      <c r="E3928" s="209"/>
      <c r="F3928" s="209"/>
      <c r="G3928" s="209"/>
      <c r="H3928" s="209"/>
      <c r="I3928" s="209"/>
      <c r="J3928" s="209"/>
      <c r="K3928" s="209"/>
      <c r="L3928" s="209"/>
      <c r="M3928" s="176"/>
      <c r="N3928" s="176"/>
    </row>
    <row r="3929" spans="1:14" s="211" customFormat="1" hidden="1" outlineLevel="3">
      <c r="A3929" s="207">
        <v>7</v>
      </c>
      <c r="B3929" s="193" t="s">
        <v>5701</v>
      </c>
      <c r="C3929" s="182" t="s">
        <v>5503</v>
      </c>
      <c r="D3929" s="209"/>
      <c r="E3929" s="209"/>
      <c r="F3929" s="209"/>
      <c r="G3929" s="209"/>
      <c r="H3929" s="209"/>
      <c r="I3929" s="209"/>
      <c r="J3929" s="209"/>
      <c r="K3929" s="209"/>
      <c r="L3929" s="209"/>
      <c r="M3929" s="176"/>
      <c r="N3929" s="176"/>
    </row>
    <row r="3930" spans="1:14" s="220" customFormat="1" outlineLevel="2" collapsed="1">
      <c r="A3930" s="218" t="s">
        <v>2017</v>
      </c>
      <c r="B3930" s="219" t="s">
        <v>2018</v>
      </c>
      <c r="C3930" s="219"/>
      <c r="D3930" s="210"/>
      <c r="E3930" s="210"/>
      <c r="F3930" s="210"/>
      <c r="G3930" s="210"/>
      <c r="H3930" s="210"/>
      <c r="I3930" s="210"/>
      <c r="J3930" s="210"/>
      <c r="K3930" s="210"/>
      <c r="L3930" s="210"/>
      <c r="M3930" s="176"/>
      <c r="N3930" s="176"/>
    </row>
    <row r="3931" spans="1:14" s="211" customFormat="1" hidden="1" outlineLevel="3" collapsed="1">
      <c r="A3931" s="207" t="s">
        <v>26</v>
      </c>
      <c r="B3931" s="208" t="s">
        <v>5784</v>
      </c>
      <c r="C3931" s="208"/>
      <c r="D3931" s="209"/>
      <c r="E3931" s="209"/>
      <c r="F3931" s="209"/>
      <c r="G3931" s="209"/>
      <c r="H3931" s="209"/>
      <c r="I3931" s="209"/>
      <c r="J3931" s="209"/>
      <c r="K3931" s="209"/>
      <c r="L3931" s="209"/>
      <c r="M3931" s="176"/>
      <c r="N3931" s="176"/>
    </row>
    <row r="3932" spans="1:14" s="211" customFormat="1" hidden="1" outlineLevel="3">
      <c r="A3932" s="225">
        <v>1</v>
      </c>
      <c r="B3932" s="221" t="s">
        <v>1966</v>
      </c>
      <c r="C3932" s="245"/>
      <c r="D3932" s="209"/>
      <c r="E3932" s="209"/>
      <c r="F3932" s="209"/>
      <c r="G3932" s="209"/>
      <c r="H3932" s="209"/>
      <c r="I3932" s="209"/>
      <c r="J3932" s="209"/>
      <c r="K3932" s="209"/>
      <c r="L3932" s="209"/>
      <c r="M3932" s="176"/>
      <c r="N3932" s="176"/>
    </row>
    <row r="3933" spans="1:14" s="211" customFormat="1" ht="75" hidden="1" outlineLevel="3">
      <c r="A3933" s="207">
        <v>2</v>
      </c>
      <c r="B3933" s="208" t="s">
        <v>2019</v>
      </c>
      <c r="C3933" s="208" t="s">
        <v>2020</v>
      </c>
      <c r="D3933" s="209"/>
      <c r="E3933" s="209"/>
      <c r="F3933" s="209"/>
      <c r="G3933" s="209"/>
      <c r="H3933" s="209"/>
      <c r="I3933" s="209"/>
      <c r="J3933" s="209"/>
      <c r="K3933" s="209"/>
      <c r="L3933" s="209"/>
      <c r="M3933" s="176"/>
      <c r="N3933" s="176"/>
    </row>
    <row r="3934" spans="1:14" s="211" customFormat="1" ht="45" hidden="1" customHeight="1" outlineLevel="3">
      <c r="A3934" s="207">
        <v>3</v>
      </c>
      <c r="B3934" s="208" t="s">
        <v>2021</v>
      </c>
      <c r="C3934" s="223" t="s">
        <v>2022</v>
      </c>
      <c r="D3934" s="209"/>
      <c r="E3934" s="209"/>
      <c r="F3934" s="209"/>
      <c r="G3934" s="209"/>
      <c r="H3934" s="209"/>
      <c r="I3934" s="209"/>
      <c r="J3934" s="209"/>
      <c r="K3934" s="209"/>
      <c r="L3934" s="209"/>
      <c r="M3934" s="176"/>
      <c r="N3934" s="176"/>
    </row>
    <row r="3935" spans="1:14" s="211" customFormat="1" hidden="1" outlineLevel="3">
      <c r="A3935" s="207">
        <v>4</v>
      </c>
      <c r="B3935" s="193" t="s">
        <v>5785</v>
      </c>
      <c r="C3935" s="182" t="s">
        <v>5503</v>
      </c>
      <c r="D3935" s="209"/>
      <c r="E3935" s="209"/>
      <c r="F3935" s="209"/>
      <c r="G3935" s="209"/>
      <c r="H3935" s="209"/>
      <c r="I3935" s="209"/>
      <c r="J3935" s="209"/>
      <c r="K3935" s="209"/>
      <c r="L3935" s="209"/>
      <c r="M3935" s="176"/>
      <c r="N3935" s="176"/>
    </row>
    <row r="3936" spans="1:14" s="220" customFormat="1" outlineLevel="2" collapsed="1">
      <c r="A3936" s="218" t="s">
        <v>2023</v>
      </c>
      <c r="B3936" s="219" t="s">
        <v>2024</v>
      </c>
      <c r="C3936" s="219"/>
      <c r="D3936" s="210"/>
      <c r="E3936" s="210"/>
      <c r="F3936" s="210"/>
      <c r="G3936" s="210"/>
      <c r="H3936" s="210"/>
      <c r="I3936" s="210"/>
      <c r="J3936" s="210"/>
      <c r="K3936" s="210"/>
      <c r="L3936" s="210"/>
      <c r="M3936" s="176"/>
      <c r="N3936" s="176"/>
    </row>
    <row r="3937" spans="1:14" s="211" customFormat="1" hidden="1" outlineLevel="3" collapsed="1">
      <c r="A3937" s="207" t="s">
        <v>26</v>
      </c>
      <c r="B3937" s="208" t="s">
        <v>5787</v>
      </c>
      <c r="C3937" s="208"/>
      <c r="D3937" s="209"/>
      <c r="E3937" s="209"/>
      <c r="F3937" s="209"/>
      <c r="G3937" s="209"/>
      <c r="H3937" s="209"/>
      <c r="I3937" s="209"/>
      <c r="J3937" s="209"/>
      <c r="K3937" s="209"/>
      <c r="L3937" s="209"/>
      <c r="M3937" s="176"/>
      <c r="N3937" s="176"/>
    </row>
    <row r="3938" spans="1:14" s="211" customFormat="1" hidden="1" outlineLevel="3">
      <c r="A3938" s="225">
        <v>1</v>
      </c>
      <c r="B3938" s="221" t="s">
        <v>1966</v>
      </c>
      <c r="C3938" s="208"/>
      <c r="D3938" s="209"/>
      <c r="E3938" s="209"/>
      <c r="F3938" s="209"/>
      <c r="G3938" s="209"/>
      <c r="H3938" s="209"/>
      <c r="I3938" s="209"/>
      <c r="J3938" s="209"/>
      <c r="K3938" s="209"/>
      <c r="L3938" s="209"/>
      <c r="M3938" s="176"/>
      <c r="N3938" s="176"/>
    </row>
    <row r="3939" spans="1:14" s="211" customFormat="1" ht="210" hidden="1" outlineLevel="3">
      <c r="A3939" s="207">
        <v>2</v>
      </c>
      <c r="B3939" s="208" t="s">
        <v>2025</v>
      </c>
      <c r="C3939" s="208" t="s">
        <v>2026</v>
      </c>
      <c r="D3939" s="209"/>
      <c r="E3939" s="209"/>
      <c r="F3939" s="209"/>
      <c r="G3939" s="209"/>
      <c r="H3939" s="209"/>
      <c r="I3939" s="209"/>
      <c r="J3939" s="209"/>
      <c r="K3939" s="209"/>
      <c r="L3939" s="209"/>
      <c r="M3939" s="176"/>
      <c r="N3939" s="176"/>
    </row>
    <row r="3940" spans="1:14" s="220" customFormat="1" outlineLevel="2" collapsed="1">
      <c r="A3940" s="218" t="s">
        <v>2027</v>
      </c>
      <c r="B3940" s="219" t="s">
        <v>2028</v>
      </c>
      <c r="C3940" s="219"/>
      <c r="D3940" s="210"/>
      <c r="E3940" s="210"/>
      <c r="F3940" s="210"/>
      <c r="G3940" s="210"/>
      <c r="H3940" s="210"/>
      <c r="I3940" s="210"/>
      <c r="J3940" s="210"/>
      <c r="K3940" s="210"/>
      <c r="L3940" s="210"/>
      <c r="M3940" s="176"/>
      <c r="N3940" s="176"/>
    </row>
    <row r="3941" spans="1:14" s="211" customFormat="1" hidden="1" outlineLevel="3" collapsed="1">
      <c r="A3941" s="207" t="s">
        <v>26</v>
      </c>
      <c r="B3941" s="208" t="s">
        <v>5786</v>
      </c>
      <c r="C3941" s="208"/>
      <c r="D3941" s="209"/>
      <c r="E3941" s="209"/>
      <c r="F3941" s="209"/>
      <c r="G3941" s="209"/>
      <c r="H3941" s="209"/>
      <c r="I3941" s="209"/>
      <c r="J3941" s="209"/>
      <c r="K3941" s="209"/>
      <c r="L3941" s="209"/>
      <c r="M3941" s="176"/>
      <c r="N3941" s="176"/>
    </row>
    <row r="3942" spans="1:14" s="211" customFormat="1" hidden="1" outlineLevel="3">
      <c r="A3942" s="225">
        <v>1</v>
      </c>
      <c r="B3942" s="221" t="s">
        <v>1966</v>
      </c>
      <c r="C3942" s="208"/>
      <c r="D3942" s="209"/>
      <c r="E3942" s="209"/>
      <c r="F3942" s="209"/>
      <c r="G3942" s="209"/>
      <c r="H3942" s="209"/>
      <c r="I3942" s="209"/>
      <c r="J3942" s="209"/>
      <c r="K3942" s="209"/>
      <c r="L3942" s="209"/>
      <c r="M3942" s="176"/>
      <c r="N3942" s="176"/>
    </row>
    <row r="3943" spans="1:14" s="211" customFormat="1" ht="210" hidden="1" outlineLevel="3">
      <c r="A3943" s="207">
        <v>2</v>
      </c>
      <c r="B3943" s="208" t="s">
        <v>2025</v>
      </c>
      <c r="C3943" s="208" t="s">
        <v>2026</v>
      </c>
      <c r="D3943" s="209"/>
      <c r="E3943" s="209"/>
      <c r="F3943" s="209"/>
      <c r="G3943" s="209"/>
      <c r="H3943" s="209"/>
      <c r="I3943" s="209"/>
      <c r="J3943" s="209"/>
      <c r="K3943" s="209"/>
      <c r="L3943" s="209"/>
      <c r="M3943" s="176"/>
      <c r="N3943" s="176"/>
    </row>
    <row r="3944" spans="1:14" s="220" customFormat="1" outlineLevel="2" collapsed="1">
      <c r="A3944" s="218" t="s">
        <v>2029</v>
      </c>
      <c r="B3944" s="219" t="s">
        <v>2030</v>
      </c>
      <c r="C3944" s="219"/>
      <c r="D3944" s="210"/>
      <c r="E3944" s="210"/>
      <c r="F3944" s="210"/>
      <c r="G3944" s="210"/>
      <c r="H3944" s="210"/>
      <c r="I3944" s="210"/>
      <c r="J3944" s="210"/>
      <c r="K3944" s="210"/>
      <c r="L3944" s="210"/>
      <c r="M3944" s="176"/>
      <c r="N3944" s="176"/>
    </row>
    <row r="3945" spans="1:14" s="211" customFormat="1" hidden="1" outlineLevel="3" collapsed="1">
      <c r="A3945" s="207" t="s">
        <v>26</v>
      </c>
      <c r="B3945" s="208" t="s">
        <v>5784</v>
      </c>
      <c r="C3945" s="208"/>
      <c r="D3945" s="209"/>
      <c r="E3945" s="209"/>
      <c r="F3945" s="209"/>
      <c r="G3945" s="209"/>
      <c r="H3945" s="209"/>
      <c r="I3945" s="209"/>
      <c r="J3945" s="209"/>
      <c r="K3945" s="209"/>
      <c r="L3945" s="209"/>
      <c r="M3945" s="176"/>
      <c r="N3945" s="176"/>
    </row>
    <row r="3946" spans="1:14" s="211" customFormat="1" hidden="1" outlineLevel="3">
      <c r="A3946" s="225">
        <v>1</v>
      </c>
      <c r="B3946" s="221" t="s">
        <v>1966</v>
      </c>
      <c r="C3946" s="208"/>
      <c r="D3946" s="209"/>
      <c r="E3946" s="209"/>
      <c r="F3946" s="209"/>
      <c r="G3946" s="209"/>
      <c r="H3946" s="209"/>
      <c r="I3946" s="209"/>
      <c r="J3946" s="209"/>
      <c r="K3946" s="209"/>
      <c r="L3946" s="209"/>
      <c r="M3946" s="176"/>
      <c r="N3946" s="176"/>
    </row>
    <row r="3947" spans="1:14" s="211" customFormat="1" ht="210" hidden="1" outlineLevel="3">
      <c r="A3947" s="207">
        <v>2</v>
      </c>
      <c r="B3947" s="208" t="s">
        <v>2025</v>
      </c>
      <c r="C3947" s="208" t="s">
        <v>2031</v>
      </c>
      <c r="D3947" s="209"/>
      <c r="E3947" s="209"/>
      <c r="F3947" s="209"/>
      <c r="G3947" s="209"/>
      <c r="H3947" s="209"/>
      <c r="I3947" s="209"/>
      <c r="J3947" s="209"/>
      <c r="K3947" s="209"/>
      <c r="L3947" s="209"/>
      <c r="M3947" s="176"/>
      <c r="N3947" s="176"/>
    </row>
    <row r="3948" spans="1:14" s="220" customFormat="1" outlineLevel="2" collapsed="1">
      <c r="A3948" s="218" t="s">
        <v>2032</v>
      </c>
      <c r="B3948" s="219" t="s">
        <v>2033</v>
      </c>
      <c r="C3948" s="219"/>
      <c r="D3948" s="210"/>
      <c r="E3948" s="210"/>
      <c r="F3948" s="210"/>
      <c r="G3948" s="210"/>
      <c r="H3948" s="210"/>
      <c r="I3948" s="210"/>
      <c r="J3948" s="210"/>
      <c r="K3948" s="210"/>
      <c r="L3948" s="210"/>
      <c r="M3948" s="176"/>
      <c r="N3948" s="176"/>
    </row>
    <row r="3949" spans="1:14" s="211" customFormat="1" hidden="1" outlineLevel="3" collapsed="1">
      <c r="A3949" s="207" t="s">
        <v>26</v>
      </c>
      <c r="B3949" s="208" t="s">
        <v>5786</v>
      </c>
      <c r="C3949" s="208"/>
      <c r="D3949" s="209"/>
      <c r="E3949" s="209"/>
      <c r="F3949" s="209"/>
      <c r="G3949" s="209"/>
      <c r="H3949" s="209"/>
      <c r="I3949" s="209"/>
      <c r="J3949" s="209"/>
      <c r="K3949" s="209"/>
      <c r="L3949" s="209"/>
      <c r="M3949" s="176"/>
      <c r="N3949" s="176"/>
    </row>
    <row r="3950" spans="1:14" s="211" customFormat="1" hidden="1" outlineLevel="3">
      <c r="A3950" s="225">
        <v>1</v>
      </c>
      <c r="B3950" s="221" t="s">
        <v>1966</v>
      </c>
      <c r="C3950" s="208"/>
      <c r="D3950" s="209"/>
      <c r="E3950" s="209"/>
      <c r="F3950" s="209"/>
      <c r="G3950" s="209"/>
      <c r="H3950" s="209"/>
      <c r="I3950" s="209"/>
      <c r="J3950" s="209"/>
      <c r="K3950" s="209"/>
      <c r="L3950" s="209"/>
      <c r="M3950" s="176"/>
      <c r="N3950" s="176"/>
    </row>
    <row r="3951" spans="1:14" s="211" customFormat="1" ht="30" hidden="1" outlineLevel="3">
      <c r="A3951" s="207">
        <v>2</v>
      </c>
      <c r="B3951" s="285" t="s">
        <v>5788</v>
      </c>
      <c r="C3951" s="208" t="s">
        <v>2034</v>
      </c>
      <c r="D3951" s="209"/>
      <c r="E3951" s="209"/>
      <c r="F3951" s="209"/>
      <c r="G3951" s="209"/>
      <c r="H3951" s="209"/>
      <c r="I3951" s="209"/>
      <c r="J3951" s="209"/>
      <c r="K3951" s="209"/>
      <c r="L3951" s="209"/>
      <c r="M3951" s="176"/>
      <c r="N3951" s="176"/>
    </row>
    <row r="3952" spans="1:14" s="211" customFormat="1" hidden="1" outlineLevel="3">
      <c r="A3952" s="207">
        <v>3</v>
      </c>
      <c r="B3952" s="208" t="s">
        <v>2035</v>
      </c>
      <c r="C3952" s="208" t="s">
        <v>2036</v>
      </c>
      <c r="D3952" s="209"/>
      <c r="E3952" s="209"/>
      <c r="F3952" s="209"/>
      <c r="G3952" s="209"/>
      <c r="H3952" s="209"/>
      <c r="I3952" s="209"/>
      <c r="J3952" s="209"/>
      <c r="K3952" s="209"/>
      <c r="L3952" s="209"/>
      <c r="M3952" s="176"/>
      <c r="N3952" s="176"/>
    </row>
    <row r="3953" spans="1:14" s="220" customFormat="1" outlineLevel="2" collapsed="1">
      <c r="A3953" s="218" t="s">
        <v>2037</v>
      </c>
      <c r="B3953" s="219" t="s">
        <v>2038</v>
      </c>
      <c r="C3953" s="219"/>
      <c r="D3953" s="210"/>
      <c r="E3953" s="210"/>
      <c r="F3953" s="210"/>
      <c r="G3953" s="210"/>
      <c r="H3953" s="210"/>
      <c r="I3953" s="210"/>
      <c r="J3953" s="210"/>
      <c r="K3953" s="210"/>
      <c r="L3953" s="210"/>
      <c r="M3953" s="176"/>
      <c r="N3953" s="176"/>
    </row>
    <row r="3954" spans="1:14" s="211" customFormat="1" hidden="1" outlineLevel="3" collapsed="1">
      <c r="A3954" s="207" t="s">
        <v>26</v>
      </c>
      <c r="B3954" s="208" t="s">
        <v>5786</v>
      </c>
      <c r="C3954" s="208"/>
      <c r="D3954" s="209"/>
      <c r="E3954" s="209"/>
      <c r="F3954" s="209"/>
      <c r="G3954" s="209"/>
      <c r="H3954" s="209"/>
      <c r="I3954" s="209"/>
      <c r="J3954" s="209"/>
      <c r="K3954" s="209"/>
      <c r="L3954" s="209"/>
      <c r="M3954" s="176"/>
      <c r="N3954" s="176"/>
    </row>
    <row r="3955" spans="1:14" s="211" customFormat="1" hidden="1" outlineLevel="3">
      <c r="A3955" s="225">
        <v>1</v>
      </c>
      <c r="B3955" s="221" t="s">
        <v>1966</v>
      </c>
      <c r="C3955" s="208"/>
      <c r="D3955" s="209"/>
      <c r="E3955" s="209"/>
      <c r="F3955" s="209"/>
      <c r="G3955" s="209"/>
      <c r="H3955" s="209"/>
      <c r="I3955" s="209"/>
      <c r="J3955" s="209"/>
      <c r="K3955" s="209"/>
      <c r="L3955" s="209"/>
      <c r="M3955" s="176"/>
      <c r="N3955" s="176"/>
    </row>
    <row r="3956" spans="1:14" s="211" customFormat="1" ht="30" hidden="1" outlineLevel="3">
      <c r="A3956" s="207">
        <v>2</v>
      </c>
      <c r="B3956" s="208" t="s">
        <v>5790</v>
      </c>
      <c r="C3956" s="208" t="s">
        <v>2034</v>
      </c>
      <c r="D3956" s="209"/>
      <c r="E3956" s="209"/>
      <c r="F3956" s="209"/>
      <c r="G3956" s="209"/>
      <c r="H3956" s="209"/>
      <c r="I3956" s="209"/>
      <c r="J3956" s="209"/>
      <c r="K3956" s="209"/>
      <c r="L3956" s="209"/>
      <c r="M3956" s="176"/>
      <c r="N3956" s="176"/>
    </row>
    <row r="3957" spans="1:14" s="211" customFormat="1" hidden="1" outlineLevel="3">
      <c r="A3957" s="207">
        <v>3</v>
      </c>
      <c r="B3957" s="208" t="s">
        <v>5789</v>
      </c>
      <c r="C3957" s="208" t="s">
        <v>2034</v>
      </c>
      <c r="D3957" s="209"/>
      <c r="E3957" s="209"/>
      <c r="F3957" s="209"/>
      <c r="G3957" s="209"/>
      <c r="H3957" s="209"/>
      <c r="I3957" s="209"/>
      <c r="J3957" s="209"/>
      <c r="K3957" s="209"/>
      <c r="L3957" s="209"/>
      <c r="M3957" s="176"/>
      <c r="N3957" s="176"/>
    </row>
    <row r="3958" spans="1:14" s="211" customFormat="1" ht="45" hidden="1" outlineLevel="3">
      <c r="A3958" s="207">
        <v>4</v>
      </c>
      <c r="B3958" s="208" t="s">
        <v>2039</v>
      </c>
      <c r="C3958" s="208" t="s">
        <v>7636</v>
      </c>
      <c r="D3958" s="209"/>
      <c r="E3958" s="209"/>
      <c r="F3958" s="209"/>
      <c r="G3958" s="209"/>
      <c r="H3958" s="209"/>
      <c r="I3958" s="209"/>
      <c r="J3958" s="209"/>
      <c r="K3958" s="209"/>
      <c r="L3958" s="209"/>
      <c r="M3958" s="176"/>
      <c r="N3958" s="176"/>
    </row>
    <row r="3959" spans="1:14" s="220" customFormat="1" outlineLevel="2" collapsed="1">
      <c r="A3959" s="218" t="s">
        <v>2040</v>
      </c>
      <c r="B3959" s="219" t="s">
        <v>2041</v>
      </c>
      <c r="C3959" s="219"/>
      <c r="D3959" s="210"/>
      <c r="E3959" s="210"/>
      <c r="F3959" s="210"/>
      <c r="G3959" s="210"/>
      <c r="H3959" s="210"/>
      <c r="I3959" s="210"/>
      <c r="J3959" s="210"/>
      <c r="K3959" s="210"/>
      <c r="L3959" s="210"/>
      <c r="M3959" s="176"/>
      <c r="N3959" s="176"/>
    </row>
    <row r="3960" spans="1:14" s="211" customFormat="1" hidden="1" outlineLevel="3" collapsed="1">
      <c r="A3960" s="207" t="s">
        <v>26</v>
      </c>
      <c r="B3960" s="208" t="s">
        <v>5786</v>
      </c>
      <c r="C3960" s="208"/>
      <c r="D3960" s="209"/>
      <c r="E3960" s="209"/>
      <c r="F3960" s="209"/>
      <c r="G3960" s="209"/>
      <c r="H3960" s="209"/>
      <c r="I3960" s="209"/>
      <c r="J3960" s="209"/>
      <c r="K3960" s="209"/>
      <c r="L3960" s="209"/>
      <c r="M3960" s="176"/>
      <c r="N3960" s="176"/>
    </row>
    <row r="3961" spans="1:14" s="211" customFormat="1" hidden="1" outlineLevel="3">
      <c r="A3961" s="225">
        <v>1</v>
      </c>
      <c r="B3961" s="221" t="s">
        <v>1966</v>
      </c>
      <c r="C3961" s="208"/>
      <c r="D3961" s="209"/>
      <c r="E3961" s="209"/>
      <c r="F3961" s="209"/>
      <c r="G3961" s="209"/>
      <c r="H3961" s="209"/>
      <c r="I3961" s="209"/>
      <c r="J3961" s="209"/>
      <c r="K3961" s="209"/>
      <c r="L3961" s="209"/>
      <c r="M3961" s="176"/>
      <c r="N3961" s="176"/>
    </row>
    <row r="3962" spans="1:14" s="211" customFormat="1" hidden="1" outlineLevel="3">
      <c r="A3962" s="207">
        <v>2</v>
      </c>
      <c r="B3962" s="208" t="s">
        <v>5791</v>
      </c>
      <c r="C3962" s="208" t="s">
        <v>2042</v>
      </c>
      <c r="D3962" s="209"/>
      <c r="E3962" s="209"/>
      <c r="F3962" s="209"/>
      <c r="G3962" s="209"/>
      <c r="H3962" s="209"/>
      <c r="I3962" s="209"/>
      <c r="J3962" s="209"/>
      <c r="K3962" s="209"/>
      <c r="L3962" s="209"/>
      <c r="M3962" s="176"/>
      <c r="N3962" s="176"/>
    </row>
    <row r="3963" spans="1:14" s="211" customFormat="1" ht="75" hidden="1" outlineLevel="3">
      <c r="A3963" s="207">
        <v>3</v>
      </c>
      <c r="B3963" s="208" t="s">
        <v>1631</v>
      </c>
      <c r="C3963" s="182" t="s">
        <v>5436</v>
      </c>
      <c r="D3963" s="209"/>
      <c r="E3963" s="209"/>
      <c r="F3963" s="209"/>
      <c r="G3963" s="209"/>
      <c r="H3963" s="209"/>
      <c r="I3963" s="209"/>
      <c r="J3963" s="209"/>
      <c r="K3963" s="209"/>
      <c r="L3963" s="209"/>
      <c r="M3963" s="176"/>
      <c r="N3963" s="176"/>
    </row>
    <row r="3964" spans="1:14" s="211" customFormat="1" ht="30" hidden="1" outlineLevel="3">
      <c r="A3964" s="207">
        <v>4</v>
      </c>
      <c r="B3964" s="208" t="s">
        <v>5441</v>
      </c>
      <c r="C3964" s="208" t="s">
        <v>2043</v>
      </c>
      <c r="D3964" s="209"/>
      <c r="E3964" s="209"/>
      <c r="F3964" s="209"/>
      <c r="G3964" s="209"/>
      <c r="H3964" s="209"/>
      <c r="I3964" s="209"/>
      <c r="J3964" s="209"/>
      <c r="K3964" s="209"/>
      <c r="L3964" s="209"/>
      <c r="M3964" s="176"/>
      <c r="N3964" s="176"/>
    </row>
    <row r="3965" spans="1:14" s="211" customFormat="1" ht="75" hidden="1" outlineLevel="3">
      <c r="A3965" s="207">
        <v>5</v>
      </c>
      <c r="B3965" s="208" t="s">
        <v>1631</v>
      </c>
      <c r="C3965" s="182" t="s">
        <v>5436</v>
      </c>
      <c r="D3965" s="209"/>
      <c r="E3965" s="209"/>
      <c r="F3965" s="209"/>
      <c r="G3965" s="209"/>
      <c r="H3965" s="209"/>
      <c r="I3965" s="209"/>
      <c r="J3965" s="209"/>
      <c r="K3965" s="209"/>
      <c r="L3965" s="209"/>
      <c r="M3965" s="176"/>
      <c r="N3965" s="176"/>
    </row>
    <row r="3966" spans="1:14" s="211" customFormat="1" ht="30" hidden="1" outlineLevel="3">
      <c r="A3966" s="207">
        <v>6</v>
      </c>
      <c r="B3966" s="208" t="s">
        <v>166</v>
      </c>
      <c r="C3966" s="208" t="s">
        <v>2044</v>
      </c>
      <c r="D3966" s="209"/>
      <c r="E3966" s="209"/>
      <c r="F3966" s="209"/>
      <c r="G3966" s="209"/>
      <c r="H3966" s="209"/>
      <c r="I3966" s="209"/>
      <c r="J3966" s="209"/>
      <c r="K3966" s="209"/>
      <c r="L3966" s="209"/>
      <c r="M3966" s="176"/>
      <c r="N3966" s="176"/>
    </row>
    <row r="3967" spans="1:14" s="211" customFormat="1" hidden="1" outlineLevel="3">
      <c r="A3967" s="207">
        <v>7</v>
      </c>
      <c r="B3967" s="193" t="s">
        <v>5701</v>
      </c>
      <c r="C3967" s="182" t="s">
        <v>5503</v>
      </c>
      <c r="D3967" s="209"/>
      <c r="E3967" s="209"/>
      <c r="F3967" s="209"/>
      <c r="G3967" s="209"/>
      <c r="H3967" s="209"/>
      <c r="I3967" s="209"/>
      <c r="J3967" s="209"/>
      <c r="K3967" s="209"/>
      <c r="L3967" s="209"/>
      <c r="M3967" s="176"/>
      <c r="N3967" s="176"/>
    </row>
    <row r="3968" spans="1:14" s="220" customFormat="1" outlineLevel="2" collapsed="1">
      <c r="A3968" s="218" t="s">
        <v>2045</v>
      </c>
      <c r="B3968" s="219" t="s">
        <v>2046</v>
      </c>
      <c r="C3968" s="219"/>
      <c r="D3968" s="210"/>
      <c r="E3968" s="210"/>
      <c r="F3968" s="210"/>
      <c r="G3968" s="210"/>
      <c r="H3968" s="210"/>
      <c r="I3968" s="210"/>
      <c r="J3968" s="210"/>
      <c r="K3968" s="210"/>
      <c r="L3968" s="210"/>
      <c r="M3968" s="176"/>
      <c r="N3968" s="176"/>
    </row>
    <row r="3969" spans="1:14" s="211" customFormat="1" hidden="1" outlineLevel="3" collapsed="1">
      <c r="A3969" s="207" t="s">
        <v>26</v>
      </c>
      <c r="B3969" s="208" t="s">
        <v>5792</v>
      </c>
      <c r="C3969" s="208"/>
      <c r="D3969" s="209"/>
      <c r="E3969" s="209"/>
      <c r="F3969" s="209"/>
      <c r="G3969" s="209"/>
      <c r="H3969" s="209"/>
      <c r="I3969" s="209"/>
      <c r="J3969" s="209"/>
      <c r="K3969" s="209"/>
      <c r="L3969" s="209"/>
      <c r="M3969" s="176"/>
      <c r="N3969" s="176"/>
    </row>
    <row r="3970" spans="1:14" s="211" customFormat="1" hidden="1" outlineLevel="3">
      <c r="A3970" s="225">
        <v>1</v>
      </c>
      <c r="B3970" s="221" t="s">
        <v>7637</v>
      </c>
      <c r="C3970" s="208"/>
      <c r="D3970" s="209"/>
      <c r="E3970" s="209"/>
      <c r="F3970" s="209"/>
      <c r="G3970" s="209"/>
      <c r="H3970" s="209"/>
      <c r="I3970" s="209"/>
      <c r="J3970" s="209"/>
      <c r="K3970" s="209"/>
      <c r="L3970" s="209"/>
      <c r="M3970" s="176"/>
      <c r="N3970" s="176"/>
    </row>
    <row r="3971" spans="1:14" s="211" customFormat="1" ht="43.5" hidden="1" customHeight="1" outlineLevel="3">
      <c r="A3971" s="207">
        <v>2</v>
      </c>
      <c r="B3971" s="208" t="s">
        <v>2047</v>
      </c>
      <c r="C3971" s="208" t="s">
        <v>2048</v>
      </c>
      <c r="D3971" s="209"/>
      <c r="E3971" s="209"/>
      <c r="F3971" s="209"/>
      <c r="G3971" s="209"/>
      <c r="H3971" s="209"/>
      <c r="I3971" s="209"/>
      <c r="J3971" s="209"/>
      <c r="K3971" s="209"/>
      <c r="L3971" s="209"/>
      <c r="M3971" s="176"/>
      <c r="N3971" s="176"/>
    </row>
    <row r="3972" spans="1:14" s="220" customFormat="1" ht="30" outlineLevel="2" collapsed="1">
      <c r="A3972" s="218" t="s">
        <v>2049</v>
      </c>
      <c r="B3972" s="219" t="s">
        <v>2050</v>
      </c>
      <c r="C3972" s="219"/>
      <c r="D3972" s="210"/>
      <c r="E3972" s="210"/>
      <c r="F3972" s="210"/>
      <c r="G3972" s="210"/>
      <c r="H3972" s="210"/>
      <c r="I3972" s="210"/>
      <c r="J3972" s="210"/>
      <c r="K3972" s="210"/>
      <c r="L3972" s="210"/>
      <c r="M3972" s="176"/>
      <c r="N3972" s="176"/>
    </row>
    <row r="3973" spans="1:14" s="211" customFormat="1" hidden="1" outlineLevel="3" collapsed="1">
      <c r="A3973" s="207" t="s">
        <v>26</v>
      </c>
      <c r="B3973" s="208" t="s">
        <v>5793</v>
      </c>
      <c r="C3973" s="208"/>
      <c r="D3973" s="209"/>
      <c r="E3973" s="209"/>
      <c r="F3973" s="209"/>
      <c r="G3973" s="209"/>
      <c r="H3973" s="209"/>
      <c r="I3973" s="209"/>
      <c r="J3973" s="209"/>
      <c r="K3973" s="209"/>
      <c r="L3973" s="209"/>
      <c r="M3973" s="176"/>
      <c r="N3973" s="176"/>
    </row>
    <row r="3974" spans="1:14" s="211" customFormat="1" hidden="1" outlineLevel="3">
      <c r="A3974" s="225">
        <v>1</v>
      </c>
      <c r="B3974" s="221" t="s">
        <v>7637</v>
      </c>
      <c r="C3974" s="208"/>
      <c r="D3974" s="209"/>
      <c r="E3974" s="209"/>
      <c r="F3974" s="209"/>
      <c r="G3974" s="209"/>
      <c r="H3974" s="209"/>
      <c r="I3974" s="209"/>
      <c r="J3974" s="209"/>
      <c r="K3974" s="209"/>
      <c r="L3974" s="209"/>
      <c r="M3974" s="176"/>
      <c r="N3974" s="176"/>
    </row>
    <row r="3975" spans="1:14" s="211" customFormat="1" ht="43.5" hidden="1" customHeight="1" outlineLevel="3">
      <c r="A3975" s="207">
        <v>2</v>
      </c>
      <c r="B3975" s="208" t="s">
        <v>2051</v>
      </c>
      <c r="C3975" s="208" t="s">
        <v>6372</v>
      </c>
      <c r="D3975" s="209"/>
      <c r="E3975" s="209"/>
      <c r="F3975" s="209"/>
      <c r="G3975" s="209"/>
      <c r="H3975" s="209"/>
      <c r="I3975" s="209"/>
      <c r="J3975" s="209"/>
      <c r="K3975" s="209"/>
      <c r="L3975" s="209"/>
      <c r="M3975" s="176"/>
      <c r="N3975" s="176"/>
    </row>
    <row r="3976" spans="1:14" s="211" customFormat="1" ht="45" hidden="1" outlineLevel="3">
      <c r="A3976" s="207">
        <v>3</v>
      </c>
      <c r="B3976" s="208" t="s">
        <v>2052</v>
      </c>
      <c r="C3976" s="223" t="s">
        <v>2053</v>
      </c>
      <c r="D3976" s="209"/>
      <c r="E3976" s="209"/>
      <c r="F3976" s="209"/>
      <c r="G3976" s="209"/>
      <c r="H3976" s="209"/>
      <c r="I3976" s="209"/>
      <c r="J3976" s="209"/>
      <c r="K3976" s="209"/>
      <c r="L3976" s="209"/>
      <c r="M3976" s="176"/>
      <c r="N3976" s="176"/>
    </row>
    <row r="3977" spans="1:14" s="211" customFormat="1" ht="59.25" hidden="1" customHeight="1" outlineLevel="3">
      <c r="A3977" s="207">
        <v>4</v>
      </c>
      <c r="B3977" s="208" t="s">
        <v>2054</v>
      </c>
      <c r="C3977" s="208" t="s">
        <v>2055</v>
      </c>
      <c r="D3977" s="209"/>
      <c r="E3977" s="209"/>
      <c r="F3977" s="209"/>
      <c r="G3977" s="209"/>
      <c r="H3977" s="209"/>
      <c r="I3977" s="209"/>
      <c r="J3977" s="209"/>
      <c r="K3977" s="209"/>
      <c r="L3977" s="209"/>
      <c r="M3977" s="176"/>
      <c r="N3977" s="176"/>
    </row>
    <row r="3978" spans="1:14" s="220" customFormat="1" outlineLevel="2" collapsed="1">
      <c r="A3978" s="218" t="s">
        <v>2056</v>
      </c>
      <c r="B3978" s="219" t="s">
        <v>2057</v>
      </c>
      <c r="C3978" s="219"/>
      <c r="D3978" s="210"/>
      <c r="E3978" s="210"/>
      <c r="F3978" s="210"/>
      <c r="G3978" s="210"/>
      <c r="H3978" s="210"/>
      <c r="I3978" s="210"/>
      <c r="J3978" s="210"/>
      <c r="K3978" s="210"/>
      <c r="L3978" s="210"/>
      <c r="M3978" s="176"/>
      <c r="N3978" s="176"/>
    </row>
    <row r="3979" spans="1:14" s="211" customFormat="1" hidden="1" outlineLevel="3" collapsed="1">
      <c r="A3979" s="207" t="s">
        <v>26</v>
      </c>
      <c r="B3979" s="208" t="s">
        <v>5794</v>
      </c>
      <c r="C3979" s="208"/>
      <c r="D3979" s="209"/>
      <c r="E3979" s="209"/>
      <c r="F3979" s="209"/>
      <c r="G3979" s="209"/>
      <c r="H3979" s="209"/>
      <c r="I3979" s="209"/>
      <c r="J3979" s="209"/>
      <c r="K3979" s="209"/>
      <c r="L3979" s="209"/>
      <c r="M3979" s="176"/>
      <c r="N3979" s="176"/>
    </row>
    <row r="3980" spans="1:14" s="211" customFormat="1" hidden="1" outlineLevel="3">
      <c r="A3980" s="225">
        <v>1</v>
      </c>
      <c r="B3980" s="221" t="s">
        <v>7637</v>
      </c>
      <c r="C3980" s="208"/>
      <c r="D3980" s="209"/>
      <c r="E3980" s="209"/>
      <c r="F3980" s="209"/>
      <c r="G3980" s="209"/>
      <c r="H3980" s="209"/>
      <c r="I3980" s="209"/>
      <c r="J3980" s="209"/>
      <c r="K3980" s="209"/>
      <c r="L3980" s="209"/>
      <c r="M3980" s="176"/>
      <c r="N3980" s="176"/>
    </row>
    <row r="3981" spans="1:14" s="211" customFormat="1" ht="30" hidden="1" outlineLevel="3">
      <c r="A3981" s="207">
        <v>3</v>
      </c>
      <c r="B3981" s="208" t="s">
        <v>2057</v>
      </c>
      <c r="C3981" s="208" t="s">
        <v>2058</v>
      </c>
      <c r="D3981" s="209"/>
      <c r="E3981" s="209"/>
      <c r="F3981" s="209"/>
      <c r="G3981" s="209"/>
      <c r="H3981" s="209"/>
      <c r="I3981" s="209"/>
      <c r="J3981" s="209"/>
      <c r="K3981" s="209"/>
      <c r="L3981" s="209"/>
      <c r="M3981" s="176"/>
      <c r="N3981" s="176"/>
    </row>
    <row r="3982" spans="1:14" s="220" customFormat="1" outlineLevel="2" collapsed="1">
      <c r="A3982" s="218" t="s">
        <v>2059</v>
      </c>
      <c r="B3982" s="219" t="s">
        <v>2060</v>
      </c>
      <c r="C3982" s="219"/>
      <c r="D3982" s="210"/>
      <c r="E3982" s="210"/>
      <c r="F3982" s="210"/>
      <c r="G3982" s="210"/>
      <c r="H3982" s="210"/>
      <c r="I3982" s="210"/>
      <c r="J3982" s="210"/>
      <c r="K3982" s="210"/>
      <c r="L3982" s="210"/>
      <c r="M3982" s="176"/>
      <c r="N3982" s="176"/>
    </row>
    <row r="3983" spans="1:14" s="211" customFormat="1" hidden="1" outlineLevel="3" collapsed="1">
      <c r="A3983" s="207" t="s">
        <v>26</v>
      </c>
      <c r="B3983" s="208" t="s">
        <v>5794</v>
      </c>
      <c r="C3983" s="208"/>
      <c r="D3983" s="209"/>
      <c r="E3983" s="209"/>
      <c r="F3983" s="209"/>
      <c r="G3983" s="209"/>
      <c r="H3983" s="209"/>
      <c r="I3983" s="209"/>
      <c r="J3983" s="209"/>
      <c r="K3983" s="209"/>
      <c r="L3983" s="209"/>
      <c r="M3983" s="176"/>
      <c r="N3983" s="176"/>
    </row>
    <row r="3984" spans="1:14" s="211" customFormat="1" hidden="1" outlineLevel="3">
      <c r="A3984" s="225">
        <v>1</v>
      </c>
      <c r="B3984" s="221" t="s">
        <v>7637</v>
      </c>
      <c r="C3984" s="245"/>
      <c r="D3984" s="209"/>
      <c r="E3984" s="209"/>
      <c r="F3984" s="209"/>
      <c r="G3984" s="209"/>
      <c r="H3984" s="209"/>
      <c r="I3984" s="209"/>
      <c r="J3984" s="209"/>
      <c r="K3984" s="209"/>
      <c r="L3984" s="209"/>
      <c r="M3984" s="176"/>
      <c r="N3984" s="176"/>
    </row>
    <row r="3985" spans="1:14" s="211" customFormat="1" ht="45" hidden="1" outlineLevel="3">
      <c r="A3985" s="207">
        <v>2</v>
      </c>
      <c r="B3985" s="208" t="s">
        <v>2061</v>
      </c>
      <c r="C3985" s="213" t="s">
        <v>2062</v>
      </c>
      <c r="D3985" s="209"/>
      <c r="E3985" s="209"/>
      <c r="F3985" s="209"/>
      <c r="G3985" s="209"/>
      <c r="H3985" s="209"/>
      <c r="I3985" s="209"/>
      <c r="J3985" s="209"/>
      <c r="K3985" s="209"/>
      <c r="L3985" s="209"/>
      <c r="M3985" s="176"/>
      <c r="N3985" s="176"/>
    </row>
    <row r="3986" spans="1:14" s="220" customFormat="1" outlineLevel="2" collapsed="1">
      <c r="A3986" s="218" t="s">
        <v>2063</v>
      </c>
      <c r="B3986" s="219" t="s">
        <v>2064</v>
      </c>
      <c r="C3986" s="219"/>
      <c r="D3986" s="210"/>
      <c r="E3986" s="210"/>
      <c r="F3986" s="210"/>
      <c r="G3986" s="210"/>
      <c r="H3986" s="210"/>
      <c r="I3986" s="210"/>
      <c r="J3986" s="210"/>
      <c r="K3986" s="210"/>
      <c r="L3986" s="210"/>
      <c r="M3986" s="176"/>
      <c r="N3986" s="176"/>
    </row>
    <row r="3987" spans="1:14" s="211" customFormat="1" hidden="1" outlineLevel="3" collapsed="1">
      <c r="A3987" s="207" t="s">
        <v>26</v>
      </c>
      <c r="B3987" s="208" t="s">
        <v>5794</v>
      </c>
      <c r="C3987" s="208"/>
      <c r="D3987" s="209"/>
      <c r="E3987" s="209"/>
      <c r="F3987" s="209"/>
      <c r="G3987" s="209"/>
      <c r="H3987" s="209"/>
      <c r="I3987" s="209"/>
      <c r="J3987" s="209"/>
      <c r="K3987" s="209"/>
      <c r="L3987" s="209"/>
      <c r="M3987" s="176"/>
      <c r="N3987" s="176"/>
    </row>
    <row r="3988" spans="1:14" s="211" customFormat="1" hidden="1" outlineLevel="3">
      <c r="A3988" s="225">
        <v>1</v>
      </c>
      <c r="B3988" s="221" t="s">
        <v>7637</v>
      </c>
      <c r="C3988" s="208"/>
      <c r="D3988" s="209"/>
      <c r="E3988" s="209"/>
      <c r="F3988" s="209"/>
      <c r="G3988" s="209"/>
      <c r="H3988" s="209"/>
      <c r="I3988" s="209"/>
      <c r="J3988" s="209"/>
      <c r="K3988" s="209"/>
      <c r="L3988" s="209"/>
      <c r="M3988" s="176"/>
      <c r="N3988" s="176"/>
    </row>
    <row r="3989" spans="1:14" s="211" customFormat="1" hidden="1" outlineLevel="3">
      <c r="A3989" s="207">
        <v>2</v>
      </c>
      <c r="B3989" s="208" t="s">
        <v>2052</v>
      </c>
      <c r="C3989" s="208" t="s">
        <v>2065</v>
      </c>
      <c r="D3989" s="209"/>
      <c r="E3989" s="209"/>
      <c r="F3989" s="209"/>
      <c r="G3989" s="209"/>
      <c r="H3989" s="209"/>
      <c r="I3989" s="209"/>
      <c r="J3989" s="209"/>
      <c r="K3989" s="209"/>
      <c r="L3989" s="209"/>
      <c r="M3989" s="176"/>
      <c r="N3989" s="176"/>
    </row>
    <row r="3990" spans="1:14" s="211" customFormat="1" hidden="1" outlineLevel="3">
      <c r="A3990" s="207">
        <v>3</v>
      </c>
      <c r="B3990" s="208" t="s">
        <v>1711</v>
      </c>
      <c r="C3990" s="208" t="s">
        <v>2066</v>
      </c>
      <c r="D3990" s="209"/>
      <c r="E3990" s="209"/>
      <c r="F3990" s="209"/>
      <c r="G3990" s="209"/>
      <c r="H3990" s="209"/>
      <c r="I3990" s="209"/>
      <c r="J3990" s="209"/>
      <c r="K3990" s="209"/>
      <c r="L3990" s="209"/>
      <c r="M3990" s="176"/>
      <c r="N3990" s="176"/>
    </row>
    <row r="3991" spans="1:14" s="220" customFormat="1" outlineLevel="2" collapsed="1">
      <c r="A3991" s="218" t="s">
        <v>2067</v>
      </c>
      <c r="B3991" s="219" t="s">
        <v>2068</v>
      </c>
      <c r="C3991" s="219"/>
      <c r="D3991" s="210"/>
      <c r="E3991" s="210"/>
      <c r="F3991" s="210"/>
      <c r="G3991" s="210"/>
      <c r="H3991" s="210"/>
      <c r="I3991" s="210"/>
      <c r="J3991" s="210"/>
      <c r="K3991" s="210"/>
      <c r="L3991" s="210"/>
      <c r="M3991" s="176"/>
      <c r="N3991" s="176"/>
    </row>
    <row r="3992" spans="1:14" s="211" customFormat="1" hidden="1" outlineLevel="3" collapsed="1">
      <c r="A3992" s="207" t="s">
        <v>26</v>
      </c>
      <c r="B3992" s="208" t="s">
        <v>5794</v>
      </c>
      <c r="C3992" s="208"/>
      <c r="D3992" s="209"/>
      <c r="E3992" s="209"/>
      <c r="F3992" s="209"/>
      <c r="G3992" s="209"/>
      <c r="H3992" s="209"/>
      <c r="I3992" s="209"/>
      <c r="J3992" s="209"/>
      <c r="K3992" s="209"/>
      <c r="L3992" s="209"/>
      <c r="M3992" s="173"/>
      <c r="N3992" s="173"/>
    </row>
    <row r="3993" spans="1:14" s="211" customFormat="1" hidden="1" outlineLevel="3">
      <c r="A3993" s="225">
        <v>1</v>
      </c>
      <c r="B3993" s="221" t="s">
        <v>7637</v>
      </c>
      <c r="C3993" s="208"/>
      <c r="D3993" s="209"/>
      <c r="E3993" s="209"/>
      <c r="F3993" s="209"/>
      <c r="G3993" s="209"/>
      <c r="H3993" s="209"/>
      <c r="I3993" s="209"/>
      <c r="J3993" s="209"/>
      <c r="K3993" s="209"/>
      <c r="L3993" s="209"/>
      <c r="M3993" s="173"/>
      <c r="N3993" s="173"/>
    </row>
    <row r="3994" spans="1:14" s="211" customFormat="1" hidden="1" outlineLevel="3">
      <c r="A3994" s="207">
        <v>2</v>
      </c>
      <c r="B3994" s="208" t="s">
        <v>2069</v>
      </c>
      <c r="C3994" s="208" t="s">
        <v>2070</v>
      </c>
      <c r="D3994" s="209"/>
      <c r="E3994" s="209"/>
      <c r="F3994" s="209"/>
      <c r="G3994" s="209"/>
      <c r="H3994" s="209"/>
      <c r="I3994" s="209"/>
      <c r="J3994" s="209"/>
      <c r="K3994" s="209"/>
      <c r="L3994" s="209"/>
      <c r="M3994" s="173"/>
      <c r="N3994" s="173"/>
    </row>
    <row r="3995" spans="1:14" s="211" customFormat="1" ht="30" hidden="1" outlineLevel="3">
      <c r="A3995" s="207">
        <v>3</v>
      </c>
      <c r="B3995" s="208" t="s">
        <v>2071</v>
      </c>
      <c r="C3995" s="208" t="s">
        <v>2072</v>
      </c>
      <c r="D3995" s="209"/>
      <c r="E3995" s="209"/>
      <c r="F3995" s="209"/>
      <c r="G3995" s="209"/>
      <c r="H3995" s="209"/>
      <c r="I3995" s="209"/>
      <c r="J3995" s="209"/>
      <c r="K3995" s="209"/>
      <c r="L3995" s="209"/>
      <c r="M3995" s="173"/>
      <c r="N3995" s="173"/>
    </row>
    <row r="3996" spans="1:14" s="217" customFormat="1" ht="15.75" customHeight="1" outlineLevel="1">
      <c r="A3996" s="214" t="s">
        <v>2073</v>
      </c>
      <c r="B3996" s="215"/>
      <c r="C3996" s="215"/>
      <c r="D3996" s="216"/>
      <c r="E3996" s="216"/>
      <c r="F3996" s="216"/>
      <c r="G3996" s="216"/>
      <c r="H3996" s="216"/>
      <c r="I3996" s="216"/>
      <c r="J3996" s="216"/>
      <c r="K3996" s="216"/>
      <c r="L3996" s="216"/>
      <c r="M3996" s="173"/>
      <c r="N3996" s="173"/>
    </row>
    <row r="3997" spans="1:14" s="220" customFormat="1" outlineLevel="2" collapsed="1">
      <c r="A3997" s="218" t="s">
        <v>2074</v>
      </c>
      <c r="B3997" s="219" t="s">
        <v>7642</v>
      </c>
      <c r="C3997" s="219"/>
      <c r="D3997" s="210"/>
      <c r="E3997" s="210"/>
      <c r="F3997" s="210"/>
      <c r="G3997" s="210"/>
      <c r="H3997" s="210"/>
      <c r="I3997" s="210"/>
      <c r="J3997" s="210"/>
      <c r="K3997" s="210"/>
      <c r="L3997" s="210"/>
      <c r="M3997" s="176"/>
      <c r="N3997" s="176"/>
    </row>
    <row r="3998" spans="1:14" s="211" customFormat="1" hidden="1" outlineLevel="3" collapsed="1">
      <c r="A3998" s="207" t="s">
        <v>26</v>
      </c>
      <c r="B3998" s="208" t="s">
        <v>86</v>
      </c>
      <c r="C3998" s="208"/>
      <c r="D3998" s="209"/>
      <c r="E3998" s="209"/>
      <c r="F3998" s="209"/>
      <c r="G3998" s="209"/>
      <c r="H3998" s="209"/>
      <c r="I3998" s="209"/>
      <c r="J3998" s="209"/>
      <c r="K3998" s="209"/>
      <c r="L3998" s="209"/>
      <c r="M3998" s="176"/>
      <c r="N3998" s="176"/>
    </row>
    <row r="3999" spans="1:14" s="211" customFormat="1" ht="43.5" hidden="1" customHeight="1" outlineLevel="3">
      <c r="A3999" s="207">
        <v>1</v>
      </c>
      <c r="B3999" s="208" t="s">
        <v>5795</v>
      </c>
      <c r="C3999" s="208" t="s">
        <v>4647</v>
      </c>
      <c r="D3999" s="209"/>
      <c r="E3999" s="209"/>
      <c r="F3999" s="209"/>
      <c r="G3999" s="209"/>
      <c r="H3999" s="209"/>
      <c r="I3999" s="209"/>
      <c r="J3999" s="209"/>
      <c r="K3999" s="209"/>
      <c r="L3999" s="209"/>
      <c r="M3999" s="176"/>
      <c r="N3999" s="176"/>
    </row>
    <row r="4000" spans="1:14" s="211" customFormat="1" hidden="1" outlineLevel="3">
      <c r="A4000" s="207">
        <v>2</v>
      </c>
      <c r="B4000" s="208" t="s">
        <v>4648</v>
      </c>
      <c r="C4000" s="208" t="s">
        <v>7643</v>
      </c>
      <c r="D4000" s="209"/>
      <c r="E4000" s="209"/>
      <c r="F4000" s="209"/>
      <c r="G4000" s="209"/>
      <c r="H4000" s="209"/>
      <c r="I4000" s="209"/>
      <c r="J4000" s="209"/>
      <c r="K4000" s="209"/>
      <c r="L4000" s="209"/>
      <c r="M4000" s="176"/>
      <c r="N4000" s="176"/>
    </row>
    <row r="4001" spans="1:14" s="211" customFormat="1" hidden="1" outlineLevel="3">
      <c r="A4001" s="207">
        <v>3</v>
      </c>
      <c r="B4001" s="193" t="s">
        <v>5446</v>
      </c>
      <c r="C4001" s="182" t="s">
        <v>5503</v>
      </c>
      <c r="D4001" s="209"/>
      <c r="E4001" s="209"/>
      <c r="F4001" s="209"/>
      <c r="G4001" s="209"/>
      <c r="H4001" s="209"/>
      <c r="I4001" s="209"/>
      <c r="J4001" s="209"/>
      <c r="K4001" s="209"/>
      <c r="L4001" s="209"/>
      <c r="M4001" s="176"/>
      <c r="N4001" s="176"/>
    </row>
    <row r="4002" spans="1:14" s="220" customFormat="1" ht="30" outlineLevel="2" collapsed="1">
      <c r="A4002" s="218" t="s">
        <v>2076</v>
      </c>
      <c r="B4002" s="219" t="s">
        <v>1842</v>
      </c>
      <c r="C4002" s="219"/>
      <c r="D4002" s="210"/>
      <c r="E4002" s="210"/>
      <c r="F4002" s="210"/>
      <c r="G4002" s="210"/>
      <c r="H4002" s="210"/>
      <c r="I4002" s="210"/>
      <c r="J4002" s="210"/>
      <c r="K4002" s="210"/>
      <c r="L4002" s="210"/>
      <c r="M4002" s="176"/>
      <c r="N4002" s="176"/>
    </row>
    <row r="4003" spans="1:14" s="211" customFormat="1" hidden="1" outlineLevel="3">
      <c r="A4003" s="207" t="s">
        <v>26</v>
      </c>
      <c r="B4003" s="208" t="s">
        <v>5797</v>
      </c>
      <c r="C4003" s="208"/>
      <c r="D4003" s="209"/>
      <c r="E4003" s="209"/>
      <c r="F4003" s="209"/>
      <c r="G4003" s="209"/>
      <c r="H4003" s="209"/>
      <c r="I4003" s="209"/>
      <c r="J4003" s="209"/>
      <c r="K4003" s="209"/>
      <c r="L4003" s="209"/>
      <c r="M4003" s="176"/>
      <c r="N4003" s="176"/>
    </row>
    <row r="4004" spans="1:14" s="211" customFormat="1" hidden="1" outlineLevel="3">
      <c r="A4004" s="225">
        <v>1</v>
      </c>
      <c r="B4004" s="221" t="s">
        <v>7644</v>
      </c>
      <c r="C4004" s="208"/>
      <c r="D4004" s="209"/>
      <c r="E4004" s="209"/>
      <c r="F4004" s="209"/>
      <c r="G4004" s="209"/>
      <c r="H4004" s="209"/>
      <c r="I4004" s="209"/>
      <c r="J4004" s="209"/>
      <c r="K4004" s="209"/>
      <c r="L4004" s="209"/>
      <c r="M4004" s="176"/>
      <c r="N4004" s="176"/>
    </row>
    <row r="4005" spans="1:14" s="211" customFormat="1" ht="30" hidden="1" outlineLevel="3">
      <c r="A4005" s="230">
        <v>2</v>
      </c>
      <c r="B4005" s="231" t="s">
        <v>5796</v>
      </c>
      <c r="C4005" s="231" t="s">
        <v>1014</v>
      </c>
      <c r="D4005" s="209"/>
      <c r="E4005" s="209"/>
      <c r="F4005" s="209"/>
      <c r="G4005" s="209"/>
      <c r="H4005" s="209"/>
      <c r="I4005" s="209"/>
      <c r="J4005" s="209"/>
      <c r="K4005" s="209"/>
      <c r="L4005" s="209"/>
      <c r="M4005" s="176"/>
      <c r="N4005" s="176"/>
    </row>
    <row r="4006" spans="1:14" s="211" customFormat="1" ht="30" hidden="1" outlineLevel="3">
      <c r="A4006" s="230">
        <v>3</v>
      </c>
      <c r="B4006" s="231" t="s">
        <v>510</v>
      </c>
      <c r="C4006" s="231" t="s">
        <v>1015</v>
      </c>
      <c r="D4006" s="209"/>
      <c r="E4006" s="209"/>
      <c r="F4006" s="209"/>
      <c r="G4006" s="209"/>
      <c r="H4006" s="209"/>
      <c r="I4006" s="209"/>
      <c r="J4006" s="209"/>
      <c r="K4006" s="209"/>
      <c r="L4006" s="209"/>
      <c r="M4006" s="176"/>
      <c r="N4006" s="176"/>
    </row>
    <row r="4007" spans="1:14" s="211" customFormat="1" hidden="1" outlineLevel="3">
      <c r="A4007" s="230">
        <v>4</v>
      </c>
      <c r="B4007" s="231" t="s">
        <v>512</v>
      </c>
      <c r="C4007" s="231" t="s">
        <v>1016</v>
      </c>
      <c r="D4007" s="209"/>
      <c r="E4007" s="209"/>
      <c r="F4007" s="209"/>
      <c r="G4007" s="209"/>
      <c r="H4007" s="209"/>
      <c r="I4007" s="209"/>
      <c r="J4007" s="209"/>
      <c r="K4007" s="209"/>
      <c r="L4007" s="209"/>
      <c r="M4007" s="176"/>
      <c r="N4007" s="176"/>
    </row>
    <row r="4008" spans="1:14" s="211" customFormat="1" hidden="1" outlineLevel="3">
      <c r="A4008" s="207">
        <v>5</v>
      </c>
      <c r="B4008" s="193" t="s">
        <v>5446</v>
      </c>
      <c r="C4008" s="182" t="s">
        <v>5503</v>
      </c>
      <c r="D4008" s="209"/>
      <c r="E4008" s="209"/>
      <c r="F4008" s="209"/>
      <c r="G4008" s="209"/>
      <c r="H4008" s="209"/>
      <c r="I4008" s="209"/>
      <c r="J4008" s="209"/>
      <c r="K4008" s="209"/>
      <c r="L4008" s="209"/>
      <c r="M4008" s="176"/>
      <c r="N4008" s="176"/>
    </row>
    <row r="4009" spans="1:14" s="220" customFormat="1" ht="30" outlineLevel="2" collapsed="1">
      <c r="A4009" s="218" t="s">
        <v>2077</v>
      </c>
      <c r="B4009" s="219" t="s">
        <v>1017</v>
      </c>
      <c r="C4009" s="219"/>
      <c r="D4009" s="210"/>
      <c r="E4009" s="210"/>
      <c r="F4009" s="210"/>
      <c r="G4009" s="210"/>
      <c r="H4009" s="210"/>
      <c r="I4009" s="210"/>
      <c r="J4009" s="210"/>
      <c r="K4009" s="210"/>
      <c r="L4009" s="210"/>
      <c r="M4009" s="176"/>
      <c r="N4009" s="176"/>
    </row>
    <row r="4010" spans="1:14" s="211" customFormat="1" hidden="1" outlineLevel="3">
      <c r="A4010" s="207" t="s">
        <v>26</v>
      </c>
      <c r="B4010" s="208" t="s">
        <v>5797</v>
      </c>
      <c r="C4010" s="208"/>
      <c r="D4010" s="209"/>
      <c r="E4010" s="209"/>
      <c r="F4010" s="209"/>
      <c r="G4010" s="209"/>
      <c r="H4010" s="209"/>
      <c r="I4010" s="209"/>
      <c r="J4010" s="209"/>
      <c r="K4010" s="209"/>
      <c r="L4010" s="209"/>
      <c r="M4010" s="176"/>
      <c r="N4010" s="176"/>
    </row>
    <row r="4011" spans="1:14" s="211" customFormat="1" hidden="1" outlineLevel="3">
      <c r="A4011" s="225">
        <v>1</v>
      </c>
      <c r="B4011" s="221" t="s">
        <v>7644</v>
      </c>
      <c r="C4011" s="208"/>
      <c r="D4011" s="209"/>
      <c r="E4011" s="209"/>
      <c r="F4011" s="209"/>
      <c r="G4011" s="209"/>
      <c r="H4011" s="209"/>
      <c r="I4011" s="209"/>
      <c r="J4011" s="209"/>
      <c r="K4011" s="209"/>
      <c r="L4011" s="209"/>
      <c r="M4011" s="176"/>
      <c r="N4011" s="176"/>
    </row>
    <row r="4012" spans="1:14" s="211" customFormat="1" ht="30" hidden="1" outlineLevel="3">
      <c r="A4012" s="230">
        <v>2</v>
      </c>
      <c r="B4012" s="231" t="s">
        <v>5666</v>
      </c>
      <c r="C4012" s="231" t="s">
        <v>1014</v>
      </c>
      <c r="D4012" s="209"/>
      <c r="E4012" s="209"/>
      <c r="F4012" s="209"/>
      <c r="G4012" s="209"/>
      <c r="H4012" s="209"/>
      <c r="I4012" s="209"/>
      <c r="J4012" s="209"/>
      <c r="K4012" s="209"/>
      <c r="L4012" s="209"/>
      <c r="M4012" s="176"/>
      <c r="N4012" s="176"/>
    </row>
    <row r="4013" spans="1:14" s="211" customFormat="1" ht="30" hidden="1" outlineLevel="3">
      <c r="A4013" s="230">
        <v>3</v>
      </c>
      <c r="B4013" s="231" t="s">
        <v>353</v>
      </c>
      <c r="C4013" s="231" t="s">
        <v>515</v>
      </c>
      <c r="D4013" s="209"/>
      <c r="E4013" s="209"/>
      <c r="F4013" s="209"/>
      <c r="G4013" s="209"/>
      <c r="H4013" s="209"/>
      <c r="I4013" s="209"/>
      <c r="J4013" s="209"/>
      <c r="K4013" s="209"/>
      <c r="L4013" s="209"/>
      <c r="M4013" s="176"/>
      <c r="N4013" s="176"/>
    </row>
    <row r="4014" spans="1:14" s="211" customFormat="1" ht="30" hidden="1" outlineLevel="3">
      <c r="A4014" s="230">
        <v>4</v>
      </c>
      <c r="B4014" s="231" t="s">
        <v>354</v>
      </c>
      <c r="C4014" s="231" t="s">
        <v>516</v>
      </c>
      <c r="D4014" s="209"/>
      <c r="E4014" s="209"/>
      <c r="F4014" s="209"/>
      <c r="G4014" s="209"/>
      <c r="H4014" s="209"/>
      <c r="I4014" s="209"/>
      <c r="J4014" s="209"/>
      <c r="K4014" s="209"/>
      <c r="L4014" s="209"/>
      <c r="M4014" s="176"/>
      <c r="N4014" s="176"/>
    </row>
    <row r="4015" spans="1:14" s="211" customFormat="1" hidden="1" outlineLevel="3">
      <c r="A4015" s="230">
        <v>5</v>
      </c>
      <c r="B4015" s="231" t="s">
        <v>355</v>
      </c>
      <c r="C4015" s="231" t="s">
        <v>356</v>
      </c>
      <c r="D4015" s="209"/>
      <c r="E4015" s="209"/>
      <c r="F4015" s="209"/>
      <c r="G4015" s="209"/>
      <c r="H4015" s="209"/>
      <c r="I4015" s="209"/>
      <c r="J4015" s="209"/>
      <c r="K4015" s="209"/>
      <c r="L4015" s="209"/>
      <c r="M4015" s="176"/>
      <c r="N4015" s="176"/>
    </row>
    <row r="4016" spans="1:14" s="211" customFormat="1" hidden="1" outlineLevel="3">
      <c r="A4016" s="230">
        <v>6</v>
      </c>
      <c r="B4016" s="231" t="s">
        <v>357</v>
      </c>
      <c r="C4016" s="231" t="s">
        <v>358</v>
      </c>
      <c r="D4016" s="209"/>
      <c r="E4016" s="209"/>
      <c r="F4016" s="209"/>
      <c r="G4016" s="209"/>
      <c r="H4016" s="209"/>
      <c r="I4016" s="209"/>
      <c r="J4016" s="209"/>
      <c r="K4016" s="209"/>
      <c r="L4016" s="209"/>
      <c r="M4016" s="176"/>
      <c r="N4016" s="176"/>
    </row>
    <row r="4017" spans="1:14" s="211" customFormat="1" hidden="1" outlineLevel="3">
      <c r="A4017" s="230">
        <v>7</v>
      </c>
      <c r="B4017" s="231" t="s">
        <v>359</v>
      </c>
      <c r="C4017" s="165" t="s">
        <v>360</v>
      </c>
      <c r="D4017" s="209"/>
      <c r="E4017" s="209"/>
      <c r="F4017" s="209"/>
      <c r="G4017" s="209"/>
      <c r="H4017" s="209"/>
      <c r="I4017" s="209"/>
      <c r="J4017" s="209"/>
      <c r="K4017" s="209"/>
      <c r="L4017" s="209"/>
      <c r="M4017" s="176"/>
      <c r="N4017" s="176"/>
    </row>
    <row r="4018" spans="1:14" s="211" customFormat="1" hidden="1" outlineLevel="3">
      <c r="A4018" s="230">
        <v>8</v>
      </c>
      <c r="B4018" s="231" t="s">
        <v>361</v>
      </c>
      <c r="C4018" s="165" t="s">
        <v>374</v>
      </c>
      <c r="D4018" s="209"/>
      <c r="E4018" s="209"/>
      <c r="F4018" s="209"/>
      <c r="G4018" s="209"/>
      <c r="H4018" s="209"/>
      <c r="I4018" s="209"/>
      <c r="J4018" s="209"/>
      <c r="K4018" s="209"/>
      <c r="L4018" s="209"/>
      <c r="M4018" s="176"/>
      <c r="N4018" s="176"/>
    </row>
    <row r="4019" spans="1:14" s="211" customFormat="1" hidden="1" outlineLevel="3">
      <c r="A4019" s="207">
        <v>9</v>
      </c>
      <c r="B4019" s="193" t="s">
        <v>5446</v>
      </c>
      <c r="C4019" s="182" t="s">
        <v>5503</v>
      </c>
      <c r="D4019" s="209"/>
      <c r="E4019" s="209"/>
      <c r="F4019" s="209"/>
      <c r="G4019" s="209"/>
      <c r="H4019" s="209"/>
      <c r="I4019" s="209"/>
      <c r="J4019" s="209"/>
      <c r="K4019" s="209"/>
      <c r="L4019" s="209"/>
      <c r="M4019" s="176"/>
      <c r="N4019" s="176"/>
    </row>
    <row r="4020" spans="1:14" s="220" customFormat="1" outlineLevel="2" collapsed="1">
      <c r="A4020" s="218" t="s">
        <v>2078</v>
      </c>
      <c r="B4020" s="219" t="s">
        <v>2079</v>
      </c>
      <c r="C4020" s="219"/>
      <c r="D4020" s="210"/>
      <c r="E4020" s="210"/>
      <c r="F4020" s="210"/>
      <c r="G4020" s="210"/>
      <c r="H4020" s="210"/>
      <c r="I4020" s="210"/>
      <c r="J4020" s="210"/>
      <c r="K4020" s="210"/>
      <c r="L4020" s="210"/>
      <c r="M4020" s="176"/>
      <c r="N4020" s="176"/>
    </row>
    <row r="4021" spans="1:14" s="211" customFormat="1" hidden="1" outlineLevel="3">
      <c r="A4021" s="207" t="s">
        <v>26</v>
      </c>
      <c r="B4021" s="208" t="s">
        <v>5797</v>
      </c>
      <c r="C4021" s="208"/>
      <c r="D4021" s="209"/>
      <c r="E4021" s="209"/>
      <c r="F4021" s="209"/>
      <c r="G4021" s="209"/>
      <c r="H4021" s="209"/>
      <c r="I4021" s="209"/>
      <c r="J4021" s="209"/>
      <c r="K4021" s="209"/>
      <c r="L4021" s="209"/>
      <c r="M4021" s="176"/>
      <c r="N4021" s="176"/>
    </row>
    <row r="4022" spans="1:14" s="211" customFormat="1" hidden="1" outlineLevel="3">
      <c r="A4022" s="225">
        <v>1</v>
      </c>
      <c r="B4022" s="221" t="s">
        <v>7644</v>
      </c>
      <c r="C4022" s="208"/>
      <c r="D4022" s="209"/>
      <c r="E4022" s="209"/>
      <c r="F4022" s="209"/>
      <c r="G4022" s="209"/>
      <c r="H4022" s="209"/>
      <c r="I4022" s="209"/>
      <c r="J4022" s="209"/>
      <c r="K4022" s="209"/>
      <c r="L4022" s="209"/>
      <c r="M4022" s="176"/>
      <c r="N4022" s="176"/>
    </row>
    <row r="4023" spans="1:14" s="211" customFormat="1" hidden="1" outlineLevel="3">
      <c r="A4023" s="230">
        <v>2</v>
      </c>
      <c r="B4023" s="231" t="s">
        <v>2080</v>
      </c>
      <c r="C4023" s="231" t="s">
        <v>2081</v>
      </c>
      <c r="D4023" s="165"/>
      <c r="E4023" s="165"/>
      <c r="F4023" s="165"/>
      <c r="G4023" s="165"/>
      <c r="H4023" s="165"/>
      <c r="I4023" s="165"/>
      <c r="J4023" s="165"/>
      <c r="K4023" s="209"/>
      <c r="L4023" s="209"/>
      <c r="M4023" s="176"/>
      <c r="N4023" s="176"/>
    </row>
    <row r="4024" spans="1:14" s="211" customFormat="1" ht="30" hidden="1" outlineLevel="3">
      <c r="A4024" s="230">
        <v>3</v>
      </c>
      <c r="B4024" s="231" t="s">
        <v>1848</v>
      </c>
      <c r="C4024" s="231" t="s">
        <v>2082</v>
      </c>
      <c r="D4024" s="165"/>
      <c r="E4024" s="165"/>
      <c r="F4024" s="165"/>
      <c r="G4024" s="165"/>
      <c r="H4024" s="165"/>
      <c r="I4024" s="165"/>
      <c r="J4024" s="165"/>
      <c r="K4024" s="209"/>
      <c r="L4024" s="209"/>
      <c r="M4024" s="176"/>
      <c r="N4024" s="176"/>
    </row>
    <row r="4025" spans="1:14" s="211" customFormat="1" ht="30" hidden="1" outlineLevel="3">
      <c r="A4025" s="230">
        <v>4</v>
      </c>
      <c r="B4025" s="231" t="s">
        <v>2083</v>
      </c>
      <c r="C4025" s="231" t="s">
        <v>2082</v>
      </c>
      <c r="D4025" s="165"/>
      <c r="E4025" s="165"/>
      <c r="F4025" s="165"/>
      <c r="G4025" s="165"/>
      <c r="H4025" s="165"/>
      <c r="I4025" s="165"/>
      <c r="J4025" s="165"/>
      <c r="K4025" s="209"/>
      <c r="L4025" s="209"/>
      <c r="M4025" s="176"/>
      <c r="N4025" s="176"/>
    </row>
    <row r="4026" spans="1:14" s="211" customFormat="1" ht="30" hidden="1" outlineLevel="3">
      <c r="A4026" s="230">
        <v>5</v>
      </c>
      <c r="B4026" s="231" t="s">
        <v>2084</v>
      </c>
      <c r="C4026" s="231" t="s">
        <v>2082</v>
      </c>
      <c r="D4026" s="165"/>
      <c r="E4026" s="165"/>
      <c r="F4026" s="165"/>
      <c r="G4026" s="165"/>
      <c r="H4026" s="165"/>
      <c r="I4026" s="165"/>
      <c r="J4026" s="165"/>
      <c r="K4026" s="209"/>
      <c r="L4026" s="209"/>
      <c r="M4026" s="176"/>
      <c r="N4026" s="176"/>
    </row>
    <row r="4027" spans="1:14" s="211" customFormat="1" ht="30" hidden="1" outlineLevel="3">
      <c r="A4027" s="230">
        <v>6</v>
      </c>
      <c r="B4027" s="231" t="s">
        <v>2085</v>
      </c>
      <c r="C4027" s="231" t="s">
        <v>2086</v>
      </c>
      <c r="D4027" s="165"/>
      <c r="E4027" s="165"/>
      <c r="F4027" s="165"/>
      <c r="G4027" s="165"/>
      <c r="H4027" s="165"/>
      <c r="I4027" s="165"/>
      <c r="J4027" s="165"/>
      <c r="K4027" s="209"/>
      <c r="L4027" s="209"/>
      <c r="M4027" s="176"/>
      <c r="N4027" s="176"/>
    </row>
    <row r="4028" spans="1:14" s="211" customFormat="1" hidden="1" outlineLevel="3">
      <c r="A4028" s="230">
        <v>7</v>
      </c>
      <c r="B4028" s="231" t="s">
        <v>2087</v>
      </c>
      <c r="C4028" s="231" t="s">
        <v>2088</v>
      </c>
      <c r="D4028" s="165"/>
      <c r="E4028" s="165"/>
      <c r="F4028" s="165"/>
      <c r="G4028" s="165"/>
      <c r="H4028" s="165"/>
      <c r="I4028" s="165"/>
      <c r="J4028" s="165"/>
      <c r="K4028" s="209"/>
      <c r="L4028" s="209"/>
      <c r="M4028" s="176"/>
      <c r="N4028" s="176"/>
    </row>
    <row r="4029" spans="1:14" s="211" customFormat="1" hidden="1" outlineLevel="3">
      <c r="A4029" s="207">
        <v>8</v>
      </c>
      <c r="B4029" s="193" t="s">
        <v>5446</v>
      </c>
      <c r="C4029" s="182" t="s">
        <v>5503</v>
      </c>
      <c r="D4029" s="209"/>
      <c r="E4029" s="209"/>
      <c r="F4029" s="209"/>
      <c r="G4029" s="209"/>
      <c r="H4029" s="209"/>
      <c r="I4029" s="209"/>
      <c r="J4029" s="209"/>
      <c r="K4029" s="209"/>
      <c r="L4029" s="209"/>
      <c r="M4029" s="176"/>
      <c r="N4029" s="176"/>
    </row>
    <row r="4030" spans="1:14" s="220" customFormat="1" outlineLevel="2" collapsed="1">
      <c r="A4030" s="218" t="s">
        <v>2089</v>
      </c>
      <c r="B4030" s="219" t="s">
        <v>1032</v>
      </c>
      <c r="C4030" s="219"/>
      <c r="D4030" s="210"/>
      <c r="E4030" s="210"/>
      <c r="F4030" s="210"/>
      <c r="G4030" s="210"/>
      <c r="H4030" s="210"/>
      <c r="I4030" s="210"/>
      <c r="J4030" s="210"/>
      <c r="K4030" s="210"/>
      <c r="L4030" s="210"/>
      <c r="M4030" s="176"/>
      <c r="N4030" s="176"/>
    </row>
    <row r="4031" spans="1:14" s="211" customFormat="1" hidden="1" outlineLevel="3">
      <c r="A4031" s="207" t="s">
        <v>26</v>
      </c>
      <c r="B4031" s="208" t="s">
        <v>5797</v>
      </c>
      <c r="C4031" s="208"/>
      <c r="D4031" s="209"/>
      <c r="E4031" s="209"/>
      <c r="F4031" s="209"/>
      <c r="G4031" s="209"/>
      <c r="H4031" s="209"/>
      <c r="I4031" s="209"/>
      <c r="J4031" s="209"/>
      <c r="K4031" s="209"/>
      <c r="L4031" s="209"/>
      <c r="M4031" s="176"/>
      <c r="N4031" s="176"/>
    </row>
    <row r="4032" spans="1:14" s="211" customFormat="1" hidden="1" outlineLevel="3">
      <c r="A4032" s="225">
        <v>1</v>
      </c>
      <c r="B4032" s="221" t="s">
        <v>7644</v>
      </c>
      <c r="C4032" s="208"/>
      <c r="D4032" s="209"/>
      <c r="E4032" s="209"/>
      <c r="F4032" s="209"/>
      <c r="G4032" s="209"/>
      <c r="H4032" s="209"/>
      <c r="I4032" s="209"/>
      <c r="J4032" s="209"/>
      <c r="K4032" s="209"/>
      <c r="L4032" s="209"/>
      <c r="M4032" s="176"/>
      <c r="N4032" s="176"/>
    </row>
    <row r="4033" spans="1:14" s="211" customFormat="1" ht="30" hidden="1" outlineLevel="3">
      <c r="A4033" s="230">
        <v>2</v>
      </c>
      <c r="B4033" s="231" t="s">
        <v>508</v>
      </c>
      <c r="C4033" s="231" t="s">
        <v>1014</v>
      </c>
      <c r="D4033" s="165"/>
      <c r="E4033" s="165"/>
      <c r="F4033" s="165"/>
      <c r="G4033" s="165"/>
      <c r="H4033" s="165"/>
      <c r="I4033" s="165"/>
      <c r="J4033" s="165"/>
      <c r="K4033" s="209"/>
      <c r="L4033" s="209"/>
      <c r="M4033" s="176"/>
      <c r="N4033" s="176"/>
    </row>
    <row r="4034" spans="1:14" s="211" customFormat="1" hidden="1" outlineLevel="3">
      <c r="A4034" s="230">
        <v>3</v>
      </c>
      <c r="B4034" s="231" t="s">
        <v>526</v>
      </c>
      <c r="C4034" s="231" t="s">
        <v>4055</v>
      </c>
      <c r="D4034" s="165"/>
      <c r="E4034" s="165"/>
      <c r="F4034" s="165"/>
      <c r="G4034" s="165"/>
      <c r="H4034" s="165"/>
      <c r="I4034" s="165"/>
      <c r="J4034" s="165"/>
      <c r="K4034" s="209"/>
      <c r="L4034" s="209"/>
      <c r="M4034" s="176"/>
      <c r="N4034" s="176"/>
    </row>
    <row r="4035" spans="1:14" s="211" customFormat="1" ht="30" hidden="1" outlineLevel="3">
      <c r="A4035" s="230">
        <v>4</v>
      </c>
      <c r="B4035" s="231" t="s">
        <v>353</v>
      </c>
      <c r="C4035" s="231" t="s">
        <v>4056</v>
      </c>
      <c r="D4035" s="165"/>
      <c r="E4035" s="165"/>
      <c r="F4035" s="165"/>
      <c r="G4035" s="165"/>
      <c r="H4035" s="165"/>
      <c r="I4035" s="165"/>
      <c r="J4035" s="165"/>
      <c r="K4035" s="209"/>
      <c r="L4035" s="209"/>
      <c r="M4035" s="176"/>
      <c r="N4035" s="176"/>
    </row>
    <row r="4036" spans="1:14" s="211" customFormat="1" ht="30" hidden="1" outlineLevel="3">
      <c r="A4036" s="230">
        <v>5</v>
      </c>
      <c r="B4036" s="231" t="s">
        <v>529</v>
      </c>
      <c r="C4036" s="231" t="s">
        <v>4057</v>
      </c>
      <c r="D4036" s="165"/>
      <c r="E4036" s="165"/>
      <c r="F4036" s="165"/>
      <c r="G4036" s="165"/>
      <c r="H4036" s="165"/>
      <c r="I4036" s="165"/>
      <c r="J4036" s="165"/>
      <c r="K4036" s="209"/>
      <c r="L4036" s="209"/>
      <c r="M4036" s="176"/>
      <c r="N4036" s="176"/>
    </row>
    <row r="4037" spans="1:14" s="211" customFormat="1" hidden="1" outlineLevel="3">
      <c r="A4037" s="207">
        <v>6</v>
      </c>
      <c r="B4037" s="193" t="s">
        <v>5446</v>
      </c>
      <c r="C4037" s="182" t="s">
        <v>5503</v>
      </c>
      <c r="D4037" s="209"/>
      <c r="E4037" s="209"/>
      <c r="F4037" s="209"/>
      <c r="G4037" s="209"/>
      <c r="H4037" s="209"/>
      <c r="I4037" s="209"/>
      <c r="J4037" s="209"/>
      <c r="K4037" s="209"/>
      <c r="L4037" s="209"/>
      <c r="M4037" s="176"/>
      <c r="N4037" s="176"/>
    </row>
    <row r="4038" spans="1:14" s="220" customFormat="1" outlineLevel="2" collapsed="1">
      <c r="A4038" s="218" t="s">
        <v>2090</v>
      </c>
      <c r="B4038" s="219" t="s">
        <v>1854</v>
      </c>
      <c r="C4038" s="219"/>
      <c r="D4038" s="210"/>
      <c r="E4038" s="210"/>
      <c r="F4038" s="210"/>
      <c r="G4038" s="210"/>
      <c r="H4038" s="210"/>
      <c r="I4038" s="210"/>
      <c r="J4038" s="210"/>
      <c r="K4038" s="210"/>
      <c r="L4038" s="210"/>
      <c r="M4038" s="176"/>
      <c r="N4038" s="176"/>
    </row>
    <row r="4039" spans="1:14" s="211" customFormat="1" hidden="1" outlineLevel="3">
      <c r="A4039" s="207" t="s">
        <v>26</v>
      </c>
      <c r="B4039" s="208" t="s">
        <v>5797</v>
      </c>
      <c r="C4039" s="208"/>
      <c r="D4039" s="209"/>
      <c r="E4039" s="209"/>
      <c r="F4039" s="209"/>
      <c r="G4039" s="209"/>
      <c r="H4039" s="209"/>
      <c r="I4039" s="209"/>
      <c r="J4039" s="209"/>
      <c r="K4039" s="209"/>
      <c r="L4039" s="209"/>
      <c r="M4039" s="176"/>
      <c r="N4039" s="176"/>
    </row>
    <row r="4040" spans="1:14" s="211" customFormat="1" hidden="1" outlineLevel="3">
      <c r="A4040" s="225">
        <v>1</v>
      </c>
      <c r="B4040" s="221" t="s">
        <v>7644</v>
      </c>
      <c r="C4040" s="208"/>
      <c r="D4040" s="209"/>
      <c r="E4040" s="209"/>
      <c r="F4040" s="209"/>
      <c r="G4040" s="209"/>
      <c r="H4040" s="209"/>
      <c r="I4040" s="209"/>
      <c r="J4040" s="209"/>
      <c r="K4040" s="209"/>
      <c r="L4040" s="209"/>
      <c r="M4040" s="176"/>
      <c r="N4040" s="176"/>
    </row>
    <row r="4041" spans="1:14" s="211" customFormat="1" ht="30" hidden="1" outlineLevel="3">
      <c r="A4041" s="230">
        <v>2</v>
      </c>
      <c r="B4041" s="231" t="s">
        <v>2091</v>
      </c>
      <c r="C4041" s="231" t="s">
        <v>2092</v>
      </c>
      <c r="D4041" s="209"/>
      <c r="E4041" s="209"/>
      <c r="F4041" s="209"/>
      <c r="G4041" s="209"/>
      <c r="H4041" s="209"/>
      <c r="I4041" s="209"/>
      <c r="J4041" s="209"/>
      <c r="K4041" s="209"/>
      <c r="L4041" s="209"/>
      <c r="M4041" s="176"/>
      <c r="N4041" s="176"/>
    </row>
    <row r="4042" spans="1:14" s="211" customFormat="1" hidden="1" outlineLevel="3">
      <c r="A4042" s="207">
        <v>3</v>
      </c>
      <c r="B4042" s="193" t="s">
        <v>5446</v>
      </c>
      <c r="C4042" s="182" t="s">
        <v>5503</v>
      </c>
      <c r="D4042" s="209"/>
      <c r="E4042" s="209"/>
      <c r="F4042" s="209"/>
      <c r="G4042" s="209"/>
      <c r="H4042" s="209"/>
      <c r="I4042" s="209"/>
      <c r="J4042" s="209"/>
      <c r="K4042" s="209"/>
      <c r="L4042" s="209"/>
      <c r="M4042" s="176"/>
      <c r="N4042" s="176"/>
    </row>
    <row r="4043" spans="1:14" s="220" customFormat="1" ht="15.75" customHeight="1" outlineLevel="2" collapsed="1">
      <c r="A4043" s="218" t="s">
        <v>2093</v>
      </c>
      <c r="B4043" s="219" t="s">
        <v>2094</v>
      </c>
      <c r="C4043" s="219"/>
      <c r="D4043" s="210"/>
      <c r="E4043" s="210"/>
      <c r="F4043" s="210"/>
      <c r="G4043" s="210"/>
      <c r="H4043" s="210"/>
      <c r="I4043" s="210"/>
      <c r="J4043" s="210"/>
      <c r="K4043" s="210"/>
      <c r="L4043" s="210"/>
      <c r="M4043" s="176"/>
      <c r="N4043" s="176"/>
    </row>
    <row r="4044" spans="1:14" s="211" customFormat="1" hidden="1" outlineLevel="3" collapsed="1">
      <c r="A4044" s="207" t="s">
        <v>26</v>
      </c>
      <c r="B4044" s="208" t="s">
        <v>5797</v>
      </c>
      <c r="C4044" s="208"/>
      <c r="D4044" s="209"/>
      <c r="E4044" s="209"/>
      <c r="F4044" s="209"/>
      <c r="G4044" s="209"/>
      <c r="H4044" s="209"/>
      <c r="I4044" s="209"/>
      <c r="J4044" s="209"/>
      <c r="K4044" s="209"/>
      <c r="L4044" s="209"/>
      <c r="M4044" s="176"/>
      <c r="N4044" s="176"/>
    </row>
    <row r="4045" spans="1:14" s="211" customFormat="1" hidden="1" outlineLevel="3">
      <c r="A4045" s="225">
        <v>1</v>
      </c>
      <c r="B4045" s="221" t="s">
        <v>7644</v>
      </c>
      <c r="C4045" s="208"/>
      <c r="D4045" s="209"/>
      <c r="E4045" s="209"/>
      <c r="F4045" s="209"/>
      <c r="G4045" s="209"/>
      <c r="H4045" s="209"/>
      <c r="I4045" s="209"/>
      <c r="J4045" s="209"/>
      <c r="K4045" s="209"/>
      <c r="L4045" s="209"/>
      <c r="M4045" s="176"/>
      <c r="N4045" s="176"/>
    </row>
    <row r="4046" spans="1:14" s="211" customFormat="1" ht="30" hidden="1" outlineLevel="3">
      <c r="A4046" s="207">
        <v>2</v>
      </c>
      <c r="B4046" s="208" t="s">
        <v>2095</v>
      </c>
      <c r="C4046" s="212" t="s">
        <v>2096</v>
      </c>
      <c r="D4046" s="209"/>
      <c r="E4046" s="209"/>
      <c r="F4046" s="209"/>
      <c r="G4046" s="209"/>
      <c r="H4046" s="209"/>
      <c r="I4046" s="209"/>
      <c r="J4046" s="209"/>
      <c r="K4046" s="209"/>
      <c r="L4046" s="209"/>
      <c r="M4046" s="176"/>
      <c r="N4046" s="176"/>
    </row>
    <row r="4047" spans="1:14" s="211" customFormat="1" hidden="1" outlineLevel="3">
      <c r="A4047" s="207">
        <v>3</v>
      </c>
      <c r="B4047" s="208" t="s">
        <v>4649</v>
      </c>
      <c r="C4047" s="212" t="s">
        <v>2097</v>
      </c>
      <c r="D4047" s="209"/>
      <c r="E4047" s="209"/>
      <c r="F4047" s="209"/>
      <c r="G4047" s="209"/>
      <c r="H4047" s="209"/>
      <c r="I4047" s="209"/>
      <c r="J4047" s="209"/>
      <c r="K4047" s="209"/>
      <c r="L4047" s="209"/>
      <c r="M4047" s="176"/>
      <c r="N4047" s="176"/>
    </row>
    <row r="4048" spans="1:14" s="211" customFormat="1" hidden="1" outlineLevel="3">
      <c r="A4048" s="207">
        <v>4</v>
      </c>
      <c r="B4048" s="208" t="s">
        <v>2098</v>
      </c>
      <c r="C4048" s="212" t="s">
        <v>4650</v>
      </c>
      <c r="D4048" s="209"/>
      <c r="E4048" s="209"/>
      <c r="F4048" s="209"/>
      <c r="G4048" s="209"/>
      <c r="H4048" s="209"/>
      <c r="I4048" s="209"/>
      <c r="J4048" s="209"/>
      <c r="K4048" s="209"/>
      <c r="L4048" s="209"/>
      <c r="M4048" s="176"/>
      <c r="N4048" s="176"/>
    </row>
    <row r="4049" spans="1:14" s="211" customFormat="1" ht="75" hidden="1" outlineLevel="3">
      <c r="A4049" s="207">
        <v>5</v>
      </c>
      <c r="B4049" s="208" t="s">
        <v>7645</v>
      </c>
      <c r="C4049" s="212" t="s">
        <v>7646</v>
      </c>
      <c r="D4049" s="209"/>
      <c r="E4049" s="209"/>
      <c r="F4049" s="209"/>
      <c r="G4049" s="209"/>
      <c r="H4049" s="209"/>
      <c r="I4049" s="209"/>
      <c r="J4049" s="209"/>
      <c r="K4049" s="209"/>
      <c r="L4049" s="209"/>
      <c r="M4049" s="176"/>
      <c r="N4049" s="176"/>
    </row>
    <row r="4050" spans="1:14" s="211" customFormat="1" hidden="1" outlineLevel="3">
      <c r="A4050" s="207">
        <v>6</v>
      </c>
      <c r="B4050" s="193" t="s">
        <v>5446</v>
      </c>
      <c r="C4050" s="182" t="s">
        <v>5503</v>
      </c>
      <c r="D4050" s="209"/>
      <c r="E4050" s="209"/>
      <c r="F4050" s="209"/>
      <c r="G4050" s="209"/>
      <c r="H4050" s="209"/>
      <c r="I4050" s="209"/>
      <c r="J4050" s="209"/>
      <c r="K4050" s="209"/>
      <c r="L4050" s="209"/>
      <c r="M4050" s="176"/>
      <c r="N4050" s="176"/>
    </row>
    <row r="4051" spans="1:14" s="220" customFormat="1" ht="15.75" customHeight="1" outlineLevel="2" collapsed="1">
      <c r="A4051" s="218" t="s">
        <v>2099</v>
      </c>
      <c r="B4051" s="219" t="s">
        <v>2100</v>
      </c>
      <c r="C4051" s="219"/>
      <c r="D4051" s="210"/>
      <c r="E4051" s="210"/>
      <c r="F4051" s="210"/>
      <c r="G4051" s="210"/>
      <c r="H4051" s="210"/>
      <c r="I4051" s="210"/>
      <c r="J4051" s="210"/>
      <c r="K4051" s="210"/>
      <c r="L4051" s="210"/>
      <c r="M4051" s="176"/>
      <c r="N4051" s="176"/>
    </row>
    <row r="4052" spans="1:14" s="211" customFormat="1" hidden="1" outlineLevel="3" collapsed="1">
      <c r="A4052" s="207" t="s">
        <v>26</v>
      </c>
      <c r="B4052" s="208" t="s">
        <v>5797</v>
      </c>
      <c r="C4052" s="208"/>
      <c r="D4052" s="209"/>
      <c r="E4052" s="209"/>
      <c r="F4052" s="209"/>
      <c r="G4052" s="209"/>
      <c r="H4052" s="209"/>
      <c r="I4052" s="209"/>
      <c r="J4052" s="209"/>
      <c r="K4052" s="209"/>
      <c r="L4052" s="209"/>
      <c r="M4052" s="176"/>
      <c r="N4052" s="176"/>
    </row>
    <row r="4053" spans="1:14" s="211" customFormat="1" hidden="1" outlineLevel="3">
      <c r="A4053" s="225">
        <v>1</v>
      </c>
      <c r="B4053" s="221" t="s">
        <v>7644</v>
      </c>
      <c r="C4053" s="208"/>
      <c r="D4053" s="209"/>
      <c r="E4053" s="209"/>
      <c r="F4053" s="209"/>
      <c r="G4053" s="209"/>
      <c r="H4053" s="209"/>
      <c r="I4053" s="209"/>
      <c r="J4053" s="209"/>
      <c r="K4053" s="209"/>
      <c r="L4053" s="209"/>
      <c r="M4053" s="176"/>
      <c r="N4053" s="176"/>
    </row>
    <row r="4054" spans="1:14" s="211" customFormat="1" ht="30" hidden="1" outlineLevel="3">
      <c r="A4054" s="207">
        <v>2</v>
      </c>
      <c r="B4054" s="208" t="s">
        <v>4651</v>
      </c>
      <c r="C4054" s="212" t="s">
        <v>2096</v>
      </c>
      <c r="D4054" s="209"/>
      <c r="E4054" s="209"/>
      <c r="F4054" s="209"/>
      <c r="G4054" s="209"/>
      <c r="H4054" s="209"/>
      <c r="I4054" s="209"/>
      <c r="J4054" s="209"/>
      <c r="K4054" s="209"/>
      <c r="L4054" s="209"/>
      <c r="M4054" s="176"/>
      <c r="N4054" s="176"/>
    </row>
    <row r="4055" spans="1:14" s="211" customFormat="1" hidden="1" outlineLevel="3">
      <c r="A4055" s="207">
        <v>3</v>
      </c>
      <c r="B4055" s="208" t="s">
        <v>2102</v>
      </c>
      <c r="C4055" s="208" t="s">
        <v>2103</v>
      </c>
      <c r="D4055" s="209"/>
      <c r="E4055" s="209"/>
      <c r="F4055" s="209"/>
      <c r="G4055" s="209"/>
      <c r="H4055" s="209"/>
      <c r="I4055" s="209"/>
      <c r="J4055" s="209"/>
      <c r="K4055" s="209"/>
      <c r="L4055" s="209"/>
      <c r="M4055" s="176"/>
      <c r="N4055" s="176"/>
    </row>
    <row r="4056" spans="1:14" s="211" customFormat="1" ht="30" hidden="1" outlineLevel="3">
      <c r="A4056" s="207">
        <v>4</v>
      </c>
      <c r="B4056" s="208" t="s">
        <v>2104</v>
      </c>
      <c r="C4056" s="208" t="s">
        <v>4652</v>
      </c>
      <c r="D4056" s="209"/>
      <c r="E4056" s="209"/>
      <c r="F4056" s="209"/>
      <c r="G4056" s="209"/>
      <c r="H4056" s="209"/>
      <c r="I4056" s="209"/>
      <c r="J4056" s="209"/>
      <c r="K4056" s="209"/>
      <c r="L4056" s="209"/>
      <c r="M4056" s="176"/>
      <c r="N4056" s="176"/>
    </row>
    <row r="4057" spans="1:14" s="211" customFormat="1" ht="45" hidden="1" outlineLevel="3">
      <c r="A4057" s="207">
        <v>5</v>
      </c>
      <c r="B4057" s="208" t="s">
        <v>2105</v>
      </c>
      <c r="C4057" s="208" t="s">
        <v>2106</v>
      </c>
      <c r="D4057" s="209"/>
      <c r="E4057" s="209"/>
      <c r="F4057" s="209"/>
      <c r="G4057" s="209"/>
      <c r="H4057" s="209"/>
      <c r="I4057" s="209"/>
      <c r="J4057" s="209"/>
      <c r="K4057" s="209"/>
      <c r="L4057" s="209"/>
      <c r="M4057" s="176"/>
      <c r="N4057" s="176"/>
    </row>
    <row r="4058" spans="1:14" s="211" customFormat="1" hidden="1" outlineLevel="3">
      <c r="A4058" s="207">
        <v>6</v>
      </c>
      <c r="B4058" s="208" t="s">
        <v>2107</v>
      </c>
      <c r="C4058" s="208" t="s">
        <v>2108</v>
      </c>
      <c r="D4058" s="209"/>
      <c r="E4058" s="209"/>
      <c r="F4058" s="209"/>
      <c r="G4058" s="209"/>
      <c r="H4058" s="209"/>
      <c r="I4058" s="209"/>
      <c r="J4058" s="209"/>
      <c r="K4058" s="209"/>
      <c r="L4058" s="209"/>
      <c r="M4058" s="176"/>
      <c r="N4058" s="176"/>
    </row>
    <row r="4059" spans="1:14" s="211" customFormat="1" hidden="1" outlineLevel="3">
      <c r="A4059" s="207">
        <v>7</v>
      </c>
      <c r="B4059" s="193" t="s">
        <v>5446</v>
      </c>
      <c r="C4059" s="182" t="s">
        <v>5503</v>
      </c>
      <c r="D4059" s="209"/>
      <c r="E4059" s="209"/>
      <c r="F4059" s="209"/>
      <c r="G4059" s="209"/>
      <c r="H4059" s="209"/>
      <c r="I4059" s="209"/>
      <c r="J4059" s="209"/>
      <c r="K4059" s="209"/>
      <c r="L4059" s="209"/>
      <c r="M4059" s="176"/>
      <c r="N4059" s="176"/>
    </row>
    <row r="4060" spans="1:14" s="220" customFormat="1" ht="15.75" customHeight="1" outlineLevel="2" collapsed="1">
      <c r="A4060" s="218" t="s">
        <v>2109</v>
      </c>
      <c r="B4060" s="219" t="s">
        <v>2110</v>
      </c>
      <c r="C4060" s="219"/>
      <c r="D4060" s="210"/>
      <c r="E4060" s="210"/>
      <c r="F4060" s="210"/>
      <c r="G4060" s="210"/>
      <c r="H4060" s="210"/>
      <c r="I4060" s="210"/>
      <c r="J4060" s="210"/>
      <c r="K4060" s="210"/>
      <c r="L4060" s="210"/>
      <c r="M4060" s="176"/>
      <c r="N4060" s="176"/>
    </row>
    <row r="4061" spans="1:14" s="211" customFormat="1" hidden="1" outlineLevel="3" collapsed="1">
      <c r="A4061" s="207" t="s">
        <v>26</v>
      </c>
      <c r="B4061" s="208" t="s">
        <v>5797</v>
      </c>
      <c r="C4061" s="208"/>
      <c r="D4061" s="209"/>
      <c r="E4061" s="209"/>
      <c r="F4061" s="209"/>
      <c r="G4061" s="209"/>
      <c r="H4061" s="209"/>
      <c r="I4061" s="209"/>
      <c r="J4061" s="209"/>
      <c r="K4061" s="209"/>
      <c r="L4061" s="209"/>
      <c r="M4061" s="176"/>
      <c r="N4061" s="176"/>
    </row>
    <row r="4062" spans="1:14" s="211" customFormat="1" hidden="1" outlineLevel="3">
      <c r="A4062" s="225">
        <v>1</v>
      </c>
      <c r="B4062" s="221" t="s">
        <v>7644</v>
      </c>
      <c r="C4062" s="208"/>
      <c r="D4062" s="209"/>
      <c r="E4062" s="209"/>
      <c r="F4062" s="209"/>
      <c r="G4062" s="209"/>
      <c r="H4062" s="209"/>
      <c r="I4062" s="209"/>
      <c r="J4062" s="209"/>
      <c r="K4062" s="209"/>
      <c r="L4062" s="209"/>
      <c r="M4062" s="176"/>
      <c r="N4062" s="176"/>
    </row>
    <row r="4063" spans="1:14" s="211" customFormat="1" ht="75" hidden="1" outlineLevel="3">
      <c r="A4063" s="207">
        <v>2</v>
      </c>
      <c r="B4063" s="208" t="s">
        <v>4653</v>
      </c>
      <c r="C4063" s="208" t="s">
        <v>2111</v>
      </c>
      <c r="D4063" s="209"/>
      <c r="E4063" s="209"/>
      <c r="F4063" s="209"/>
      <c r="G4063" s="209"/>
      <c r="H4063" s="209"/>
      <c r="I4063" s="209"/>
      <c r="J4063" s="209"/>
      <c r="K4063" s="209"/>
      <c r="L4063" s="209"/>
      <c r="M4063" s="176"/>
      <c r="N4063" s="176"/>
    </row>
    <row r="4064" spans="1:14" s="211" customFormat="1" ht="43.5" hidden="1" customHeight="1" outlineLevel="3">
      <c r="A4064" s="207">
        <v>3</v>
      </c>
      <c r="B4064" s="208" t="s">
        <v>4654</v>
      </c>
      <c r="C4064" s="208" t="s">
        <v>2112</v>
      </c>
      <c r="D4064" s="209"/>
      <c r="E4064" s="209"/>
      <c r="F4064" s="209"/>
      <c r="G4064" s="209"/>
      <c r="H4064" s="209"/>
      <c r="I4064" s="209"/>
      <c r="J4064" s="209"/>
      <c r="K4064" s="209"/>
      <c r="L4064" s="209"/>
      <c r="M4064" s="176"/>
      <c r="N4064" s="176"/>
    </row>
    <row r="4065" spans="1:14" s="211" customFormat="1" ht="43.5" hidden="1" customHeight="1" outlineLevel="3">
      <c r="A4065" s="207">
        <v>4</v>
      </c>
      <c r="B4065" s="208" t="s">
        <v>2113</v>
      </c>
      <c r="C4065" s="208" t="s">
        <v>2114</v>
      </c>
      <c r="D4065" s="209"/>
      <c r="E4065" s="209"/>
      <c r="F4065" s="209"/>
      <c r="G4065" s="209"/>
      <c r="H4065" s="209"/>
      <c r="I4065" s="209"/>
      <c r="J4065" s="209"/>
      <c r="K4065" s="209"/>
      <c r="L4065" s="209"/>
      <c r="M4065" s="176"/>
      <c r="N4065" s="176"/>
    </row>
    <row r="4066" spans="1:14" s="211" customFormat="1" ht="60" hidden="1" outlineLevel="3">
      <c r="A4066" s="207">
        <v>5</v>
      </c>
      <c r="B4066" s="208" t="s">
        <v>2115</v>
      </c>
      <c r="C4066" s="208" t="s">
        <v>7647</v>
      </c>
      <c r="D4066" s="209"/>
      <c r="E4066" s="209"/>
      <c r="F4066" s="209"/>
      <c r="G4066" s="209"/>
      <c r="H4066" s="209"/>
      <c r="I4066" s="209"/>
      <c r="J4066" s="209"/>
      <c r="K4066" s="209"/>
      <c r="L4066" s="209"/>
      <c r="M4066" s="176"/>
      <c r="N4066" s="176"/>
    </row>
    <row r="4067" spans="1:14" s="211" customFormat="1" hidden="1" outlineLevel="3">
      <c r="A4067" s="207">
        <v>6</v>
      </c>
      <c r="B4067" s="193" t="s">
        <v>5446</v>
      </c>
      <c r="C4067" s="182" t="s">
        <v>5503</v>
      </c>
      <c r="D4067" s="209"/>
      <c r="E4067" s="209"/>
      <c r="F4067" s="209"/>
      <c r="G4067" s="209"/>
      <c r="H4067" s="209"/>
      <c r="I4067" s="209"/>
      <c r="J4067" s="209"/>
      <c r="K4067" s="209"/>
      <c r="L4067" s="209"/>
      <c r="M4067" s="176"/>
      <c r="N4067" s="176"/>
    </row>
    <row r="4068" spans="1:14" s="220" customFormat="1" ht="15.75" customHeight="1" outlineLevel="2" collapsed="1">
      <c r="A4068" s="218" t="s">
        <v>2116</v>
      </c>
      <c r="B4068" s="219" t="s">
        <v>2117</v>
      </c>
      <c r="C4068" s="219"/>
      <c r="D4068" s="210"/>
      <c r="E4068" s="210"/>
      <c r="F4068" s="210"/>
      <c r="G4068" s="210"/>
      <c r="H4068" s="210"/>
      <c r="I4068" s="210"/>
      <c r="J4068" s="210"/>
      <c r="K4068" s="210"/>
      <c r="L4068" s="210"/>
      <c r="M4068" s="176"/>
      <c r="N4068" s="176"/>
    </row>
    <row r="4069" spans="1:14" s="211" customFormat="1" hidden="1" outlineLevel="3" collapsed="1">
      <c r="A4069" s="207" t="s">
        <v>26</v>
      </c>
      <c r="B4069" s="208" t="s">
        <v>5797</v>
      </c>
      <c r="C4069" s="208"/>
      <c r="D4069" s="209"/>
      <c r="E4069" s="209"/>
      <c r="F4069" s="209"/>
      <c r="G4069" s="209"/>
      <c r="H4069" s="209"/>
      <c r="I4069" s="209"/>
      <c r="J4069" s="209"/>
      <c r="K4069" s="209"/>
      <c r="L4069" s="209"/>
      <c r="M4069" s="176"/>
      <c r="N4069" s="176"/>
    </row>
    <row r="4070" spans="1:14" s="211" customFormat="1" hidden="1" outlineLevel="3">
      <c r="A4070" s="225">
        <v>1</v>
      </c>
      <c r="B4070" s="221" t="s">
        <v>7644</v>
      </c>
      <c r="C4070" s="208"/>
      <c r="D4070" s="209"/>
      <c r="E4070" s="209"/>
      <c r="F4070" s="209"/>
      <c r="G4070" s="209"/>
      <c r="H4070" s="209"/>
      <c r="I4070" s="209"/>
      <c r="J4070" s="209"/>
      <c r="K4070" s="209"/>
      <c r="L4070" s="209"/>
      <c r="M4070" s="176"/>
      <c r="N4070" s="176"/>
    </row>
    <row r="4071" spans="1:14" s="211" customFormat="1" ht="75" hidden="1" outlineLevel="3">
      <c r="A4071" s="207">
        <v>2</v>
      </c>
      <c r="B4071" s="208" t="s">
        <v>4653</v>
      </c>
      <c r="C4071" s="208" t="s">
        <v>4657</v>
      </c>
      <c r="D4071" s="209"/>
      <c r="E4071" s="209"/>
      <c r="F4071" s="209"/>
      <c r="G4071" s="209"/>
      <c r="H4071" s="209"/>
      <c r="I4071" s="209"/>
      <c r="J4071" s="209"/>
      <c r="K4071" s="209"/>
      <c r="L4071" s="209"/>
      <c r="M4071" s="176"/>
      <c r="N4071" s="176"/>
    </row>
    <row r="4072" spans="1:14" s="211" customFormat="1" ht="43.5" hidden="1" customHeight="1" outlineLevel="3">
      <c r="A4072" s="207">
        <v>3</v>
      </c>
      <c r="B4072" s="208" t="s">
        <v>4655</v>
      </c>
      <c r="C4072" s="208" t="s">
        <v>2118</v>
      </c>
      <c r="D4072" s="209"/>
      <c r="E4072" s="209"/>
      <c r="F4072" s="209"/>
      <c r="G4072" s="209"/>
      <c r="H4072" s="209"/>
      <c r="I4072" s="209"/>
      <c r="J4072" s="209"/>
      <c r="K4072" s="209"/>
      <c r="L4072" s="209"/>
      <c r="M4072" s="176"/>
      <c r="N4072" s="176"/>
    </row>
    <row r="4073" spans="1:14" s="211" customFormat="1" ht="30" hidden="1" outlineLevel="3">
      <c r="A4073" s="207">
        <v>4</v>
      </c>
      <c r="B4073" s="208" t="s">
        <v>2119</v>
      </c>
      <c r="C4073" s="208" t="s">
        <v>4656</v>
      </c>
      <c r="D4073" s="209"/>
      <c r="E4073" s="209"/>
      <c r="F4073" s="209"/>
      <c r="G4073" s="209"/>
      <c r="H4073" s="209"/>
      <c r="I4073" s="209"/>
      <c r="J4073" s="209"/>
      <c r="K4073" s="209"/>
      <c r="L4073" s="209"/>
      <c r="M4073" s="176"/>
      <c r="N4073" s="176"/>
    </row>
    <row r="4074" spans="1:14" s="211" customFormat="1" ht="30" hidden="1" outlineLevel="3">
      <c r="A4074" s="207">
        <v>5</v>
      </c>
      <c r="B4074" s="208" t="s">
        <v>2120</v>
      </c>
      <c r="C4074" s="208" t="s">
        <v>2121</v>
      </c>
      <c r="D4074" s="209"/>
      <c r="E4074" s="209"/>
      <c r="F4074" s="209"/>
      <c r="G4074" s="209"/>
      <c r="H4074" s="209"/>
      <c r="I4074" s="209"/>
      <c r="J4074" s="209"/>
      <c r="K4074" s="209"/>
      <c r="L4074" s="209"/>
      <c r="M4074" s="176"/>
      <c r="N4074" s="176"/>
    </row>
    <row r="4075" spans="1:14" s="211" customFormat="1" hidden="1" outlineLevel="3">
      <c r="A4075" s="207">
        <v>6</v>
      </c>
      <c r="B4075" s="208" t="s">
        <v>2113</v>
      </c>
      <c r="C4075" s="208" t="s">
        <v>2114</v>
      </c>
      <c r="D4075" s="209"/>
      <c r="E4075" s="209"/>
      <c r="F4075" s="209"/>
      <c r="G4075" s="209"/>
      <c r="H4075" s="209"/>
      <c r="I4075" s="209"/>
      <c r="J4075" s="209"/>
      <c r="K4075" s="209"/>
      <c r="L4075" s="209"/>
      <c r="M4075" s="176"/>
      <c r="N4075" s="176"/>
    </row>
    <row r="4076" spans="1:14" s="211" customFormat="1" ht="60" hidden="1" outlineLevel="3">
      <c r="A4076" s="207">
        <v>7</v>
      </c>
      <c r="B4076" s="208" t="s">
        <v>2115</v>
      </c>
      <c r="C4076" s="208" t="s">
        <v>7647</v>
      </c>
      <c r="D4076" s="209"/>
      <c r="E4076" s="209"/>
      <c r="F4076" s="209"/>
      <c r="G4076" s="209"/>
      <c r="H4076" s="209"/>
      <c r="I4076" s="209"/>
      <c r="J4076" s="209"/>
      <c r="K4076" s="209"/>
      <c r="L4076" s="209"/>
      <c r="M4076" s="176"/>
      <c r="N4076" s="176"/>
    </row>
    <row r="4077" spans="1:14" s="211" customFormat="1" hidden="1" outlineLevel="3">
      <c r="A4077" s="207">
        <v>8</v>
      </c>
      <c r="B4077" s="193" t="s">
        <v>5446</v>
      </c>
      <c r="C4077" s="182" t="s">
        <v>5503</v>
      </c>
      <c r="D4077" s="209"/>
      <c r="E4077" s="209"/>
      <c r="F4077" s="209"/>
      <c r="G4077" s="209"/>
      <c r="H4077" s="209"/>
      <c r="I4077" s="209"/>
      <c r="J4077" s="209"/>
      <c r="K4077" s="209"/>
      <c r="L4077" s="209"/>
      <c r="M4077" s="176"/>
      <c r="N4077" s="176"/>
    </row>
    <row r="4078" spans="1:14" s="220" customFormat="1" ht="15.75" customHeight="1" outlineLevel="2" collapsed="1">
      <c r="A4078" s="218" t="s">
        <v>2122</v>
      </c>
      <c r="B4078" s="219" t="s">
        <v>2123</v>
      </c>
      <c r="C4078" s="219"/>
      <c r="D4078" s="210"/>
      <c r="E4078" s="210"/>
      <c r="F4078" s="210"/>
      <c r="G4078" s="210"/>
      <c r="H4078" s="210"/>
      <c r="I4078" s="210"/>
      <c r="J4078" s="210"/>
      <c r="K4078" s="210"/>
      <c r="L4078" s="210"/>
      <c r="M4078" s="176"/>
      <c r="N4078" s="176"/>
    </row>
    <row r="4079" spans="1:14" s="211" customFormat="1" hidden="1" outlineLevel="3" collapsed="1">
      <c r="A4079" s="207" t="s">
        <v>26</v>
      </c>
      <c r="B4079" s="208" t="s">
        <v>5797</v>
      </c>
      <c r="C4079" s="208"/>
      <c r="D4079" s="209"/>
      <c r="E4079" s="209"/>
      <c r="F4079" s="209"/>
      <c r="G4079" s="209"/>
      <c r="H4079" s="209"/>
      <c r="I4079" s="209"/>
      <c r="J4079" s="209"/>
      <c r="K4079" s="209"/>
      <c r="L4079" s="209"/>
      <c r="M4079" s="176"/>
      <c r="N4079" s="176"/>
    </row>
    <row r="4080" spans="1:14" s="211" customFormat="1" hidden="1" outlineLevel="3">
      <c r="A4080" s="225">
        <v>1</v>
      </c>
      <c r="B4080" s="221" t="s">
        <v>7644</v>
      </c>
      <c r="C4080" s="208"/>
      <c r="D4080" s="209"/>
      <c r="E4080" s="209"/>
      <c r="F4080" s="209"/>
      <c r="G4080" s="209"/>
      <c r="H4080" s="209"/>
      <c r="I4080" s="209"/>
      <c r="J4080" s="209"/>
      <c r="K4080" s="209"/>
      <c r="L4080" s="209"/>
      <c r="M4080" s="176"/>
      <c r="N4080" s="176"/>
    </row>
    <row r="4081" spans="1:14" s="211" customFormat="1" ht="83.25" hidden="1" customHeight="1" outlineLevel="3">
      <c r="A4081" s="207">
        <v>2</v>
      </c>
      <c r="B4081" s="208" t="s">
        <v>4658</v>
      </c>
      <c r="C4081" s="208" t="s">
        <v>4657</v>
      </c>
      <c r="D4081" s="209"/>
      <c r="E4081" s="209"/>
      <c r="F4081" s="209"/>
      <c r="G4081" s="209"/>
      <c r="H4081" s="209"/>
      <c r="I4081" s="209"/>
      <c r="J4081" s="209"/>
      <c r="K4081" s="209"/>
      <c r="L4081" s="209"/>
      <c r="M4081" s="176"/>
      <c r="N4081" s="176"/>
    </row>
    <row r="4082" spans="1:14" s="211" customFormat="1" ht="83.25" hidden="1" customHeight="1" outlineLevel="3">
      <c r="A4082" s="207">
        <v>3</v>
      </c>
      <c r="B4082" s="208" t="s">
        <v>4659</v>
      </c>
      <c r="C4082" s="208" t="s">
        <v>4660</v>
      </c>
      <c r="D4082" s="209"/>
      <c r="E4082" s="209"/>
      <c r="F4082" s="209"/>
      <c r="G4082" s="209"/>
      <c r="H4082" s="209"/>
      <c r="I4082" s="209"/>
      <c r="J4082" s="209"/>
      <c r="K4082" s="209"/>
      <c r="L4082" s="209"/>
      <c r="M4082" s="176"/>
      <c r="N4082" s="176"/>
    </row>
    <row r="4083" spans="1:14" s="211" customFormat="1" ht="30" hidden="1" outlineLevel="3">
      <c r="A4083" s="207">
        <v>4</v>
      </c>
      <c r="B4083" s="208" t="s">
        <v>2124</v>
      </c>
      <c r="C4083" s="208" t="s">
        <v>4661</v>
      </c>
      <c r="D4083" s="209"/>
      <c r="E4083" s="209"/>
      <c r="F4083" s="209"/>
      <c r="G4083" s="209"/>
      <c r="H4083" s="209"/>
      <c r="I4083" s="209"/>
      <c r="J4083" s="209"/>
      <c r="K4083" s="209"/>
      <c r="L4083" s="209"/>
      <c r="M4083" s="176"/>
      <c r="N4083" s="176"/>
    </row>
    <row r="4084" spans="1:14" s="211" customFormat="1" ht="30" hidden="1" outlineLevel="3">
      <c r="A4084" s="207">
        <v>5</v>
      </c>
      <c r="B4084" s="208" t="s">
        <v>2125</v>
      </c>
      <c r="C4084" s="208" t="s">
        <v>2126</v>
      </c>
      <c r="D4084" s="209"/>
      <c r="E4084" s="209"/>
      <c r="F4084" s="209"/>
      <c r="G4084" s="209"/>
      <c r="H4084" s="209"/>
      <c r="I4084" s="209"/>
      <c r="J4084" s="209"/>
      <c r="K4084" s="209"/>
      <c r="L4084" s="209"/>
      <c r="M4084" s="176"/>
      <c r="N4084" s="176"/>
    </row>
    <row r="4085" spans="1:14" s="211" customFormat="1" ht="30" hidden="1" outlineLevel="3">
      <c r="A4085" s="207">
        <v>6</v>
      </c>
      <c r="B4085" s="208" t="s">
        <v>2120</v>
      </c>
      <c r="C4085" s="208" t="s">
        <v>2121</v>
      </c>
      <c r="D4085" s="209"/>
      <c r="E4085" s="209"/>
      <c r="F4085" s="209"/>
      <c r="G4085" s="209"/>
      <c r="H4085" s="209"/>
      <c r="I4085" s="209"/>
      <c r="J4085" s="209"/>
      <c r="K4085" s="209"/>
      <c r="L4085" s="209"/>
      <c r="M4085" s="176"/>
      <c r="N4085" s="176"/>
    </row>
    <row r="4086" spans="1:14" s="211" customFormat="1" hidden="1" outlineLevel="3">
      <c r="A4086" s="207">
        <v>7</v>
      </c>
      <c r="B4086" s="208" t="s">
        <v>2113</v>
      </c>
      <c r="C4086" s="208" t="s">
        <v>2114</v>
      </c>
      <c r="D4086" s="209"/>
      <c r="E4086" s="209"/>
      <c r="F4086" s="209"/>
      <c r="G4086" s="209"/>
      <c r="H4086" s="209"/>
      <c r="I4086" s="209"/>
      <c r="J4086" s="209"/>
      <c r="K4086" s="209"/>
      <c r="L4086" s="209"/>
      <c r="M4086" s="176"/>
      <c r="N4086" s="176"/>
    </row>
    <row r="4087" spans="1:14" s="211" customFormat="1" hidden="1" outlineLevel="3">
      <c r="A4087" s="207">
        <v>8</v>
      </c>
      <c r="B4087" s="193" t="s">
        <v>5446</v>
      </c>
      <c r="C4087" s="182" t="s">
        <v>5503</v>
      </c>
      <c r="D4087" s="209"/>
      <c r="E4087" s="209"/>
      <c r="F4087" s="209"/>
      <c r="G4087" s="209"/>
      <c r="H4087" s="209"/>
      <c r="I4087" s="209"/>
      <c r="J4087" s="209"/>
      <c r="K4087" s="209"/>
      <c r="L4087" s="209"/>
      <c r="M4087" s="176"/>
      <c r="N4087" s="176"/>
    </row>
    <row r="4088" spans="1:14" s="220" customFormat="1" ht="15.75" customHeight="1" outlineLevel="2" collapsed="1">
      <c r="A4088" s="218" t="s">
        <v>2127</v>
      </c>
      <c r="B4088" s="219" t="s">
        <v>2128</v>
      </c>
      <c r="C4088" s="219"/>
      <c r="D4088" s="210"/>
      <c r="E4088" s="210"/>
      <c r="F4088" s="210"/>
      <c r="G4088" s="210"/>
      <c r="H4088" s="210"/>
      <c r="I4088" s="210"/>
      <c r="J4088" s="210"/>
      <c r="K4088" s="210"/>
      <c r="L4088" s="210"/>
      <c r="M4088" s="176"/>
      <c r="N4088" s="176"/>
    </row>
    <row r="4089" spans="1:14" s="211" customFormat="1" hidden="1" outlineLevel="3" collapsed="1">
      <c r="A4089" s="207" t="s">
        <v>26</v>
      </c>
      <c r="B4089" s="208" t="s">
        <v>5797</v>
      </c>
      <c r="C4089" s="208"/>
      <c r="D4089" s="209"/>
      <c r="E4089" s="209"/>
      <c r="F4089" s="209"/>
      <c r="G4089" s="209"/>
      <c r="H4089" s="209"/>
      <c r="I4089" s="209"/>
      <c r="J4089" s="209"/>
      <c r="K4089" s="209"/>
      <c r="L4089" s="209"/>
      <c r="M4089" s="176"/>
      <c r="N4089" s="176"/>
    </row>
    <row r="4090" spans="1:14" s="211" customFormat="1" hidden="1" outlineLevel="3">
      <c r="A4090" s="225">
        <v>1</v>
      </c>
      <c r="B4090" s="221" t="s">
        <v>7644</v>
      </c>
      <c r="C4090" s="208"/>
      <c r="D4090" s="209"/>
      <c r="E4090" s="209"/>
      <c r="F4090" s="209"/>
      <c r="G4090" s="209"/>
      <c r="H4090" s="209"/>
      <c r="I4090" s="209"/>
      <c r="J4090" s="209"/>
      <c r="K4090" s="209"/>
      <c r="L4090" s="209"/>
      <c r="M4090" s="176"/>
      <c r="N4090" s="176"/>
    </row>
    <row r="4091" spans="1:14" s="211" customFormat="1" ht="43.5" hidden="1" customHeight="1" outlineLevel="3">
      <c r="A4091" s="207">
        <v>2</v>
      </c>
      <c r="B4091" s="208" t="s">
        <v>4662</v>
      </c>
      <c r="C4091" s="208" t="s">
        <v>2129</v>
      </c>
      <c r="D4091" s="209"/>
      <c r="E4091" s="209"/>
      <c r="F4091" s="209"/>
      <c r="G4091" s="209"/>
      <c r="H4091" s="209"/>
      <c r="I4091" s="209"/>
      <c r="J4091" s="209"/>
      <c r="K4091" s="209"/>
      <c r="L4091" s="209"/>
      <c r="M4091" s="176"/>
      <c r="N4091" s="176"/>
    </row>
    <row r="4092" spans="1:14" s="211" customFormat="1" ht="30" hidden="1" outlineLevel="3">
      <c r="A4092" s="207">
        <v>3</v>
      </c>
      <c r="B4092" s="208" t="s">
        <v>2130</v>
      </c>
      <c r="C4092" s="208" t="s">
        <v>4663</v>
      </c>
      <c r="D4092" s="209"/>
      <c r="E4092" s="209"/>
      <c r="F4092" s="209"/>
      <c r="G4092" s="209"/>
      <c r="H4092" s="209"/>
      <c r="I4092" s="209"/>
      <c r="J4092" s="209"/>
      <c r="K4092" s="209"/>
      <c r="L4092" s="209"/>
      <c r="M4092" s="176"/>
      <c r="N4092" s="176"/>
    </row>
    <row r="4093" spans="1:14" s="211" customFormat="1" ht="30" hidden="1" outlineLevel="3">
      <c r="A4093" s="207">
        <v>4</v>
      </c>
      <c r="B4093" s="208" t="s">
        <v>2131</v>
      </c>
      <c r="C4093" s="208" t="s">
        <v>6373</v>
      </c>
      <c r="D4093" s="209"/>
      <c r="E4093" s="209"/>
      <c r="F4093" s="209"/>
      <c r="G4093" s="209"/>
      <c r="H4093" s="209"/>
      <c r="I4093" s="209"/>
      <c r="J4093" s="209"/>
      <c r="K4093" s="209"/>
      <c r="L4093" s="209"/>
      <c r="M4093" s="176"/>
      <c r="N4093" s="176"/>
    </row>
    <row r="4094" spans="1:14" s="211" customFormat="1" ht="30" hidden="1" outlineLevel="3">
      <c r="A4094" s="207">
        <v>5</v>
      </c>
      <c r="B4094" s="208" t="s">
        <v>2124</v>
      </c>
      <c r="C4094" s="208" t="s">
        <v>4661</v>
      </c>
      <c r="D4094" s="209"/>
      <c r="E4094" s="209"/>
      <c r="F4094" s="209"/>
      <c r="G4094" s="209"/>
      <c r="H4094" s="209"/>
      <c r="I4094" s="209"/>
      <c r="J4094" s="209"/>
      <c r="K4094" s="209"/>
      <c r="L4094" s="209"/>
      <c r="M4094" s="176"/>
      <c r="N4094" s="176"/>
    </row>
    <row r="4095" spans="1:14" s="211" customFormat="1" ht="30" hidden="1" outlineLevel="3">
      <c r="A4095" s="207">
        <v>6</v>
      </c>
      <c r="B4095" s="208" t="s">
        <v>2119</v>
      </c>
      <c r="C4095" s="208" t="s">
        <v>4656</v>
      </c>
      <c r="D4095" s="209"/>
      <c r="E4095" s="209"/>
      <c r="F4095" s="209"/>
      <c r="G4095" s="209"/>
      <c r="H4095" s="209"/>
      <c r="I4095" s="209"/>
      <c r="J4095" s="209"/>
      <c r="K4095" s="209"/>
      <c r="L4095" s="209"/>
      <c r="M4095" s="176"/>
      <c r="N4095" s="176"/>
    </row>
    <row r="4096" spans="1:14" s="211" customFormat="1" hidden="1" outlineLevel="3">
      <c r="A4096" s="207">
        <v>7</v>
      </c>
      <c r="B4096" s="208" t="s">
        <v>2113</v>
      </c>
      <c r="C4096" s="208" t="s">
        <v>2114</v>
      </c>
      <c r="D4096" s="209"/>
      <c r="E4096" s="209"/>
      <c r="F4096" s="209"/>
      <c r="G4096" s="209"/>
      <c r="H4096" s="209"/>
      <c r="I4096" s="209"/>
      <c r="J4096" s="209"/>
      <c r="K4096" s="209"/>
      <c r="L4096" s="209"/>
      <c r="M4096" s="176"/>
      <c r="N4096" s="176"/>
    </row>
    <row r="4097" spans="1:14" s="211" customFormat="1" hidden="1" outlineLevel="3">
      <c r="A4097" s="207">
        <v>8</v>
      </c>
      <c r="B4097" s="193" t="s">
        <v>5446</v>
      </c>
      <c r="C4097" s="182" t="s">
        <v>5503</v>
      </c>
      <c r="D4097" s="209"/>
      <c r="E4097" s="209"/>
      <c r="F4097" s="209"/>
      <c r="G4097" s="209"/>
      <c r="H4097" s="209"/>
      <c r="I4097" s="209"/>
      <c r="J4097" s="209"/>
      <c r="K4097" s="209"/>
      <c r="L4097" s="209"/>
      <c r="M4097" s="176"/>
      <c r="N4097" s="176"/>
    </row>
    <row r="4098" spans="1:14" s="220" customFormat="1" ht="15.75" customHeight="1" outlineLevel="2" collapsed="1">
      <c r="A4098" s="218" t="s">
        <v>2132</v>
      </c>
      <c r="B4098" s="219" t="s">
        <v>2133</v>
      </c>
      <c r="C4098" s="219"/>
      <c r="D4098" s="210"/>
      <c r="E4098" s="210"/>
      <c r="F4098" s="210"/>
      <c r="G4098" s="210"/>
      <c r="H4098" s="210"/>
      <c r="I4098" s="210"/>
      <c r="J4098" s="210"/>
      <c r="K4098" s="210"/>
      <c r="L4098" s="210"/>
      <c r="M4098" s="176"/>
      <c r="N4098" s="176"/>
    </row>
    <row r="4099" spans="1:14" s="211" customFormat="1" hidden="1" outlineLevel="3" collapsed="1">
      <c r="A4099" s="207" t="s">
        <v>26</v>
      </c>
      <c r="B4099" s="208" t="s">
        <v>5797</v>
      </c>
      <c r="C4099" s="208"/>
      <c r="D4099" s="209"/>
      <c r="E4099" s="209"/>
      <c r="F4099" s="209"/>
      <c r="G4099" s="209"/>
      <c r="H4099" s="209"/>
      <c r="I4099" s="209"/>
      <c r="J4099" s="209"/>
      <c r="K4099" s="209"/>
      <c r="L4099" s="209"/>
      <c r="M4099" s="176"/>
      <c r="N4099" s="176"/>
    </row>
    <row r="4100" spans="1:14" s="211" customFormat="1" hidden="1" outlineLevel="3">
      <c r="A4100" s="225">
        <v>1</v>
      </c>
      <c r="B4100" s="221" t="s">
        <v>7644</v>
      </c>
      <c r="C4100" s="208"/>
      <c r="D4100" s="209"/>
      <c r="E4100" s="209"/>
      <c r="F4100" s="209"/>
      <c r="G4100" s="209"/>
      <c r="H4100" s="209"/>
      <c r="I4100" s="209"/>
      <c r="J4100" s="209"/>
      <c r="K4100" s="209"/>
      <c r="L4100" s="209"/>
      <c r="M4100" s="176"/>
      <c r="N4100" s="176"/>
    </row>
    <row r="4101" spans="1:14" s="211" customFormat="1" ht="43.5" hidden="1" customHeight="1" outlineLevel="3">
      <c r="A4101" s="207">
        <v>2</v>
      </c>
      <c r="B4101" s="208" t="s">
        <v>4664</v>
      </c>
      <c r="C4101" s="208" t="s">
        <v>2134</v>
      </c>
      <c r="D4101" s="209"/>
      <c r="E4101" s="209"/>
      <c r="F4101" s="209"/>
      <c r="G4101" s="209"/>
      <c r="H4101" s="209"/>
      <c r="I4101" s="209"/>
      <c r="J4101" s="209"/>
      <c r="K4101" s="209"/>
      <c r="L4101" s="209"/>
      <c r="M4101" s="176"/>
      <c r="N4101" s="176"/>
    </row>
    <row r="4102" spans="1:14" s="211" customFormat="1" hidden="1" outlineLevel="3">
      <c r="A4102" s="207">
        <v>3</v>
      </c>
      <c r="B4102" s="193" t="s">
        <v>5446</v>
      </c>
      <c r="C4102" s="182" t="s">
        <v>5503</v>
      </c>
      <c r="D4102" s="209"/>
      <c r="E4102" s="209"/>
      <c r="F4102" s="209"/>
      <c r="G4102" s="209"/>
      <c r="H4102" s="209"/>
      <c r="I4102" s="209"/>
      <c r="J4102" s="209"/>
      <c r="K4102" s="209"/>
      <c r="L4102" s="209"/>
      <c r="M4102" s="176"/>
      <c r="N4102" s="176"/>
    </row>
    <row r="4103" spans="1:14" s="220" customFormat="1" ht="15.75" customHeight="1" outlineLevel="2" collapsed="1">
      <c r="A4103" s="218" t="s">
        <v>2135</v>
      </c>
      <c r="B4103" s="219" t="s">
        <v>1931</v>
      </c>
      <c r="C4103" s="219"/>
      <c r="D4103" s="210"/>
      <c r="E4103" s="210"/>
      <c r="F4103" s="210"/>
      <c r="G4103" s="210"/>
      <c r="H4103" s="210"/>
      <c r="I4103" s="210"/>
      <c r="J4103" s="210"/>
      <c r="K4103" s="210"/>
      <c r="L4103" s="210"/>
      <c r="M4103" s="176"/>
      <c r="N4103" s="176"/>
    </row>
    <row r="4104" spans="1:14" s="211" customFormat="1" hidden="1" outlineLevel="3" collapsed="1">
      <c r="A4104" s="207" t="s">
        <v>26</v>
      </c>
      <c r="B4104" s="208" t="s">
        <v>5798</v>
      </c>
      <c r="C4104" s="208"/>
      <c r="D4104" s="209"/>
      <c r="E4104" s="209"/>
      <c r="F4104" s="209"/>
      <c r="G4104" s="209"/>
      <c r="H4104" s="209"/>
      <c r="I4104" s="209"/>
      <c r="J4104" s="209"/>
      <c r="K4104" s="209"/>
      <c r="L4104" s="209"/>
      <c r="M4104" s="176"/>
      <c r="N4104" s="176"/>
    </row>
    <row r="4105" spans="1:14" s="211" customFormat="1" hidden="1" outlineLevel="3">
      <c r="A4105" s="225">
        <v>1</v>
      </c>
      <c r="B4105" s="221" t="s">
        <v>7644</v>
      </c>
      <c r="C4105" s="208"/>
      <c r="D4105" s="209"/>
      <c r="E4105" s="209"/>
      <c r="F4105" s="209"/>
      <c r="G4105" s="209"/>
      <c r="H4105" s="209"/>
      <c r="I4105" s="209"/>
      <c r="J4105" s="209"/>
      <c r="K4105" s="209"/>
      <c r="L4105" s="209"/>
      <c r="M4105" s="176"/>
      <c r="N4105" s="176"/>
    </row>
    <row r="4106" spans="1:14" s="211" customFormat="1" ht="43.5" hidden="1" customHeight="1" outlineLevel="3">
      <c r="A4106" s="207">
        <v>2</v>
      </c>
      <c r="B4106" s="208" t="s">
        <v>4665</v>
      </c>
      <c r="C4106" s="208" t="s">
        <v>2136</v>
      </c>
      <c r="D4106" s="209"/>
      <c r="E4106" s="209"/>
      <c r="F4106" s="209"/>
      <c r="G4106" s="209"/>
      <c r="H4106" s="209"/>
      <c r="I4106" s="209"/>
      <c r="J4106" s="209"/>
      <c r="K4106" s="209"/>
      <c r="L4106" s="209"/>
      <c r="M4106" s="176"/>
      <c r="N4106" s="176"/>
    </row>
    <row r="4107" spans="1:14" s="199" customFormat="1" ht="60" hidden="1" outlineLevel="3">
      <c r="A4107" s="181">
        <v>3</v>
      </c>
      <c r="B4107" s="208" t="s">
        <v>1934</v>
      </c>
      <c r="C4107" s="182" t="s">
        <v>4666</v>
      </c>
      <c r="D4107" s="198"/>
      <c r="E4107" s="198"/>
      <c r="F4107" s="198"/>
      <c r="G4107" s="198"/>
      <c r="H4107" s="198"/>
      <c r="I4107" s="198"/>
      <c r="J4107" s="198"/>
      <c r="K4107" s="198"/>
      <c r="L4107" s="198"/>
      <c r="M4107" s="198"/>
      <c r="N4107" s="198"/>
    </row>
    <row r="4108" spans="1:14" s="199" customFormat="1" ht="30" hidden="1" outlineLevel="3">
      <c r="A4108" s="207">
        <v>4</v>
      </c>
      <c r="B4108" s="182" t="s">
        <v>3718</v>
      </c>
      <c r="C4108" s="182" t="s">
        <v>3719</v>
      </c>
      <c r="D4108" s="198"/>
      <c r="E4108" s="198"/>
      <c r="F4108" s="198"/>
      <c r="G4108" s="198"/>
      <c r="H4108" s="198"/>
      <c r="I4108" s="198"/>
      <c r="J4108" s="198"/>
      <c r="K4108" s="198"/>
      <c r="L4108" s="198"/>
      <c r="M4108" s="198"/>
      <c r="N4108" s="198"/>
    </row>
    <row r="4109" spans="1:14" s="211" customFormat="1" ht="30" hidden="1" outlineLevel="3">
      <c r="A4109" s="181">
        <v>5</v>
      </c>
      <c r="B4109" s="208" t="s">
        <v>1632</v>
      </c>
      <c r="C4109" s="208" t="s">
        <v>2137</v>
      </c>
      <c r="D4109" s="209"/>
      <c r="E4109" s="209"/>
      <c r="F4109" s="209"/>
      <c r="G4109" s="209"/>
      <c r="H4109" s="209"/>
      <c r="I4109" s="209"/>
      <c r="J4109" s="209"/>
      <c r="K4109" s="209"/>
      <c r="L4109" s="209"/>
      <c r="M4109" s="176"/>
      <c r="N4109" s="176"/>
    </row>
    <row r="4110" spans="1:14" s="211" customFormat="1" ht="60" hidden="1" outlineLevel="3">
      <c r="A4110" s="207">
        <v>6</v>
      </c>
      <c r="B4110" s="208" t="s">
        <v>1934</v>
      </c>
      <c r="C4110" s="182" t="s">
        <v>4666</v>
      </c>
      <c r="D4110" s="209"/>
      <c r="E4110" s="209"/>
      <c r="F4110" s="209"/>
      <c r="G4110" s="209"/>
      <c r="H4110" s="209"/>
      <c r="I4110" s="209"/>
      <c r="J4110" s="209"/>
      <c r="K4110" s="209"/>
      <c r="L4110" s="209"/>
      <c r="M4110" s="176"/>
      <c r="N4110" s="176"/>
    </row>
    <row r="4111" spans="1:14" s="211" customFormat="1" ht="30" hidden="1" outlineLevel="3">
      <c r="A4111" s="181">
        <v>7</v>
      </c>
      <c r="B4111" s="208" t="s">
        <v>2138</v>
      </c>
      <c r="C4111" s="223" t="s">
        <v>4667</v>
      </c>
      <c r="D4111" s="209"/>
      <c r="E4111" s="209"/>
      <c r="F4111" s="209"/>
      <c r="G4111" s="209"/>
      <c r="H4111" s="209"/>
      <c r="I4111" s="209"/>
      <c r="J4111" s="209"/>
      <c r="K4111" s="209"/>
      <c r="L4111" s="209"/>
      <c r="M4111" s="176"/>
      <c r="N4111" s="176"/>
    </row>
    <row r="4112" spans="1:14" s="211" customFormat="1" hidden="1" outlineLevel="3">
      <c r="A4112" s="207">
        <v>8</v>
      </c>
      <c r="B4112" s="193" t="s">
        <v>5446</v>
      </c>
      <c r="C4112" s="182" t="s">
        <v>5503</v>
      </c>
      <c r="D4112" s="209"/>
      <c r="E4112" s="209"/>
      <c r="F4112" s="209"/>
      <c r="G4112" s="209"/>
      <c r="H4112" s="209"/>
      <c r="I4112" s="209"/>
      <c r="J4112" s="209"/>
      <c r="K4112" s="209"/>
      <c r="L4112" s="209"/>
      <c r="M4112" s="176"/>
      <c r="N4112" s="176"/>
    </row>
    <row r="4113" spans="1:14" s="220" customFormat="1" ht="15.75" customHeight="1" outlineLevel="2" collapsed="1">
      <c r="A4113" s="218" t="s">
        <v>2139</v>
      </c>
      <c r="B4113" s="219" t="s">
        <v>2140</v>
      </c>
      <c r="C4113" s="219"/>
      <c r="D4113" s="210"/>
      <c r="E4113" s="210"/>
      <c r="F4113" s="210"/>
      <c r="G4113" s="210"/>
      <c r="H4113" s="210"/>
      <c r="I4113" s="210"/>
      <c r="J4113" s="210"/>
      <c r="K4113" s="210"/>
      <c r="L4113" s="210"/>
      <c r="M4113" s="176"/>
      <c r="N4113" s="176"/>
    </row>
    <row r="4114" spans="1:14" s="211" customFormat="1" hidden="1" outlineLevel="3" collapsed="1">
      <c r="A4114" s="207" t="s">
        <v>26</v>
      </c>
      <c r="B4114" s="208" t="s">
        <v>5797</v>
      </c>
      <c r="C4114" s="208"/>
      <c r="D4114" s="209"/>
      <c r="E4114" s="209"/>
      <c r="F4114" s="209"/>
      <c r="G4114" s="209"/>
      <c r="H4114" s="209"/>
      <c r="I4114" s="209"/>
      <c r="J4114" s="209"/>
      <c r="K4114" s="209"/>
      <c r="L4114" s="209"/>
      <c r="M4114" s="176"/>
      <c r="N4114" s="176"/>
    </row>
    <row r="4115" spans="1:14" s="211" customFormat="1" hidden="1" outlineLevel="3">
      <c r="A4115" s="225">
        <v>1</v>
      </c>
      <c r="B4115" s="221" t="s">
        <v>7644</v>
      </c>
      <c r="C4115" s="208"/>
      <c r="D4115" s="209"/>
      <c r="E4115" s="209"/>
      <c r="F4115" s="209"/>
      <c r="G4115" s="209"/>
      <c r="H4115" s="209"/>
      <c r="I4115" s="209"/>
      <c r="J4115" s="209"/>
      <c r="K4115" s="209"/>
      <c r="L4115" s="209"/>
      <c r="M4115" s="176"/>
      <c r="N4115" s="176"/>
    </row>
    <row r="4116" spans="1:14" s="211" customFormat="1" ht="43.5" hidden="1" customHeight="1" outlineLevel="3">
      <c r="A4116" s="207">
        <v>2</v>
      </c>
      <c r="B4116" s="208" t="s">
        <v>5799</v>
      </c>
      <c r="C4116" s="208" t="s">
        <v>2136</v>
      </c>
      <c r="D4116" s="209"/>
      <c r="E4116" s="209"/>
      <c r="F4116" s="209"/>
      <c r="G4116" s="209"/>
      <c r="H4116" s="209"/>
      <c r="I4116" s="209"/>
      <c r="J4116" s="209"/>
      <c r="K4116" s="209"/>
      <c r="L4116" s="209"/>
      <c r="M4116" s="176"/>
      <c r="N4116" s="176"/>
    </row>
    <row r="4117" spans="1:14" s="211" customFormat="1" ht="165" hidden="1" outlineLevel="3">
      <c r="A4117" s="207">
        <v>3</v>
      </c>
      <c r="B4117" s="208" t="s">
        <v>1934</v>
      </c>
      <c r="C4117" s="212" t="s">
        <v>4668</v>
      </c>
      <c r="D4117" s="209"/>
      <c r="E4117" s="209"/>
      <c r="F4117" s="209"/>
      <c r="G4117" s="209"/>
      <c r="H4117" s="209"/>
      <c r="I4117" s="209"/>
      <c r="J4117" s="209"/>
      <c r="K4117" s="209"/>
      <c r="L4117" s="209"/>
      <c r="M4117" s="176"/>
      <c r="N4117" s="176"/>
    </row>
    <row r="4118" spans="1:14" s="211" customFormat="1" hidden="1" outlineLevel="3">
      <c r="A4118" s="207">
        <v>4</v>
      </c>
      <c r="B4118" s="193" t="s">
        <v>5446</v>
      </c>
      <c r="C4118" s="182" t="s">
        <v>5503</v>
      </c>
      <c r="D4118" s="209"/>
      <c r="E4118" s="209"/>
      <c r="F4118" s="209"/>
      <c r="G4118" s="209"/>
      <c r="H4118" s="209"/>
      <c r="I4118" s="209"/>
      <c r="J4118" s="209"/>
      <c r="K4118" s="209"/>
      <c r="L4118" s="209"/>
      <c r="M4118" s="176"/>
      <c r="N4118" s="176"/>
    </row>
    <row r="4119" spans="1:14" s="220" customFormat="1" outlineLevel="2" collapsed="1">
      <c r="A4119" s="218" t="s">
        <v>2141</v>
      </c>
      <c r="B4119" s="219" t="s">
        <v>2142</v>
      </c>
      <c r="C4119" s="219"/>
      <c r="D4119" s="210"/>
      <c r="E4119" s="210"/>
      <c r="F4119" s="210"/>
      <c r="G4119" s="210"/>
      <c r="H4119" s="210"/>
      <c r="I4119" s="210"/>
      <c r="J4119" s="210"/>
      <c r="K4119" s="210"/>
      <c r="L4119" s="210"/>
      <c r="M4119" s="176"/>
      <c r="N4119" s="176"/>
    </row>
    <row r="4120" spans="1:14" s="211" customFormat="1" hidden="1" outlineLevel="3" collapsed="1">
      <c r="A4120" s="207" t="s">
        <v>26</v>
      </c>
      <c r="B4120" s="208" t="s">
        <v>5797</v>
      </c>
      <c r="C4120" s="208"/>
      <c r="D4120" s="209"/>
      <c r="E4120" s="209"/>
      <c r="F4120" s="209"/>
      <c r="G4120" s="209"/>
      <c r="H4120" s="209"/>
      <c r="I4120" s="209"/>
      <c r="J4120" s="209"/>
      <c r="K4120" s="209"/>
      <c r="L4120" s="209"/>
      <c r="M4120" s="176"/>
      <c r="N4120" s="176"/>
    </row>
    <row r="4121" spans="1:14" s="211" customFormat="1" hidden="1" outlineLevel="3">
      <c r="A4121" s="225">
        <v>1</v>
      </c>
      <c r="B4121" s="221" t="s">
        <v>7644</v>
      </c>
      <c r="C4121" s="208"/>
      <c r="D4121" s="209"/>
      <c r="E4121" s="209"/>
      <c r="F4121" s="209"/>
      <c r="G4121" s="209"/>
      <c r="H4121" s="209"/>
      <c r="I4121" s="209"/>
      <c r="J4121" s="209"/>
      <c r="K4121" s="209"/>
      <c r="L4121" s="209"/>
      <c r="M4121" s="176"/>
      <c r="N4121" s="176"/>
    </row>
    <row r="4122" spans="1:14" s="211" customFormat="1" ht="43.5" hidden="1" customHeight="1" outlineLevel="3">
      <c r="A4122" s="207">
        <v>2</v>
      </c>
      <c r="B4122" s="208" t="s">
        <v>5799</v>
      </c>
      <c r="C4122" s="208" t="s">
        <v>2136</v>
      </c>
      <c r="D4122" s="209"/>
      <c r="E4122" s="209"/>
      <c r="F4122" s="209"/>
      <c r="G4122" s="209"/>
      <c r="H4122" s="209"/>
      <c r="I4122" s="209"/>
      <c r="J4122" s="209"/>
      <c r="K4122" s="209"/>
      <c r="L4122" s="209"/>
      <c r="M4122" s="176"/>
      <c r="N4122" s="176"/>
    </row>
    <row r="4123" spans="1:14" s="211" customFormat="1" ht="75" hidden="1" outlineLevel="3">
      <c r="A4123" s="207">
        <v>3</v>
      </c>
      <c r="B4123" s="208" t="s">
        <v>1934</v>
      </c>
      <c r="C4123" s="212" t="s">
        <v>4669</v>
      </c>
      <c r="D4123" s="209"/>
      <c r="E4123" s="209"/>
      <c r="F4123" s="209"/>
      <c r="G4123" s="209"/>
      <c r="H4123" s="209"/>
      <c r="I4123" s="209"/>
      <c r="J4123" s="209"/>
      <c r="K4123" s="209"/>
      <c r="L4123" s="209"/>
      <c r="M4123" s="176"/>
      <c r="N4123" s="176"/>
    </row>
    <row r="4124" spans="1:14" s="211" customFormat="1" ht="15.75" hidden="1" customHeight="1" outlineLevel="3">
      <c r="A4124" s="207">
        <v>4</v>
      </c>
      <c r="B4124" s="193" t="s">
        <v>5446</v>
      </c>
      <c r="C4124" s="182" t="s">
        <v>5503</v>
      </c>
      <c r="D4124" s="209"/>
      <c r="E4124" s="209"/>
      <c r="F4124" s="209"/>
      <c r="G4124" s="209"/>
      <c r="H4124" s="209"/>
      <c r="I4124" s="209"/>
      <c r="J4124" s="209"/>
      <c r="K4124" s="209"/>
      <c r="L4124" s="209"/>
      <c r="M4124" s="176"/>
      <c r="N4124" s="176"/>
    </row>
    <row r="4125" spans="1:14" s="220" customFormat="1" ht="15.75" customHeight="1" outlineLevel="2" collapsed="1">
      <c r="A4125" s="218" t="s">
        <v>2143</v>
      </c>
      <c r="B4125" s="219" t="s">
        <v>2144</v>
      </c>
      <c r="C4125" s="219"/>
      <c r="D4125" s="210"/>
      <c r="E4125" s="210"/>
      <c r="F4125" s="210"/>
      <c r="G4125" s="210"/>
      <c r="H4125" s="210"/>
      <c r="I4125" s="210"/>
      <c r="J4125" s="210"/>
      <c r="K4125" s="210"/>
      <c r="L4125" s="210"/>
      <c r="M4125" s="176"/>
      <c r="N4125" s="176"/>
    </row>
    <row r="4126" spans="1:14" s="211" customFormat="1" hidden="1" outlineLevel="3" collapsed="1">
      <c r="A4126" s="207" t="s">
        <v>26</v>
      </c>
      <c r="B4126" s="208" t="s">
        <v>5797</v>
      </c>
      <c r="C4126" s="208"/>
      <c r="D4126" s="209"/>
      <c r="E4126" s="209"/>
      <c r="F4126" s="209"/>
      <c r="G4126" s="209"/>
      <c r="H4126" s="209"/>
      <c r="I4126" s="209"/>
      <c r="J4126" s="209"/>
      <c r="K4126" s="209"/>
      <c r="L4126" s="209"/>
      <c r="M4126" s="176"/>
      <c r="N4126" s="176"/>
    </row>
    <row r="4127" spans="1:14" s="211" customFormat="1" ht="43.5" hidden="1" customHeight="1" outlineLevel="3">
      <c r="A4127" s="225">
        <v>1</v>
      </c>
      <c r="B4127" s="221" t="s">
        <v>7648</v>
      </c>
      <c r="C4127" s="212"/>
      <c r="D4127" s="209"/>
      <c r="E4127" s="209"/>
      <c r="F4127" s="209"/>
      <c r="G4127" s="209"/>
      <c r="H4127" s="209"/>
      <c r="I4127" s="209"/>
      <c r="J4127" s="209"/>
      <c r="K4127" s="209"/>
      <c r="L4127" s="209"/>
      <c r="M4127" s="176"/>
      <c r="N4127" s="176"/>
    </row>
    <row r="4128" spans="1:14" s="211" customFormat="1" ht="30" hidden="1" outlineLevel="3">
      <c r="A4128" s="207">
        <v>2</v>
      </c>
      <c r="B4128" s="208" t="s">
        <v>6374</v>
      </c>
      <c r="C4128" s="208" t="s">
        <v>6375</v>
      </c>
      <c r="D4128" s="209"/>
      <c r="E4128" s="209"/>
      <c r="F4128" s="209"/>
      <c r="G4128" s="209"/>
      <c r="H4128" s="209"/>
      <c r="I4128" s="209"/>
      <c r="J4128" s="209"/>
      <c r="K4128" s="209"/>
      <c r="L4128" s="209"/>
      <c r="M4128" s="176"/>
      <c r="N4128" s="176"/>
    </row>
    <row r="4129" spans="1:14" s="210" customFormat="1" ht="15.75" customHeight="1" outlineLevel="2" collapsed="1">
      <c r="A4129" s="218" t="s">
        <v>2145</v>
      </c>
      <c r="B4129" s="219" t="s">
        <v>4908</v>
      </c>
    </row>
    <row r="4130" spans="1:14" s="211" customFormat="1" hidden="1" outlineLevel="3" collapsed="1">
      <c r="A4130" s="207" t="s">
        <v>26</v>
      </c>
      <c r="B4130" s="208" t="s">
        <v>5800</v>
      </c>
      <c r="C4130" s="208"/>
      <c r="D4130" s="209"/>
      <c r="E4130" s="209"/>
      <c r="F4130" s="209"/>
      <c r="G4130" s="209"/>
      <c r="H4130" s="209"/>
      <c r="I4130" s="209"/>
      <c r="J4130" s="209"/>
      <c r="K4130" s="209"/>
      <c r="L4130" s="209"/>
      <c r="M4130" s="176"/>
      <c r="N4130" s="176"/>
    </row>
    <row r="4131" spans="1:14" s="211" customFormat="1" ht="43.5" hidden="1" customHeight="1" outlineLevel="3">
      <c r="A4131" s="225">
        <v>1</v>
      </c>
      <c r="B4131" s="221" t="s">
        <v>4794</v>
      </c>
      <c r="C4131" s="221" t="s">
        <v>4795</v>
      </c>
      <c r="D4131" s="209"/>
      <c r="E4131" s="209"/>
      <c r="F4131" s="209"/>
      <c r="G4131" s="209"/>
      <c r="H4131" s="209"/>
      <c r="I4131" s="209"/>
      <c r="J4131" s="209"/>
      <c r="K4131" s="209"/>
      <c r="L4131" s="209"/>
      <c r="M4131" s="176"/>
      <c r="N4131" s="176"/>
    </row>
    <row r="4132" spans="1:14" s="211" customFormat="1" hidden="1" outlineLevel="3">
      <c r="A4132" s="225">
        <v>2</v>
      </c>
      <c r="B4132" s="221" t="s">
        <v>7648</v>
      </c>
      <c r="C4132" s="221" t="s">
        <v>2146</v>
      </c>
      <c r="D4132" s="209"/>
      <c r="E4132" s="209"/>
      <c r="F4132" s="209"/>
      <c r="G4132" s="209"/>
      <c r="H4132" s="209"/>
      <c r="I4132" s="209"/>
      <c r="J4132" s="209"/>
      <c r="K4132" s="209"/>
      <c r="L4132" s="209"/>
      <c r="M4132" s="176"/>
      <c r="N4132" s="176"/>
    </row>
    <row r="4133" spans="1:14" s="211" customFormat="1" ht="60" hidden="1" outlineLevel="3">
      <c r="A4133" s="207">
        <v>3</v>
      </c>
      <c r="B4133" s="246" t="s">
        <v>4796</v>
      </c>
      <c r="C4133" s="247" t="s">
        <v>4797</v>
      </c>
      <c r="D4133" s="209"/>
      <c r="E4133" s="209"/>
      <c r="F4133" s="209"/>
      <c r="G4133" s="209"/>
      <c r="H4133" s="209"/>
      <c r="I4133" s="209"/>
      <c r="J4133" s="209"/>
      <c r="K4133" s="209"/>
      <c r="L4133" s="209"/>
      <c r="M4133" s="176"/>
      <c r="N4133" s="176"/>
    </row>
    <row r="4134" spans="1:14" s="211" customFormat="1" ht="45" hidden="1" outlineLevel="3">
      <c r="A4134" s="207">
        <v>4</v>
      </c>
      <c r="B4134" s="247" t="s">
        <v>4792</v>
      </c>
      <c r="C4134" s="247" t="s">
        <v>4793</v>
      </c>
      <c r="D4134" s="209"/>
      <c r="E4134" s="209"/>
      <c r="F4134" s="209"/>
      <c r="G4134" s="237"/>
      <c r="H4134" s="209"/>
      <c r="I4134" s="209"/>
      <c r="J4134" s="209"/>
      <c r="K4134" s="209"/>
      <c r="L4134" s="209"/>
      <c r="M4134" s="176"/>
      <c r="N4134" s="176"/>
    </row>
    <row r="4135" spans="1:14" s="211" customFormat="1" hidden="1" outlineLevel="3">
      <c r="A4135" s="207">
        <v>5</v>
      </c>
      <c r="B4135" s="193" t="s">
        <v>5446</v>
      </c>
      <c r="C4135" s="182" t="s">
        <v>5503</v>
      </c>
      <c r="D4135" s="209"/>
      <c r="E4135" s="209"/>
      <c r="F4135" s="209"/>
      <c r="G4135" s="209"/>
      <c r="H4135" s="209"/>
      <c r="I4135" s="209"/>
      <c r="J4135" s="209"/>
      <c r="K4135" s="209"/>
      <c r="L4135" s="209"/>
      <c r="M4135" s="176"/>
      <c r="N4135" s="176"/>
    </row>
    <row r="4136" spans="1:14" s="220" customFormat="1" outlineLevel="2" collapsed="1">
      <c r="A4136" s="218" t="s">
        <v>2147</v>
      </c>
      <c r="B4136" s="219" t="s">
        <v>2148</v>
      </c>
      <c r="C4136" s="219"/>
      <c r="D4136" s="210"/>
      <c r="E4136" s="210"/>
      <c r="F4136" s="210"/>
      <c r="G4136" s="210"/>
      <c r="H4136" s="210"/>
      <c r="I4136" s="210"/>
      <c r="J4136" s="210"/>
      <c r="K4136" s="210"/>
      <c r="L4136" s="210"/>
      <c r="M4136" s="176"/>
      <c r="N4136" s="176"/>
    </row>
    <row r="4137" spans="1:14" s="211" customFormat="1" hidden="1" outlineLevel="3" collapsed="1">
      <c r="A4137" s="207" t="s">
        <v>26</v>
      </c>
      <c r="B4137" s="208" t="s">
        <v>86</v>
      </c>
      <c r="C4137" s="208"/>
      <c r="D4137" s="209"/>
      <c r="E4137" s="209"/>
      <c r="F4137" s="209"/>
      <c r="G4137" s="209"/>
      <c r="H4137" s="209"/>
      <c r="I4137" s="209"/>
      <c r="J4137" s="209"/>
      <c r="K4137" s="209"/>
      <c r="L4137" s="209"/>
      <c r="M4137" s="176"/>
      <c r="N4137" s="176"/>
    </row>
    <row r="4138" spans="1:14" s="211" customFormat="1" ht="43.5" hidden="1" customHeight="1" outlineLevel="3">
      <c r="A4138" s="207">
        <v>1</v>
      </c>
      <c r="B4138" s="208" t="s">
        <v>2149</v>
      </c>
      <c r="C4138" s="208" t="s">
        <v>2150</v>
      </c>
      <c r="D4138" s="209"/>
      <c r="E4138" s="209"/>
      <c r="F4138" s="209"/>
      <c r="G4138" s="209"/>
      <c r="H4138" s="209"/>
      <c r="I4138" s="209"/>
      <c r="J4138" s="209"/>
      <c r="K4138" s="209"/>
      <c r="L4138" s="209"/>
      <c r="M4138" s="176"/>
      <c r="N4138" s="176"/>
    </row>
    <row r="4139" spans="1:14" s="211" customFormat="1" hidden="1" outlineLevel="3">
      <c r="A4139" s="207">
        <v>2</v>
      </c>
      <c r="B4139" s="208" t="s">
        <v>4670</v>
      </c>
      <c r="C4139" s="208" t="s">
        <v>7649</v>
      </c>
      <c r="D4139" s="209"/>
      <c r="E4139" s="209"/>
      <c r="F4139" s="209"/>
      <c r="G4139" s="209"/>
      <c r="H4139" s="209"/>
      <c r="I4139" s="209"/>
      <c r="J4139" s="209"/>
      <c r="K4139" s="209"/>
      <c r="L4139" s="209"/>
      <c r="M4139" s="176"/>
      <c r="N4139" s="176"/>
    </row>
    <row r="4140" spans="1:14" s="211" customFormat="1" hidden="1" outlineLevel="3">
      <c r="A4140" s="207">
        <v>3</v>
      </c>
      <c r="B4140" s="208" t="s">
        <v>2151</v>
      </c>
      <c r="C4140" s="208" t="s">
        <v>4671</v>
      </c>
      <c r="D4140" s="209"/>
      <c r="E4140" s="209"/>
      <c r="F4140" s="209"/>
      <c r="G4140" s="209"/>
      <c r="H4140" s="209"/>
      <c r="I4140" s="209"/>
      <c r="J4140" s="209"/>
      <c r="K4140" s="209"/>
      <c r="L4140" s="209"/>
      <c r="M4140" s="176"/>
      <c r="N4140" s="176"/>
    </row>
    <row r="4141" spans="1:14" s="211" customFormat="1" ht="15.75" hidden="1" customHeight="1" outlineLevel="3">
      <c r="A4141" s="207">
        <v>4</v>
      </c>
      <c r="B4141" s="193" t="s">
        <v>5446</v>
      </c>
      <c r="C4141" s="182" t="s">
        <v>5503</v>
      </c>
      <c r="D4141" s="209"/>
      <c r="E4141" s="209"/>
      <c r="F4141" s="209"/>
      <c r="G4141" s="209"/>
      <c r="H4141" s="209"/>
      <c r="I4141" s="209"/>
      <c r="J4141" s="209"/>
      <c r="K4141" s="209"/>
      <c r="L4141" s="209"/>
      <c r="M4141" s="176"/>
      <c r="N4141" s="176"/>
    </row>
    <row r="4142" spans="1:14" s="220" customFormat="1" outlineLevel="2" collapsed="1">
      <c r="A4142" s="218" t="s">
        <v>2152</v>
      </c>
      <c r="B4142" s="219" t="s">
        <v>6628</v>
      </c>
      <c r="C4142" s="219"/>
      <c r="D4142" s="210"/>
      <c r="E4142" s="210"/>
      <c r="F4142" s="210"/>
      <c r="G4142" s="210"/>
      <c r="H4142" s="210"/>
      <c r="I4142" s="210"/>
      <c r="J4142" s="210"/>
      <c r="K4142" s="210"/>
      <c r="L4142" s="210"/>
      <c r="M4142" s="176"/>
      <c r="N4142" s="176"/>
    </row>
    <row r="4143" spans="1:14" s="211" customFormat="1" hidden="1" outlineLevel="3" collapsed="1">
      <c r="A4143" s="207" t="s">
        <v>26</v>
      </c>
      <c r="B4143" s="208" t="s">
        <v>5683</v>
      </c>
      <c r="C4143" s="208"/>
      <c r="D4143" s="209"/>
      <c r="E4143" s="209"/>
      <c r="F4143" s="209"/>
      <c r="G4143" s="209"/>
      <c r="H4143" s="209"/>
      <c r="I4143" s="209"/>
      <c r="J4143" s="209"/>
      <c r="K4143" s="209"/>
      <c r="L4143" s="209"/>
      <c r="M4143" s="176"/>
      <c r="N4143" s="176"/>
    </row>
    <row r="4144" spans="1:14" s="211" customFormat="1" ht="30" hidden="1" outlineLevel="3">
      <c r="A4144" s="207">
        <v>1</v>
      </c>
      <c r="B4144" s="208" t="s">
        <v>5684</v>
      </c>
      <c r="C4144" s="208"/>
      <c r="D4144" s="209"/>
      <c r="E4144" s="209"/>
      <c r="F4144" s="209"/>
      <c r="G4144" s="209"/>
      <c r="H4144" s="209"/>
      <c r="I4144" s="209"/>
      <c r="J4144" s="209"/>
      <c r="K4144" s="209"/>
      <c r="L4144" s="209"/>
      <c r="M4144" s="176"/>
      <c r="N4144" s="176"/>
    </row>
    <row r="4145" spans="1:14" s="211" customFormat="1" ht="75" hidden="1" outlineLevel="3">
      <c r="A4145" s="207">
        <v>2</v>
      </c>
      <c r="B4145" s="208" t="s">
        <v>2154</v>
      </c>
      <c r="C4145" s="179" t="s">
        <v>3683</v>
      </c>
      <c r="D4145" s="209"/>
      <c r="E4145" s="209"/>
      <c r="F4145" s="209"/>
      <c r="G4145" s="209"/>
      <c r="H4145" s="209"/>
      <c r="I4145" s="209"/>
      <c r="J4145" s="209"/>
      <c r="K4145" s="209"/>
      <c r="L4145" s="209"/>
      <c r="M4145" s="176"/>
      <c r="N4145" s="176"/>
    </row>
    <row r="4146" spans="1:14" s="211" customFormat="1" ht="15.75" hidden="1" customHeight="1" outlineLevel="3">
      <c r="A4146" s="207">
        <v>3</v>
      </c>
      <c r="B4146" s="193" t="s">
        <v>5446</v>
      </c>
      <c r="C4146" s="182" t="s">
        <v>5503</v>
      </c>
      <c r="D4146" s="209"/>
      <c r="E4146" s="209"/>
      <c r="F4146" s="209"/>
      <c r="G4146" s="209"/>
      <c r="H4146" s="209"/>
      <c r="I4146" s="209"/>
      <c r="J4146" s="209"/>
      <c r="K4146" s="209"/>
      <c r="L4146" s="209"/>
      <c r="M4146" s="176"/>
      <c r="N4146" s="176"/>
    </row>
    <row r="4147" spans="1:14" s="220" customFormat="1" outlineLevel="2" collapsed="1">
      <c r="A4147" s="242" t="s">
        <v>2155</v>
      </c>
      <c r="B4147" s="243" t="s">
        <v>2156</v>
      </c>
      <c r="C4147" s="243"/>
      <c r="D4147" s="228"/>
      <c r="E4147" s="210"/>
      <c r="F4147" s="210"/>
      <c r="G4147" s="210"/>
      <c r="H4147" s="210"/>
      <c r="I4147" s="210"/>
      <c r="J4147" s="210"/>
      <c r="K4147" s="210"/>
      <c r="L4147" s="210"/>
      <c r="M4147" s="176"/>
      <c r="N4147" s="176"/>
    </row>
    <row r="4148" spans="1:14" s="211" customFormat="1" hidden="1" outlineLevel="3" collapsed="1">
      <c r="A4148" s="225" t="s">
        <v>26</v>
      </c>
      <c r="B4148" s="221" t="s">
        <v>86</v>
      </c>
      <c r="C4148" s="221"/>
      <c r="D4148" s="227"/>
      <c r="E4148" s="209"/>
      <c r="F4148" s="209"/>
      <c r="G4148" s="209"/>
      <c r="H4148" s="209"/>
      <c r="I4148" s="209"/>
      <c r="J4148" s="209"/>
      <c r="K4148" s="209"/>
      <c r="L4148" s="209"/>
      <c r="M4148" s="176"/>
      <c r="N4148" s="176"/>
    </row>
    <row r="4149" spans="1:14" s="211" customFormat="1" ht="43.5" hidden="1" customHeight="1" outlineLevel="3">
      <c r="A4149" s="225">
        <v>1</v>
      </c>
      <c r="B4149" s="221" t="s">
        <v>2157</v>
      </c>
      <c r="C4149" s="221"/>
      <c r="D4149" s="227"/>
      <c r="E4149" s="209"/>
      <c r="F4149" s="209"/>
      <c r="G4149" s="209"/>
      <c r="H4149" s="209"/>
      <c r="I4149" s="209"/>
      <c r="J4149" s="209"/>
      <c r="K4149" s="209"/>
      <c r="L4149" s="209"/>
      <c r="M4149" s="176"/>
      <c r="N4149" s="176"/>
    </row>
    <row r="4150" spans="1:14" s="211" customFormat="1" hidden="1" outlineLevel="3">
      <c r="A4150" s="225"/>
      <c r="B4150" s="221" t="s">
        <v>1628</v>
      </c>
      <c r="C4150" s="244" t="s">
        <v>1619</v>
      </c>
      <c r="D4150" s="227"/>
      <c r="E4150" s="209"/>
      <c r="F4150" s="209"/>
      <c r="G4150" s="209"/>
      <c r="H4150" s="209"/>
      <c r="I4150" s="209"/>
      <c r="J4150" s="209"/>
      <c r="K4150" s="209"/>
      <c r="L4150" s="209"/>
      <c r="M4150" s="176"/>
      <c r="N4150" s="176"/>
    </row>
    <row r="4151" spans="1:14" s="211" customFormat="1" hidden="1" outlineLevel="3">
      <c r="A4151" s="225"/>
      <c r="B4151" s="221" t="s">
        <v>1628</v>
      </c>
      <c r="C4151" s="244" t="s">
        <v>1619</v>
      </c>
      <c r="D4151" s="227"/>
      <c r="E4151" s="209"/>
      <c r="F4151" s="209"/>
      <c r="G4151" s="209"/>
      <c r="H4151" s="209"/>
      <c r="I4151" s="209"/>
      <c r="J4151" s="209"/>
      <c r="K4151" s="209"/>
      <c r="L4151" s="209"/>
      <c r="M4151" s="176"/>
      <c r="N4151" s="176"/>
    </row>
    <row r="4152" spans="1:14" s="220" customFormat="1" outlineLevel="2" collapsed="1">
      <c r="A4152" s="218" t="s">
        <v>2158</v>
      </c>
      <c r="B4152" s="219" t="s">
        <v>2159</v>
      </c>
      <c r="C4152" s="219"/>
      <c r="D4152" s="210"/>
      <c r="E4152" s="210"/>
      <c r="F4152" s="210"/>
      <c r="G4152" s="210"/>
      <c r="H4152" s="210"/>
      <c r="I4152" s="210"/>
      <c r="J4152" s="210"/>
      <c r="K4152" s="210"/>
      <c r="L4152" s="210"/>
      <c r="M4152" s="176"/>
      <c r="N4152" s="176"/>
    </row>
    <row r="4153" spans="1:14" s="211" customFormat="1" hidden="1" outlineLevel="3" collapsed="1">
      <c r="A4153" s="207" t="s">
        <v>26</v>
      </c>
      <c r="B4153" s="208" t="s">
        <v>5683</v>
      </c>
      <c r="C4153" s="208"/>
      <c r="D4153" s="209"/>
      <c r="E4153" s="209"/>
      <c r="F4153" s="209"/>
      <c r="G4153" s="209"/>
      <c r="H4153" s="209"/>
      <c r="I4153" s="209"/>
      <c r="J4153" s="209"/>
      <c r="K4153" s="209"/>
      <c r="L4153" s="209"/>
      <c r="M4153" s="176"/>
      <c r="N4153" s="176"/>
    </row>
    <row r="4154" spans="1:14" s="211" customFormat="1" hidden="1" outlineLevel="3">
      <c r="A4154" s="225">
        <v>1</v>
      </c>
      <c r="B4154" s="221" t="s">
        <v>2153</v>
      </c>
      <c r="C4154" s="208"/>
      <c r="D4154" s="209"/>
      <c r="E4154" s="209"/>
      <c r="F4154" s="209"/>
      <c r="G4154" s="209"/>
      <c r="H4154" s="209"/>
      <c r="I4154" s="209"/>
      <c r="J4154" s="209"/>
      <c r="K4154" s="209"/>
      <c r="L4154" s="209"/>
      <c r="M4154" s="176"/>
      <c r="N4154" s="176"/>
    </row>
    <row r="4155" spans="1:14" s="211" customFormat="1" ht="43.5" hidden="1" customHeight="1" outlineLevel="3">
      <c r="A4155" s="207">
        <v>2</v>
      </c>
      <c r="B4155" s="208" t="s">
        <v>2160</v>
      </c>
      <c r="C4155" s="208" t="s">
        <v>2161</v>
      </c>
      <c r="D4155" s="209"/>
      <c r="E4155" s="209"/>
      <c r="F4155" s="209"/>
      <c r="G4155" s="209"/>
      <c r="H4155" s="209"/>
      <c r="I4155" s="209"/>
      <c r="J4155" s="209"/>
      <c r="K4155" s="209"/>
      <c r="L4155" s="209"/>
      <c r="M4155" s="176"/>
      <c r="N4155" s="176"/>
    </row>
    <row r="4156" spans="1:14" s="211" customFormat="1" hidden="1" outlineLevel="3">
      <c r="A4156" s="207">
        <v>3</v>
      </c>
      <c r="B4156" s="208" t="s">
        <v>2162</v>
      </c>
      <c r="C4156" s="208" t="s">
        <v>2163</v>
      </c>
      <c r="D4156" s="209"/>
      <c r="E4156" s="209"/>
      <c r="F4156" s="209"/>
      <c r="G4156" s="209"/>
      <c r="H4156" s="209"/>
      <c r="I4156" s="209"/>
      <c r="J4156" s="209"/>
      <c r="K4156" s="209"/>
      <c r="L4156" s="209"/>
      <c r="M4156" s="176"/>
      <c r="N4156" s="176"/>
    </row>
    <row r="4157" spans="1:14" s="211" customFormat="1" ht="75" hidden="1" outlineLevel="3">
      <c r="A4157" s="207">
        <v>4</v>
      </c>
      <c r="B4157" s="208" t="s">
        <v>2164</v>
      </c>
      <c r="C4157" s="241" t="s">
        <v>6629</v>
      </c>
      <c r="D4157" s="209"/>
      <c r="E4157" s="209"/>
      <c r="F4157" s="209"/>
      <c r="G4157" s="209"/>
      <c r="H4157" s="209"/>
      <c r="I4157" s="209"/>
      <c r="J4157" s="209"/>
      <c r="K4157" s="209"/>
      <c r="L4157" s="209"/>
      <c r="M4157" s="176"/>
      <c r="N4157" s="176"/>
    </row>
    <row r="4158" spans="1:14" s="211" customFormat="1" hidden="1" outlineLevel="3">
      <c r="A4158" s="207">
        <v>5</v>
      </c>
      <c r="B4158" s="193" t="s">
        <v>5446</v>
      </c>
      <c r="C4158" s="182" t="s">
        <v>5503</v>
      </c>
      <c r="D4158" s="209"/>
      <c r="E4158" s="209"/>
      <c r="F4158" s="209"/>
      <c r="G4158" s="209"/>
      <c r="H4158" s="209"/>
      <c r="I4158" s="209"/>
      <c r="J4158" s="209"/>
      <c r="K4158" s="209"/>
      <c r="L4158" s="209"/>
      <c r="M4158" s="176"/>
      <c r="N4158" s="176"/>
    </row>
    <row r="4159" spans="1:14" s="220" customFormat="1" outlineLevel="2" collapsed="1">
      <c r="A4159" s="218" t="s">
        <v>2165</v>
      </c>
      <c r="B4159" s="219" t="s">
        <v>2166</v>
      </c>
      <c r="C4159" s="219"/>
      <c r="D4159" s="210"/>
      <c r="E4159" s="210"/>
      <c r="F4159" s="210"/>
      <c r="G4159" s="210"/>
      <c r="H4159" s="210"/>
      <c r="I4159" s="210"/>
      <c r="J4159" s="210"/>
      <c r="K4159" s="210"/>
      <c r="L4159" s="210"/>
      <c r="M4159" s="176"/>
      <c r="N4159" s="176"/>
    </row>
    <row r="4160" spans="1:14" s="211" customFormat="1" hidden="1" outlineLevel="3" collapsed="1">
      <c r="A4160" s="207" t="s">
        <v>26</v>
      </c>
      <c r="B4160" s="208" t="s">
        <v>5685</v>
      </c>
      <c r="C4160" s="208"/>
      <c r="D4160" s="209"/>
      <c r="E4160" s="209"/>
      <c r="F4160" s="209"/>
      <c r="G4160" s="209"/>
      <c r="H4160" s="209"/>
      <c r="I4160" s="209"/>
      <c r="J4160" s="209"/>
      <c r="K4160" s="209"/>
      <c r="L4160" s="209"/>
      <c r="M4160" s="176"/>
      <c r="N4160" s="176"/>
    </row>
    <row r="4161" spans="1:14" s="211" customFormat="1" ht="43.5" hidden="1" customHeight="1" outlineLevel="3">
      <c r="A4161" s="225">
        <v>1</v>
      </c>
      <c r="B4161" s="221" t="s">
        <v>2167</v>
      </c>
      <c r="C4161" s="221" t="s">
        <v>2168</v>
      </c>
      <c r="D4161" s="208"/>
      <c r="E4161" s="209"/>
      <c r="F4161" s="209"/>
      <c r="G4161" s="209"/>
      <c r="H4161" s="209"/>
      <c r="I4161" s="209"/>
      <c r="J4161" s="209"/>
      <c r="K4161" s="209"/>
      <c r="L4161" s="209"/>
      <c r="M4161" s="176"/>
      <c r="N4161" s="176"/>
    </row>
    <row r="4162" spans="1:14" s="211" customFormat="1" ht="30" hidden="1" outlineLevel="3">
      <c r="A4162" s="207">
        <v>2</v>
      </c>
      <c r="B4162" s="208" t="s">
        <v>2169</v>
      </c>
      <c r="C4162" s="208" t="s">
        <v>2170</v>
      </c>
      <c r="D4162" s="209"/>
      <c r="E4162" s="209"/>
      <c r="F4162" s="209"/>
      <c r="G4162" s="209"/>
      <c r="H4162" s="209"/>
      <c r="I4162" s="209"/>
      <c r="J4162" s="209"/>
      <c r="K4162" s="209"/>
      <c r="L4162" s="209"/>
      <c r="M4162" s="176"/>
      <c r="N4162" s="176"/>
    </row>
    <row r="4163" spans="1:14" s="211" customFormat="1" hidden="1" outlineLevel="3">
      <c r="A4163" s="207">
        <v>3</v>
      </c>
      <c r="B4163" s="193" t="s">
        <v>5446</v>
      </c>
      <c r="C4163" s="182" t="s">
        <v>5503</v>
      </c>
      <c r="D4163" s="209"/>
      <c r="E4163" s="209"/>
      <c r="F4163" s="209"/>
      <c r="G4163" s="209"/>
      <c r="H4163" s="209"/>
      <c r="I4163" s="209"/>
      <c r="J4163" s="209"/>
      <c r="K4163" s="209"/>
      <c r="L4163" s="209"/>
      <c r="M4163" s="176"/>
      <c r="N4163" s="176"/>
    </row>
    <row r="4164" spans="1:14" s="220" customFormat="1" outlineLevel="2" collapsed="1">
      <c r="A4164" s="218" t="s">
        <v>2171</v>
      </c>
      <c r="B4164" s="219" t="s">
        <v>2172</v>
      </c>
      <c r="C4164" s="219"/>
      <c r="D4164" s="210"/>
      <c r="E4164" s="210"/>
      <c r="F4164" s="210"/>
      <c r="G4164" s="210"/>
      <c r="H4164" s="210"/>
      <c r="I4164" s="210"/>
      <c r="J4164" s="210"/>
      <c r="K4164" s="210"/>
      <c r="L4164" s="210"/>
      <c r="M4164" s="176"/>
      <c r="N4164" s="176"/>
    </row>
    <row r="4165" spans="1:14" s="211" customFormat="1" hidden="1" outlineLevel="3" collapsed="1">
      <c r="A4165" s="207" t="s">
        <v>26</v>
      </c>
      <c r="B4165" s="208" t="s">
        <v>5683</v>
      </c>
      <c r="C4165" s="208"/>
      <c r="D4165" s="209"/>
      <c r="E4165" s="209"/>
      <c r="F4165" s="209"/>
      <c r="G4165" s="209"/>
      <c r="H4165" s="209"/>
      <c r="I4165" s="209"/>
      <c r="J4165" s="209"/>
      <c r="K4165" s="209"/>
      <c r="L4165" s="209"/>
      <c r="M4165" s="176"/>
      <c r="N4165" s="176"/>
    </row>
    <row r="4166" spans="1:14" s="211" customFormat="1" ht="43.5" hidden="1" customHeight="1" outlineLevel="3">
      <c r="A4166" s="207">
        <v>1</v>
      </c>
      <c r="B4166" s="208" t="s">
        <v>2173</v>
      </c>
      <c r="C4166" s="208" t="s">
        <v>2174</v>
      </c>
      <c r="D4166" s="209"/>
      <c r="E4166" s="209"/>
      <c r="F4166" s="209"/>
      <c r="G4166" s="209"/>
      <c r="H4166" s="209"/>
      <c r="I4166" s="209"/>
      <c r="J4166" s="209"/>
      <c r="K4166" s="209"/>
      <c r="L4166" s="209"/>
      <c r="M4166" s="176"/>
      <c r="N4166" s="176"/>
    </row>
    <row r="4167" spans="1:14" s="211" customFormat="1" hidden="1" outlineLevel="3">
      <c r="A4167" s="207">
        <v>2</v>
      </c>
      <c r="B4167" s="193" t="s">
        <v>5446</v>
      </c>
      <c r="C4167" s="182" t="s">
        <v>5503</v>
      </c>
      <c r="D4167" s="209"/>
      <c r="E4167" s="209"/>
      <c r="F4167" s="209"/>
      <c r="G4167" s="209"/>
      <c r="H4167" s="209"/>
      <c r="I4167" s="209"/>
      <c r="J4167" s="209"/>
      <c r="K4167" s="209"/>
      <c r="L4167" s="209"/>
      <c r="M4167" s="176"/>
      <c r="N4167" s="176"/>
    </row>
    <row r="4168" spans="1:14" s="220" customFormat="1" outlineLevel="2" collapsed="1">
      <c r="A4168" s="218" t="s">
        <v>2175</v>
      </c>
      <c r="B4168" s="219" t="s">
        <v>2176</v>
      </c>
      <c r="C4168" s="219"/>
      <c r="D4168" s="210"/>
      <c r="E4168" s="210"/>
      <c r="F4168" s="210"/>
      <c r="G4168" s="210"/>
      <c r="H4168" s="210"/>
      <c r="I4168" s="210"/>
      <c r="J4168" s="210"/>
      <c r="K4168" s="210"/>
      <c r="L4168" s="210"/>
      <c r="M4168" s="176"/>
      <c r="N4168" s="176"/>
    </row>
    <row r="4169" spans="1:14" s="211" customFormat="1" hidden="1" outlineLevel="3" collapsed="1">
      <c r="A4169" s="207" t="s">
        <v>26</v>
      </c>
      <c r="B4169" s="208" t="s">
        <v>5683</v>
      </c>
      <c r="C4169" s="208"/>
      <c r="D4169" s="209"/>
      <c r="E4169" s="209"/>
      <c r="F4169" s="209"/>
      <c r="G4169" s="209"/>
      <c r="H4169" s="209"/>
      <c r="I4169" s="209"/>
      <c r="J4169" s="209"/>
      <c r="K4169" s="209"/>
      <c r="L4169" s="209"/>
      <c r="M4169" s="176"/>
      <c r="N4169" s="176"/>
    </row>
    <row r="4170" spans="1:14" s="211" customFormat="1" ht="43.5" hidden="1" customHeight="1" outlineLevel="3">
      <c r="A4170" s="207">
        <v>1</v>
      </c>
      <c r="B4170" s="208" t="s">
        <v>2177</v>
      </c>
      <c r="C4170" s="208" t="s">
        <v>2178</v>
      </c>
      <c r="D4170" s="209"/>
      <c r="E4170" s="209"/>
      <c r="F4170" s="209"/>
      <c r="G4170" s="209"/>
      <c r="H4170" s="209"/>
      <c r="I4170" s="209"/>
      <c r="J4170" s="209"/>
      <c r="K4170" s="209"/>
      <c r="L4170" s="209"/>
      <c r="M4170" s="176"/>
      <c r="N4170" s="176"/>
    </row>
    <row r="4171" spans="1:14" s="211" customFormat="1" hidden="1" outlineLevel="3">
      <c r="A4171" s="207">
        <v>2</v>
      </c>
      <c r="B4171" s="193" t="s">
        <v>5446</v>
      </c>
      <c r="C4171" s="182" t="s">
        <v>5503</v>
      </c>
      <c r="D4171" s="209"/>
      <c r="E4171" s="209"/>
      <c r="F4171" s="209"/>
      <c r="G4171" s="209"/>
      <c r="H4171" s="209"/>
      <c r="I4171" s="209"/>
      <c r="J4171" s="209"/>
      <c r="K4171" s="209"/>
      <c r="L4171" s="209"/>
      <c r="M4171" s="176"/>
      <c r="N4171" s="176"/>
    </row>
    <row r="4172" spans="1:14" s="220" customFormat="1" outlineLevel="2" collapsed="1">
      <c r="A4172" s="218" t="s">
        <v>2179</v>
      </c>
      <c r="B4172" s="219" t="s">
        <v>2180</v>
      </c>
      <c r="C4172" s="219"/>
      <c r="D4172" s="210"/>
      <c r="E4172" s="210"/>
      <c r="F4172" s="210"/>
      <c r="G4172" s="210"/>
      <c r="H4172" s="210"/>
      <c r="I4172" s="210"/>
      <c r="J4172" s="210"/>
      <c r="K4172" s="210"/>
      <c r="L4172" s="210"/>
      <c r="M4172" s="176"/>
      <c r="N4172" s="176"/>
    </row>
    <row r="4173" spans="1:14" s="211" customFormat="1" hidden="1" outlineLevel="3" collapsed="1">
      <c r="A4173" s="207" t="s">
        <v>26</v>
      </c>
      <c r="B4173" s="208" t="s">
        <v>5683</v>
      </c>
      <c r="C4173" s="208"/>
      <c r="D4173" s="209"/>
      <c r="E4173" s="209"/>
      <c r="F4173" s="209"/>
      <c r="G4173" s="209"/>
      <c r="H4173" s="209"/>
      <c r="I4173" s="209"/>
      <c r="J4173" s="209"/>
      <c r="K4173" s="209"/>
      <c r="L4173" s="209"/>
      <c r="M4173" s="176"/>
      <c r="N4173" s="176"/>
    </row>
    <row r="4174" spans="1:14" s="211" customFormat="1" ht="58.5" hidden="1" customHeight="1" outlineLevel="3">
      <c r="A4174" s="207">
        <v>1</v>
      </c>
      <c r="B4174" s="208" t="s">
        <v>2181</v>
      </c>
      <c r="C4174" s="208" t="s">
        <v>2182</v>
      </c>
      <c r="D4174" s="209"/>
      <c r="E4174" s="209"/>
      <c r="F4174" s="209"/>
      <c r="G4174" s="209"/>
      <c r="H4174" s="209"/>
      <c r="I4174" s="209"/>
      <c r="J4174" s="209"/>
      <c r="K4174" s="209"/>
      <c r="L4174" s="209"/>
      <c r="M4174" s="176"/>
      <c r="N4174" s="176"/>
    </row>
    <row r="4175" spans="1:14" s="211" customFormat="1" hidden="1" outlineLevel="3">
      <c r="A4175" s="207">
        <v>2</v>
      </c>
      <c r="B4175" s="193" t="s">
        <v>5446</v>
      </c>
      <c r="C4175" s="182" t="s">
        <v>5503</v>
      </c>
      <c r="D4175" s="209"/>
      <c r="E4175" s="209"/>
      <c r="F4175" s="209"/>
      <c r="G4175" s="209"/>
      <c r="H4175" s="209"/>
      <c r="I4175" s="209"/>
      <c r="J4175" s="209"/>
      <c r="K4175" s="209"/>
      <c r="L4175" s="209"/>
      <c r="M4175" s="176"/>
      <c r="N4175" s="176"/>
    </row>
    <row r="4176" spans="1:14" s="220" customFormat="1" outlineLevel="2" collapsed="1">
      <c r="A4176" s="218" t="s">
        <v>2183</v>
      </c>
      <c r="B4176" s="219" t="s">
        <v>2184</v>
      </c>
      <c r="C4176" s="219"/>
      <c r="D4176" s="210"/>
      <c r="E4176" s="210"/>
      <c r="F4176" s="210"/>
      <c r="G4176" s="210"/>
      <c r="H4176" s="210"/>
      <c r="I4176" s="210"/>
      <c r="J4176" s="210"/>
      <c r="K4176" s="210"/>
      <c r="L4176" s="210"/>
      <c r="M4176" s="176"/>
      <c r="N4176" s="176"/>
    </row>
    <row r="4177" spans="1:14" s="211" customFormat="1" hidden="1" outlineLevel="3" collapsed="1">
      <c r="A4177" s="207" t="s">
        <v>26</v>
      </c>
      <c r="B4177" s="208" t="s">
        <v>5683</v>
      </c>
      <c r="C4177" s="208"/>
      <c r="D4177" s="209"/>
      <c r="E4177" s="209"/>
      <c r="F4177" s="209"/>
      <c r="G4177" s="209"/>
      <c r="H4177" s="209"/>
      <c r="I4177" s="209"/>
      <c r="J4177" s="209"/>
      <c r="K4177" s="209"/>
      <c r="L4177" s="209"/>
      <c r="M4177" s="176"/>
      <c r="N4177" s="176"/>
    </row>
    <row r="4178" spans="1:14" s="211" customFormat="1" ht="58.5" hidden="1" customHeight="1" outlineLevel="3">
      <c r="A4178" s="207">
        <v>1</v>
      </c>
      <c r="B4178" s="208" t="s">
        <v>2185</v>
      </c>
      <c r="C4178" s="208" t="s">
        <v>2186</v>
      </c>
      <c r="D4178" s="209"/>
      <c r="E4178" s="209"/>
      <c r="F4178" s="209"/>
      <c r="G4178" s="209"/>
      <c r="H4178" s="209"/>
      <c r="I4178" s="209"/>
      <c r="J4178" s="209"/>
      <c r="K4178" s="209"/>
      <c r="L4178" s="209"/>
      <c r="M4178" s="176"/>
      <c r="N4178" s="176"/>
    </row>
    <row r="4179" spans="1:14" s="211" customFormat="1" hidden="1" outlineLevel="3">
      <c r="A4179" s="207">
        <v>2</v>
      </c>
      <c r="B4179" s="193" t="s">
        <v>5446</v>
      </c>
      <c r="C4179" s="182" t="s">
        <v>5503</v>
      </c>
      <c r="D4179" s="209"/>
      <c r="E4179" s="209"/>
      <c r="F4179" s="209"/>
      <c r="G4179" s="209"/>
      <c r="H4179" s="209"/>
      <c r="I4179" s="209"/>
      <c r="J4179" s="209"/>
      <c r="K4179" s="209"/>
      <c r="L4179" s="209"/>
      <c r="M4179" s="176"/>
      <c r="N4179" s="176"/>
    </row>
    <row r="4180" spans="1:14" s="220" customFormat="1" outlineLevel="2" collapsed="1">
      <c r="A4180" s="218" t="s">
        <v>2187</v>
      </c>
      <c r="B4180" s="219" t="s">
        <v>2188</v>
      </c>
      <c r="C4180" s="219"/>
      <c r="D4180" s="210"/>
      <c r="E4180" s="210"/>
      <c r="F4180" s="210"/>
      <c r="G4180" s="210"/>
      <c r="H4180" s="210"/>
      <c r="I4180" s="210"/>
      <c r="J4180" s="210"/>
      <c r="K4180" s="210"/>
      <c r="L4180" s="210"/>
      <c r="M4180" s="176"/>
      <c r="N4180" s="176"/>
    </row>
    <row r="4181" spans="1:14" s="211" customFormat="1" hidden="1" outlineLevel="3" collapsed="1">
      <c r="A4181" s="207" t="s">
        <v>26</v>
      </c>
      <c r="B4181" s="208" t="s">
        <v>5683</v>
      </c>
      <c r="C4181" s="208"/>
      <c r="D4181" s="209"/>
      <c r="E4181" s="209"/>
      <c r="F4181" s="209"/>
      <c r="G4181" s="209"/>
      <c r="H4181" s="209"/>
      <c r="I4181" s="209"/>
      <c r="J4181" s="209"/>
      <c r="K4181" s="209"/>
      <c r="L4181" s="209"/>
      <c r="M4181" s="176"/>
      <c r="N4181" s="176"/>
    </row>
    <row r="4182" spans="1:14" s="211" customFormat="1" ht="43.5" hidden="1" customHeight="1" outlineLevel="3">
      <c r="A4182" s="207">
        <v>1</v>
      </c>
      <c r="B4182" s="208" t="s">
        <v>2189</v>
      </c>
      <c r="C4182" s="208" t="s">
        <v>2190</v>
      </c>
      <c r="D4182" s="209"/>
      <c r="E4182" s="209"/>
      <c r="F4182" s="209"/>
      <c r="G4182" s="209"/>
      <c r="H4182" s="209"/>
      <c r="I4182" s="209"/>
      <c r="J4182" s="209"/>
      <c r="K4182" s="209"/>
      <c r="L4182" s="209"/>
      <c r="M4182" s="176"/>
      <c r="N4182" s="176"/>
    </row>
    <row r="4183" spans="1:14" s="211" customFormat="1" hidden="1" outlineLevel="3">
      <c r="A4183" s="207">
        <v>2</v>
      </c>
      <c r="B4183" s="208" t="s">
        <v>2191</v>
      </c>
      <c r="C4183" s="208" t="s">
        <v>2192</v>
      </c>
      <c r="D4183" s="209"/>
      <c r="E4183" s="209"/>
      <c r="F4183" s="209"/>
      <c r="G4183" s="209"/>
      <c r="H4183" s="209"/>
      <c r="I4183" s="209"/>
      <c r="J4183" s="209"/>
      <c r="K4183" s="209"/>
      <c r="L4183" s="209"/>
      <c r="M4183" s="176"/>
      <c r="N4183" s="176"/>
    </row>
    <row r="4184" spans="1:14" s="211" customFormat="1" hidden="1" outlineLevel="3">
      <c r="A4184" s="207">
        <v>3</v>
      </c>
      <c r="B4184" s="193" t="s">
        <v>5446</v>
      </c>
      <c r="C4184" s="182" t="s">
        <v>5503</v>
      </c>
      <c r="D4184" s="209"/>
      <c r="E4184" s="209"/>
      <c r="F4184" s="209"/>
      <c r="G4184" s="209"/>
      <c r="H4184" s="209"/>
      <c r="I4184" s="209"/>
      <c r="J4184" s="209"/>
      <c r="K4184" s="209"/>
      <c r="L4184" s="209"/>
      <c r="M4184" s="176"/>
      <c r="N4184" s="176"/>
    </row>
    <row r="4185" spans="1:14" s="220" customFormat="1" outlineLevel="2" collapsed="1">
      <c r="A4185" s="218" t="s">
        <v>2193</v>
      </c>
      <c r="B4185" s="219" t="s">
        <v>2194</v>
      </c>
      <c r="C4185" s="219"/>
      <c r="D4185" s="210"/>
      <c r="E4185" s="210"/>
      <c r="F4185" s="210"/>
      <c r="G4185" s="210"/>
      <c r="H4185" s="210"/>
      <c r="I4185" s="210"/>
      <c r="J4185" s="210"/>
      <c r="K4185" s="210"/>
      <c r="L4185" s="210"/>
      <c r="M4185" s="176"/>
      <c r="N4185" s="176"/>
    </row>
    <row r="4186" spans="1:14" s="211" customFormat="1" hidden="1" outlineLevel="3" collapsed="1">
      <c r="A4186" s="207" t="s">
        <v>26</v>
      </c>
      <c r="B4186" s="208" t="s">
        <v>5683</v>
      </c>
      <c r="C4186" s="208"/>
      <c r="D4186" s="209"/>
      <c r="E4186" s="209"/>
      <c r="F4186" s="209"/>
      <c r="G4186" s="209"/>
      <c r="H4186" s="209"/>
      <c r="I4186" s="209"/>
      <c r="J4186" s="209"/>
      <c r="K4186" s="209"/>
      <c r="L4186" s="209"/>
      <c r="M4186" s="176"/>
      <c r="N4186" s="176"/>
    </row>
    <row r="4187" spans="1:14" s="211" customFormat="1" ht="43.5" hidden="1" customHeight="1" outlineLevel="3">
      <c r="A4187" s="207">
        <v>1</v>
      </c>
      <c r="B4187" s="208" t="s">
        <v>2189</v>
      </c>
      <c r="C4187" s="208" t="s">
        <v>2190</v>
      </c>
      <c r="D4187" s="209"/>
      <c r="E4187" s="209"/>
      <c r="F4187" s="209"/>
      <c r="G4187" s="209"/>
      <c r="H4187" s="209"/>
      <c r="I4187" s="209"/>
      <c r="J4187" s="209"/>
      <c r="K4187" s="209"/>
      <c r="L4187" s="209"/>
      <c r="M4187" s="176"/>
      <c r="N4187" s="176"/>
    </row>
    <row r="4188" spans="1:14" s="211" customFormat="1" ht="30" hidden="1" outlineLevel="3">
      <c r="A4188" s="207">
        <v>2</v>
      </c>
      <c r="B4188" s="208" t="s">
        <v>2039</v>
      </c>
      <c r="C4188" s="208" t="s">
        <v>2195</v>
      </c>
      <c r="D4188" s="208"/>
      <c r="E4188" s="209"/>
      <c r="F4188" s="209"/>
      <c r="G4188" s="209"/>
      <c r="H4188" s="209"/>
      <c r="I4188" s="209"/>
      <c r="J4188" s="209"/>
      <c r="K4188" s="209"/>
      <c r="L4188" s="209"/>
      <c r="M4188" s="176"/>
      <c r="N4188" s="176"/>
    </row>
    <row r="4189" spans="1:14" s="211" customFormat="1" hidden="1" outlineLevel="3">
      <c r="A4189" s="207">
        <v>3</v>
      </c>
      <c r="B4189" s="193" t="s">
        <v>5446</v>
      </c>
      <c r="C4189" s="182" t="s">
        <v>5503</v>
      </c>
      <c r="D4189" s="209"/>
      <c r="E4189" s="209"/>
      <c r="F4189" s="209"/>
      <c r="G4189" s="209"/>
      <c r="H4189" s="209"/>
      <c r="I4189" s="209"/>
      <c r="J4189" s="209"/>
      <c r="K4189" s="209"/>
      <c r="L4189" s="209"/>
      <c r="M4189" s="176"/>
      <c r="N4189" s="176"/>
    </row>
    <row r="4190" spans="1:14" s="220" customFormat="1" outlineLevel="2" collapsed="1">
      <c r="A4190" s="218" t="s">
        <v>2196</v>
      </c>
      <c r="B4190" s="219" t="s">
        <v>2041</v>
      </c>
      <c r="C4190" s="219"/>
      <c r="D4190" s="210"/>
      <c r="E4190" s="210"/>
      <c r="F4190" s="210"/>
      <c r="G4190" s="210"/>
      <c r="H4190" s="210"/>
      <c r="I4190" s="210"/>
      <c r="J4190" s="210"/>
      <c r="K4190" s="210"/>
      <c r="L4190" s="210"/>
      <c r="M4190" s="176"/>
      <c r="N4190" s="176"/>
    </row>
    <row r="4191" spans="1:14" s="211" customFormat="1" hidden="1" outlineLevel="3" collapsed="1">
      <c r="A4191" s="207" t="s">
        <v>26</v>
      </c>
      <c r="B4191" s="208" t="s">
        <v>5683</v>
      </c>
      <c r="C4191" s="208"/>
      <c r="D4191" s="209"/>
      <c r="E4191" s="209"/>
      <c r="F4191" s="209"/>
      <c r="G4191" s="209"/>
      <c r="H4191" s="209"/>
      <c r="I4191" s="209"/>
      <c r="J4191" s="209"/>
      <c r="K4191" s="209"/>
      <c r="L4191" s="209"/>
      <c r="M4191" s="176"/>
      <c r="N4191" s="176"/>
    </row>
    <row r="4192" spans="1:14" s="211" customFormat="1" ht="43.5" hidden="1" customHeight="1" outlineLevel="3">
      <c r="A4192" s="207">
        <v>1</v>
      </c>
      <c r="B4192" s="208" t="s">
        <v>2189</v>
      </c>
      <c r="C4192" s="208" t="s">
        <v>2190</v>
      </c>
      <c r="D4192" s="209"/>
      <c r="E4192" s="209"/>
      <c r="F4192" s="209"/>
      <c r="G4192" s="209"/>
      <c r="H4192" s="209"/>
      <c r="I4192" s="209"/>
      <c r="J4192" s="209"/>
      <c r="K4192" s="209"/>
      <c r="L4192" s="209"/>
      <c r="M4192" s="176"/>
      <c r="N4192" s="176"/>
    </row>
    <row r="4193" spans="1:14" s="211" customFormat="1" ht="75" hidden="1" outlineLevel="3">
      <c r="A4193" s="207">
        <v>2</v>
      </c>
      <c r="B4193" s="208" t="s">
        <v>1631</v>
      </c>
      <c r="C4193" s="182" t="s">
        <v>5436</v>
      </c>
      <c r="D4193" s="209"/>
      <c r="E4193" s="209"/>
      <c r="F4193" s="209"/>
      <c r="G4193" s="209"/>
      <c r="H4193" s="209"/>
      <c r="I4193" s="209"/>
      <c r="J4193" s="209"/>
      <c r="K4193" s="209"/>
      <c r="L4193" s="209"/>
      <c r="M4193" s="176"/>
      <c r="N4193" s="176"/>
    </row>
    <row r="4194" spans="1:14" s="211" customFormat="1" hidden="1" outlineLevel="3">
      <c r="A4194" s="232">
        <v>3</v>
      </c>
      <c r="B4194" s="248" t="s">
        <v>5441</v>
      </c>
      <c r="C4194" s="248" t="s">
        <v>2197</v>
      </c>
      <c r="D4194" s="209"/>
      <c r="E4194" s="209"/>
      <c r="F4194" s="209"/>
      <c r="G4194" s="209"/>
      <c r="H4194" s="209"/>
      <c r="I4194" s="209"/>
      <c r="J4194" s="209"/>
      <c r="K4194" s="209"/>
      <c r="L4194" s="209"/>
      <c r="M4194" s="176"/>
      <c r="N4194" s="176"/>
    </row>
    <row r="4195" spans="1:14" s="211" customFormat="1" ht="75" hidden="1" outlineLevel="3">
      <c r="A4195" s="232">
        <v>4</v>
      </c>
      <c r="B4195" s="248" t="s">
        <v>1631</v>
      </c>
      <c r="C4195" s="182" t="s">
        <v>5436</v>
      </c>
      <c r="D4195" s="209"/>
      <c r="E4195" s="209"/>
      <c r="F4195" s="209"/>
      <c r="G4195" s="209"/>
      <c r="H4195" s="209"/>
      <c r="I4195" s="209"/>
      <c r="J4195" s="209"/>
      <c r="K4195" s="209"/>
      <c r="L4195" s="209"/>
      <c r="M4195" s="176"/>
      <c r="N4195" s="176"/>
    </row>
    <row r="4196" spans="1:14" s="211" customFormat="1" ht="30" hidden="1" outlineLevel="3">
      <c r="A4196" s="232">
        <v>5</v>
      </c>
      <c r="B4196" s="248" t="s">
        <v>5442</v>
      </c>
      <c r="C4196" s="213" t="s">
        <v>2198</v>
      </c>
      <c r="D4196" s="209"/>
      <c r="E4196" s="209"/>
      <c r="F4196" s="209"/>
      <c r="G4196" s="209"/>
      <c r="H4196" s="209"/>
      <c r="I4196" s="209"/>
      <c r="J4196" s="209"/>
      <c r="K4196" s="209"/>
      <c r="L4196" s="209"/>
      <c r="M4196" s="176"/>
      <c r="N4196" s="176"/>
    </row>
    <row r="4197" spans="1:14" s="211" customFormat="1" hidden="1" outlineLevel="3">
      <c r="A4197" s="207">
        <v>6</v>
      </c>
      <c r="B4197" s="193" t="s">
        <v>5446</v>
      </c>
      <c r="C4197" s="182" t="s">
        <v>5503</v>
      </c>
      <c r="D4197" s="209"/>
      <c r="E4197" s="209"/>
      <c r="F4197" s="209"/>
      <c r="G4197" s="209"/>
      <c r="H4197" s="209"/>
      <c r="I4197" s="209"/>
      <c r="J4197" s="209"/>
      <c r="K4197" s="209"/>
      <c r="L4197" s="209"/>
      <c r="M4197" s="176"/>
      <c r="N4197" s="176"/>
    </row>
    <row r="4198" spans="1:14" s="220" customFormat="1" outlineLevel="2" collapsed="1">
      <c r="A4198" s="218" t="s">
        <v>2199</v>
      </c>
      <c r="B4198" s="219" t="s">
        <v>2200</v>
      </c>
      <c r="C4198" s="219"/>
      <c r="D4198" s="210"/>
      <c r="E4198" s="210"/>
      <c r="F4198" s="210"/>
      <c r="G4198" s="210"/>
      <c r="H4198" s="210"/>
      <c r="I4198" s="210"/>
      <c r="J4198" s="210"/>
      <c r="K4198" s="210"/>
      <c r="L4198" s="210"/>
      <c r="M4198" s="176"/>
      <c r="N4198" s="176"/>
    </row>
    <row r="4199" spans="1:14" s="211" customFormat="1" hidden="1" outlineLevel="3" collapsed="1">
      <c r="A4199" s="207" t="s">
        <v>26</v>
      </c>
      <c r="B4199" s="208" t="s">
        <v>5683</v>
      </c>
      <c r="C4199" s="208"/>
      <c r="D4199" s="209"/>
      <c r="E4199" s="209"/>
      <c r="F4199" s="209"/>
      <c r="G4199" s="209"/>
      <c r="H4199" s="209"/>
      <c r="I4199" s="209"/>
      <c r="J4199" s="209"/>
      <c r="K4199" s="209"/>
      <c r="L4199" s="209"/>
      <c r="M4199" s="176"/>
      <c r="N4199" s="176"/>
    </row>
    <row r="4200" spans="1:14" s="211" customFormat="1" ht="135" hidden="1" outlineLevel="3">
      <c r="A4200" s="207">
        <v>1</v>
      </c>
      <c r="B4200" s="208" t="s">
        <v>2201</v>
      </c>
      <c r="C4200" s="208" t="s">
        <v>2202</v>
      </c>
      <c r="D4200" s="209"/>
      <c r="E4200" s="209"/>
      <c r="F4200" s="209"/>
      <c r="G4200" s="209"/>
      <c r="H4200" s="209"/>
      <c r="I4200" s="209"/>
      <c r="J4200" s="209"/>
      <c r="K4200" s="209"/>
      <c r="L4200" s="209"/>
      <c r="M4200" s="176"/>
      <c r="N4200" s="176"/>
    </row>
    <row r="4201" spans="1:14" s="220" customFormat="1" outlineLevel="2" collapsed="1">
      <c r="A4201" s="218" t="s">
        <v>2203</v>
      </c>
      <c r="B4201" s="219" t="s">
        <v>2204</v>
      </c>
      <c r="C4201" s="219"/>
      <c r="D4201" s="210"/>
      <c r="E4201" s="210"/>
      <c r="F4201" s="210"/>
      <c r="G4201" s="210"/>
      <c r="H4201" s="210"/>
      <c r="I4201" s="210"/>
      <c r="J4201" s="210"/>
      <c r="K4201" s="210"/>
      <c r="L4201" s="210"/>
      <c r="M4201" s="176"/>
      <c r="N4201" s="176"/>
    </row>
    <row r="4202" spans="1:14" s="211" customFormat="1" hidden="1" outlineLevel="3" collapsed="1">
      <c r="A4202" s="207" t="s">
        <v>26</v>
      </c>
      <c r="B4202" s="208" t="s">
        <v>5686</v>
      </c>
      <c r="C4202" s="208"/>
      <c r="D4202" s="209"/>
      <c r="E4202" s="209"/>
      <c r="F4202" s="209"/>
      <c r="G4202" s="209"/>
      <c r="H4202" s="209"/>
      <c r="I4202" s="209"/>
      <c r="J4202" s="209"/>
      <c r="K4202" s="209"/>
      <c r="L4202" s="209"/>
      <c r="M4202" s="176"/>
      <c r="N4202" s="176"/>
    </row>
    <row r="4203" spans="1:14" s="211" customFormat="1" ht="135" hidden="1" outlineLevel="3">
      <c r="A4203" s="207">
        <v>1</v>
      </c>
      <c r="B4203" s="208" t="s">
        <v>2201</v>
      </c>
      <c r="C4203" s="208" t="s">
        <v>2205</v>
      </c>
      <c r="D4203" s="209"/>
      <c r="E4203" s="209"/>
      <c r="F4203" s="209"/>
      <c r="G4203" s="209"/>
      <c r="H4203" s="209"/>
      <c r="I4203" s="209"/>
      <c r="J4203" s="209"/>
      <c r="K4203" s="209"/>
      <c r="L4203" s="209"/>
      <c r="M4203" s="176"/>
      <c r="N4203" s="176"/>
    </row>
    <row r="4204" spans="1:14" s="220" customFormat="1" outlineLevel="2" collapsed="1">
      <c r="A4204" s="218" t="s">
        <v>2206</v>
      </c>
      <c r="B4204" s="219" t="s">
        <v>2207</v>
      </c>
      <c r="C4204" s="219"/>
      <c r="D4204" s="210"/>
      <c r="E4204" s="210"/>
      <c r="F4204" s="210"/>
      <c r="G4204" s="210"/>
      <c r="H4204" s="210"/>
      <c r="I4204" s="210"/>
      <c r="J4204" s="210"/>
      <c r="K4204" s="210"/>
      <c r="L4204" s="210"/>
      <c r="M4204" s="176"/>
      <c r="N4204" s="176"/>
    </row>
    <row r="4205" spans="1:14" s="211" customFormat="1" hidden="1" outlineLevel="3" collapsed="1">
      <c r="A4205" s="207" t="s">
        <v>26</v>
      </c>
      <c r="B4205" s="208" t="s">
        <v>5687</v>
      </c>
      <c r="C4205" s="208"/>
      <c r="D4205" s="209"/>
      <c r="E4205" s="209"/>
      <c r="F4205" s="209"/>
      <c r="G4205" s="209"/>
      <c r="H4205" s="209"/>
      <c r="I4205" s="209"/>
      <c r="J4205" s="209"/>
      <c r="K4205" s="209"/>
      <c r="L4205" s="209"/>
      <c r="M4205" s="173"/>
      <c r="N4205" s="173"/>
    </row>
    <row r="4206" spans="1:14" s="211" customFormat="1" ht="135" hidden="1" outlineLevel="3">
      <c r="A4206" s="207">
        <v>1</v>
      </c>
      <c r="B4206" s="208" t="s">
        <v>2201</v>
      </c>
      <c r="C4206" s="208" t="s">
        <v>2205</v>
      </c>
      <c r="D4206" s="209"/>
      <c r="E4206" s="209"/>
      <c r="F4206" s="209"/>
      <c r="G4206" s="209"/>
      <c r="H4206" s="209"/>
      <c r="I4206" s="209"/>
      <c r="J4206" s="209"/>
      <c r="K4206" s="209"/>
      <c r="L4206" s="209"/>
      <c r="M4206" s="173"/>
      <c r="N4206" s="173"/>
    </row>
    <row r="4207" spans="1:14" s="217" customFormat="1" ht="15.75" customHeight="1" outlineLevel="1">
      <c r="A4207" s="214" t="s">
        <v>2208</v>
      </c>
      <c r="B4207" s="215"/>
      <c r="C4207" s="215"/>
      <c r="D4207" s="216"/>
      <c r="E4207" s="216"/>
      <c r="F4207" s="216"/>
      <c r="G4207" s="216"/>
      <c r="H4207" s="216"/>
      <c r="I4207" s="216"/>
      <c r="J4207" s="216"/>
      <c r="K4207" s="216"/>
      <c r="L4207" s="216"/>
      <c r="M4207" s="173"/>
      <c r="N4207" s="173"/>
    </row>
    <row r="4208" spans="1:14" s="220" customFormat="1" outlineLevel="2" collapsed="1">
      <c r="A4208" s="218" t="s">
        <v>2209</v>
      </c>
      <c r="B4208" s="219" t="s">
        <v>2210</v>
      </c>
      <c r="C4208" s="219"/>
      <c r="D4208" s="210"/>
      <c r="E4208" s="210"/>
      <c r="F4208" s="210"/>
      <c r="G4208" s="210"/>
      <c r="H4208" s="210"/>
      <c r="I4208" s="210"/>
      <c r="J4208" s="210"/>
      <c r="K4208" s="210"/>
      <c r="L4208" s="210"/>
      <c r="M4208" s="176"/>
      <c r="N4208" s="176"/>
    </row>
    <row r="4209" spans="1:14" s="211" customFormat="1" hidden="1" outlineLevel="3" collapsed="1">
      <c r="A4209" s="207" t="s">
        <v>26</v>
      </c>
      <c r="B4209" s="208" t="s">
        <v>86</v>
      </c>
      <c r="C4209" s="208"/>
      <c r="D4209" s="209"/>
      <c r="E4209" s="209"/>
      <c r="F4209" s="209"/>
      <c r="G4209" s="209"/>
      <c r="H4209" s="209"/>
      <c r="I4209" s="209"/>
      <c r="J4209" s="209"/>
      <c r="K4209" s="209"/>
      <c r="L4209" s="209"/>
      <c r="M4209" s="176"/>
      <c r="N4209" s="176"/>
    </row>
    <row r="4210" spans="1:14" s="211" customFormat="1" ht="43.5" hidden="1" customHeight="1" outlineLevel="3">
      <c r="A4210" s="207">
        <v>1</v>
      </c>
      <c r="B4210" s="208" t="s">
        <v>1956</v>
      </c>
      <c r="C4210" s="208" t="s">
        <v>2150</v>
      </c>
      <c r="D4210" s="209"/>
      <c r="E4210" s="209"/>
      <c r="F4210" s="209"/>
      <c r="G4210" s="209"/>
      <c r="H4210" s="209"/>
      <c r="I4210" s="209"/>
      <c r="J4210" s="209"/>
      <c r="K4210" s="209"/>
      <c r="L4210" s="209"/>
      <c r="M4210" s="176"/>
      <c r="N4210" s="176"/>
    </row>
    <row r="4211" spans="1:14" s="211" customFormat="1" hidden="1" outlineLevel="3">
      <c r="A4211" s="207">
        <v>2</v>
      </c>
      <c r="B4211" s="208" t="s">
        <v>1598</v>
      </c>
      <c r="C4211" s="208" t="s">
        <v>2075</v>
      </c>
      <c r="D4211" s="209"/>
      <c r="E4211" s="209"/>
      <c r="F4211" s="209"/>
      <c r="G4211" s="209"/>
      <c r="H4211" s="209"/>
      <c r="I4211" s="209"/>
      <c r="J4211" s="209"/>
      <c r="K4211" s="209"/>
      <c r="L4211" s="209"/>
      <c r="M4211" s="176"/>
      <c r="N4211" s="176"/>
    </row>
    <row r="4212" spans="1:14" s="211" customFormat="1" hidden="1" outlineLevel="3">
      <c r="A4212" s="207">
        <v>3</v>
      </c>
      <c r="B4212" s="208" t="s">
        <v>2211</v>
      </c>
      <c r="C4212" s="208" t="s">
        <v>2212</v>
      </c>
      <c r="D4212" s="209"/>
      <c r="E4212" s="209"/>
      <c r="F4212" s="209"/>
      <c r="G4212" s="209"/>
      <c r="H4212" s="209"/>
      <c r="I4212" s="209"/>
      <c r="J4212" s="209"/>
      <c r="K4212" s="209"/>
      <c r="L4212" s="209"/>
      <c r="M4212" s="176"/>
      <c r="N4212" s="176"/>
    </row>
    <row r="4213" spans="1:14" s="211" customFormat="1" hidden="1" outlineLevel="3">
      <c r="A4213" s="207">
        <v>4</v>
      </c>
      <c r="B4213" s="193" t="s">
        <v>5446</v>
      </c>
      <c r="C4213" s="182" t="s">
        <v>5503</v>
      </c>
      <c r="D4213" s="209"/>
      <c r="E4213" s="209"/>
      <c r="F4213" s="209"/>
      <c r="G4213" s="209"/>
      <c r="H4213" s="209"/>
      <c r="I4213" s="209"/>
      <c r="J4213" s="209"/>
      <c r="K4213" s="209"/>
      <c r="L4213" s="209"/>
      <c r="M4213" s="176"/>
      <c r="N4213" s="176"/>
    </row>
    <row r="4214" spans="1:14" s="220" customFormat="1" ht="30" outlineLevel="2" collapsed="1">
      <c r="A4214" s="218" t="s">
        <v>2213</v>
      </c>
      <c r="B4214" s="219" t="s">
        <v>6705</v>
      </c>
      <c r="C4214" s="219"/>
      <c r="D4214" s="210"/>
      <c r="E4214" s="210"/>
      <c r="F4214" s="210"/>
      <c r="G4214" s="210"/>
      <c r="H4214" s="210"/>
      <c r="I4214" s="210"/>
      <c r="J4214" s="210"/>
      <c r="K4214" s="210"/>
      <c r="L4214" s="210"/>
      <c r="M4214" s="176"/>
      <c r="N4214" s="176"/>
    </row>
    <row r="4215" spans="1:14" s="211" customFormat="1" hidden="1" outlineLevel="3">
      <c r="A4215" s="207" t="s">
        <v>26</v>
      </c>
      <c r="B4215" s="208" t="s">
        <v>5689</v>
      </c>
      <c r="C4215" s="208"/>
      <c r="D4215" s="209"/>
      <c r="E4215" s="209"/>
      <c r="F4215" s="209"/>
      <c r="G4215" s="209"/>
      <c r="H4215" s="209"/>
      <c r="I4215" s="209"/>
      <c r="J4215" s="209"/>
      <c r="K4215" s="209"/>
      <c r="L4215" s="209"/>
      <c r="M4215" s="176"/>
      <c r="N4215" s="176"/>
    </row>
    <row r="4216" spans="1:14" s="211" customFormat="1" hidden="1" outlineLevel="3">
      <c r="A4216" s="225">
        <v>1</v>
      </c>
      <c r="B4216" s="221" t="s">
        <v>6376</v>
      </c>
      <c r="C4216" s="208"/>
      <c r="D4216" s="209"/>
      <c r="E4216" s="209"/>
      <c r="F4216" s="209"/>
      <c r="G4216" s="209"/>
      <c r="H4216" s="209"/>
      <c r="I4216" s="209"/>
      <c r="J4216" s="209"/>
      <c r="K4216" s="209"/>
      <c r="L4216" s="209"/>
      <c r="M4216" s="176"/>
      <c r="N4216" s="176"/>
    </row>
    <row r="4217" spans="1:14" s="211" customFormat="1" ht="30" hidden="1" outlineLevel="3">
      <c r="A4217" s="230">
        <v>2</v>
      </c>
      <c r="B4217" s="231" t="s">
        <v>5666</v>
      </c>
      <c r="C4217" s="231" t="s">
        <v>1014</v>
      </c>
      <c r="D4217" s="209"/>
      <c r="E4217" s="209"/>
      <c r="F4217" s="209"/>
      <c r="G4217" s="209"/>
      <c r="H4217" s="209"/>
      <c r="I4217" s="209"/>
      <c r="J4217" s="209"/>
      <c r="K4217" s="209"/>
      <c r="L4217" s="209"/>
      <c r="M4217" s="176"/>
      <c r="N4217" s="176"/>
    </row>
    <row r="4218" spans="1:14" s="211" customFormat="1" ht="30" hidden="1" outlineLevel="3">
      <c r="A4218" s="230">
        <v>3</v>
      </c>
      <c r="B4218" s="231" t="s">
        <v>510</v>
      </c>
      <c r="C4218" s="231" t="s">
        <v>1015</v>
      </c>
      <c r="D4218" s="209"/>
      <c r="E4218" s="209"/>
      <c r="F4218" s="209"/>
      <c r="G4218" s="209"/>
      <c r="H4218" s="209"/>
      <c r="I4218" s="209"/>
      <c r="J4218" s="209"/>
      <c r="K4218" s="209"/>
      <c r="L4218" s="209"/>
      <c r="M4218" s="176"/>
      <c r="N4218" s="176"/>
    </row>
    <row r="4219" spans="1:14" s="211" customFormat="1" hidden="1" outlineLevel="3">
      <c r="A4219" s="230">
        <v>4</v>
      </c>
      <c r="B4219" s="231" t="s">
        <v>512</v>
      </c>
      <c r="C4219" s="231" t="s">
        <v>1016</v>
      </c>
      <c r="D4219" s="209"/>
      <c r="E4219" s="209"/>
      <c r="F4219" s="209"/>
      <c r="G4219" s="209"/>
      <c r="H4219" s="209"/>
      <c r="I4219" s="209"/>
      <c r="J4219" s="209"/>
      <c r="K4219" s="209"/>
      <c r="L4219" s="209"/>
      <c r="M4219" s="176"/>
      <c r="N4219" s="176"/>
    </row>
    <row r="4220" spans="1:14" s="211" customFormat="1" hidden="1" outlineLevel="3">
      <c r="A4220" s="207">
        <v>5</v>
      </c>
      <c r="B4220" s="193" t="s">
        <v>5446</v>
      </c>
      <c r="C4220" s="182" t="s">
        <v>5503</v>
      </c>
      <c r="D4220" s="209"/>
      <c r="E4220" s="209"/>
      <c r="F4220" s="209"/>
      <c r="G4220" s="209"/>
      <c r="H4220" s="209"/>
      <c r="I4220" s="209"/>
      <c r="J4220" s="209"/>
      <c r="K4220" s="209"/>
      <c r="L4220" s="209"/>
      <c r="M4220" s="176"/>
      <c r="N4220" s="176"/>
    </row>
    <row r="4221" spans="1:14" s="220" customFormat="1" ht="30" outlineLevel="2" collapsed="1">
      <c r="A4221" s="218" t="s">
        <v>2214</v>
      </c>
      <c r="B4221" s="219" t="s">
        <v>1017</v>
      </c>
      <c r="C4221" s="219"/>
      <c r="D4221" s="210"/>
      <c r="E4221" s="210"/>
      <c r="F4221" s="210"/>
      <c r="G4221" s="210"/>
      <c r="H4221" s="210"/>
      <c r="I4221" s="210"/>
      <c r="J4221" s="210"/>
      <c r="K4221" s="210"/>
      <c r="L4221" s="210"/>
      <c r="M4221" s="176"/>
      <c r="N4221" s="176"/>
    </row>
    <row r="4222" spans="1:14" s="211" customFormat="1" hidden="1" outlineLevel="3">
      <c r="A4222" s="207" t="s">
        <v>26</v>
      </c>
      <c r="B4222" s="208" t="s">
        <v>5689</v>
      </c>
      <c r="C4222" s="208"/>
      <c r="D4222" s="209"/>
      <c r="E4222" s="209"/>
      <c r="F4222" s="209"/>
      <c r="G4222" s="209"/>
      <c r="H4222" s="209"/>
      <c r="I4222" s="209"/>
      <c r="J4222" s="209"/>
      <c r="K4222" s="209"/>
      <c r="L4222" s="209"/>
      <c r="M4222" s="176"/>
      <c r="N4222" s="176"/>
    </row>
    <row r="4223" spans="1:14" s="211" customFormat="1" ht="30" hidden="1" outlineLevel="3">
      <c r="A4223" s="230">
        <v>1</v>
      </c>
      <c r="B4223" s="231" t="s">
        <v>508</v>
      </c>
      <c r="C4223" s="231" t="s">
        <v>1014</v>
      </c>
      <c r="D4223" s="209"/>
      <c r="E4223" s="209"/>
      <c r="F4223" s="209"/>
      <c r="G4223" s="209"/>
      <c r="H4223" s="209"/>
      <c r="I4223" s="209"/>
      <c r="J4223" s="209"/>
      <c r="K4223" s="209"/>
      <c r="L4223" s="209"/>
      <c r="M4223" s="176"/>
      <c r="N4223" s="176"/>
    </row>
    <row r="4224" spans="1:14" s="211" customFormat="1" ht="30" hidden="1" outlineLevel="3">
      <c r="A4224" s="230">
        <v>2</v>
      </c>
      <c r="B4224" s="231" t="s">
        <v>353</v>
      </c>
      <c r="C4224" s="231" t="s">
        <v>2215</v>
      </c>
      <c r="D4224" s="209"/>
      <c r="E4224" s="209"/>
      <c r="F4224" s="209"/>
      <c r="G4224" s="209"/>
      <c r="H4224" s="209"/>
      <c r="I4224" s="209"/>
      <c r="J4224" s="209"/>
      <c r="K4224" s="209"/>
      <c r="L4224" s="209"/>
      <c r="M4224" s="176"/>
      <c r="N4224" s="176"/>
    </row>
    <row r="4225" spans="1:14" s="211" customFormat="1" ht="30" hidden="1" outlineLevel="3">
      <c r="A4225" s="230">
        <v>3</v>
      </c>
      <c r="B4225" s="231" t="s">
        <v>354</v>
      </c>
      <c r="C4225" s="231" t="s">
        <v>2216</v>
      </c>
      <c r="D4225" s="209"/>
      <c r="E4225" s="209"/>
      <c r="F4225" s="209"/>
      <c r="G4225" s="209"/>
      <c r="H4225" s="209"/>
      <c r="I4225" s="209"/>
      <c r="J4225" s="209"/>
      <c r="K4225" s="209"/>
      <c r="L4225" s="209"/>
      <c r="M4225" s="176"/>
      <c r="N4225" s="176"/>
    </row>
    <row r="4226" spans="1:14" s="211" customFormat="1" ht="30" hidden="1" outlineLevel="3">
      <c r="A4226" s="230">
        <v>4</v>
      </c>
      <c r="B4226" s="231" t="s">
        <v>355</v>
      </c>
      <c r="C4226" s="231" t="s">
        <v>2217</v>
      </c>
      <c r="D4226" s="209"/>
      <c r="E4226" s="209"/>
      <c r="F4226" s="209"/>
      <c r="G4226" s="209"/>
      <c r="H4226" s="209"/>
      <c r="I4226" s="209"/>
      <c r="J4226" s="209"/>
      <c r="K4226" s="209"/>
      <c r="L4226" s="209"/>
      <c r="M4226" s="176"/>
      <c r="N4226" s="176"/>
    </row>
    <row r="4227" spans="1:14" s="211" customFormat="1" hidden="1" outlineLevel="3">
      <c r="A4227" s="230">
        <v>5</v>
      </c>
      <c r="B4227" s="231" t="s">
        <v>357</v>
      </c>
      <c r="C4227" s="231" t="s">
        <v>2218</v>
      </c>
      <c r="D4227" s="209"/>
      <c r="E4227" s="209"/>
      <c r="F4227" s="209"/>
      <c r="G4227" s="209"/>
      <c r="H4227" s="209"/>
      <c r="I4227" s="209"/>
      <c r="J4227" s="209"/>
      <c r="K4227" s="209"/>
      <c r="L4227" s="209"/>
      <c r="M4227" s="176"/>
      <c r="N4227" s="176"/>
    </row>
    <row r="4228" spans="1:14" s="211" customFormat="1" hidden="1" outlineLevel="3">
      <c r="A4228" s="230">
        <v>6</v>
      </c>
      <c r="B4228" s="231" t="s">
        <v>359</v>
      </c>
      <c r="C4228" s="165" t="s">
        <v>2219</v>
      </c>
      <c r="D4228" s="209"/>
      <c r="E4228" s="209"/>
      <c r="F4228" s="209"/>
      <c r="G4228" s="209"/>
      <c r="H4228" s="209"/>
      <c r="I4228" s="209"/>
      <c r="J4228" s="209"/>
      <c r="K4228" s="209"/>
      <c r="L4228" s="209"/>
      <c r="M4228" s="176"/>
      <c r="N4228" s="176"/>
    </row>
    <row r="4229" spans="1:14" s="211" customFormat="1" hidden="1" outlineLevel="3">
      <c r="A4229" s="230">
        <v>7</v>
      </c>
      <c r="B4229" s="231" t="s">
        <v>361</v>
      </c>
      <c r="C4229" s="165" t="s">
        <v>2220</v>
      </c>
      <c r="D4229" s="209"/>
      <c r="E4229" s="209"/>
      <c r="F4229" s="209"/>
      <c r="G4229" s="209"/>
      <c r="H4229" s="209"/>
      <c r="I4229" s="209"/>
      <c r="J4229" s="209"/>
      <c r="K4229" s="209"/>
      <c r="L4229" s="209"/>
      <c r="M4229" s="176"/>
      <c r="N4229" s="176"/>
    </row>
    <row r="4230" spans="1:14" s="211" customFormat="1" hidden="1" outlineLevel="3">
      <c r="A4230" s="207">
        <v>8</v>
      </c>
      <c r="B4230" s="193" t="s">
        <v>5446</v>
      </c>
      <c r="C4230" s="182" t="s">
        <v>5503</v>
      </c>
      <c r="D4230" s="209"/>
      <c r="E4230" s="209"/>
      <c r="F4230" s="209"/>
      <c r="G4230" s="209"/>
      <c r="H4230" s="209"/>
      <c r="I4230" s="209"/>
      <c r="J4230" s="209"/>
      <c r="K4230" s="209"/>
      <c r="L4230" s="209"/>
      <c r="M4230" s="176"/>
      <c r="N4230" s="176"/>
    </row>
    <row r="4231" spans="1:14" s="220" customFormat="1" outlineLevel="2" collapsed="1">
      <c r="A4231" s="218" t="s">
        <v>2221</v>
      </c>
      <c r="B4231" s="219" t="s">
        <v>2222</v>
      </c>
      <c r="C4231" s="219"/>
      <c r="D4231" s="210"/>
      <c r="E4231" s="210"/>
      <c r="F4231" s="210"/>
      <c r="G4231" s="210"/>
      <c r="H4231" s="210"/>
      <c r="I4231" s="210"/>
      <c r="J4231" s="210"/>
      <c r="K4231" s="210"/>
      <c r="L4231" s="210"/>
      <c r="M4231" s="176"/>
      <c r="N4231" s="176"/>
    </row>
    <row r="4232" spans="1:14" s="211" customFormat="1" hidden="1" outlineLevel="3">
      <c r="A4232" s="207" t="s">
        <v>26</v>
      </c>
      <c r="B4232" s="208" t="s">
        <v>5693</v>
      </c>
      <c r="C4232" s="208"/>
      <c r="D4232" s="209"/>
      <c r="E4232" s="209"/>
      <c r="F4232" s="209"/>
      <c r="G4232" s="209"/>
      <c r="H4232" s="209"/>
      <c r="I4232" s="209"/>
      <c r="J4232" s="209"/>
      <c r="K4232" s="209"/>
      <c r="L4232" s="209"/>
      <c r="M4232" s="176"/>
      <c r="N4232" s="176"/>
    </row>
    <row r="4233" spans="1:14" s="211" customFormat="1" ht="30" hidden="1" outlineLevel="3">
      <c r="A4233" s="230">
        <v>1</v>
      </c>
      <c r="B4233" s="231" t="s">
        <v>2223</v>
      </c>
      <c r="C4233" s="231" t="s">
        <v>2224</v>
      </c>
      <c r="D4233" s="165"/>
      <c r="E4233" s="165"/>
      <c r="F4233" s="165"/>
      <c r="G4233" s="165"/>
      <c r="H4233" s="165"/>
      <c r="I4233" s="165"/>
      <c r="J4233" s="165"/>
      <c r="K4233" s="209"/>
      <c r="L4233" s="209"/>
      <c r="M4233" s="176"/>
      <c r="N4233" s="176"/>
    </row>
    <row r="4234" spans="1:14" s="211" customFormat="1" ht="30" hidden="1" outlineLevel="3">
      <c r="A4234" s="230">
        <v>2</v>
      </c>
      <c r="B4234" s="231" t="s">
        <v>5690</v>
      </c>
      <c r="C4234" s="231" t="s">
        <v>5691</v>
      </c>
      <c r="D4234" s="165"/>
      <c r="E4234" s="165"/>
      <c r="F4234" s="165"/>
      <c r="G4234" s="165"/>
      <c r="H4234" s="165"/>
      <c r="I4234" s="165"/>
      <c r="J4234" s="165"/>
      <c r="K4234" s="209"/>
      <c r="L4234" s="209"/>
      <c r="M4234" s="176"/>
      <c r="N4234" s="176"/>
    </row>
    <row r="4235" spans="1:14" s="211" customFormat="1" ht="30" hidden="1" outlineLevel="3">
      <c r="A4235" s="249">
        <v>4</v>
      </c>
      <c r="B4235" s="250" t="s">
        <v>2084</v>
      </c>
      <c r="C4235" s="250" t="s">
        <v>2082</v>
      </c>
      <c r="D4235" s="165"/>
      <c r="E4235" s="165"/>
      <c r="F4235" s="165"/>
      <c r="G4235" s="165"/>
      <c r="H4235" s="165"/>
      <c r="I4235" s="165"/>
      <c r="J4235" s="165"/>
      <c r="K4235" s="209"/>
      <c r="L4235" s="209"/>
      <c r="M4235" s="176"/>
      <c r="N4235" s="176"/>
    </row>
    <row r="4236" spans="1:14" s="211" customFormat="1" ht="30" hidden="1" outlineLevel="3">
      <c r="A4236" s="230">
        <v>5</v>
      </c>
      <c r="B4236" s="231" t="s">
        <v>2085</v>
      </c>
      <c r="C4236" s="231" t="s">
        <v>5692</v>
      </c>
      <c r="D4236" s="165"/>
      <c r="E4236" s="165"/>
      <c r="F4236" s="165"/>
      <c r="G4236" s="165"/>
      <c r="H4236" s="165"/>
      <c r="I4236" s="165"/>
      <c r="J4236" s="165"/>
      <c r="K4236" s="209"/>
      <c r="L4236" s="209"/>
      <c r="M4236" s="176"/>
      <c r="N4236" s="176"/>
    </row>
    <row r="4237" spans="1:14" s="211" customFormat="1" hidden="1" outlineLevel="3">
      <c r="A4237" s="230">
        <v>6</v>
      </c>
      <c r="B4237" s="231" t="s">
        <v>2087</v>
      </c>
      <c r="C4237" s="231" t="s">
        <v>2088</v>
      </c>
      <c r="D4237" s="165"/>
      <c r="E4237" s="165"/>
      <c r="F4237" s="165"/>
      <c r="G4237" s="165"/>
      <c r="H4237" s="165"/>
      <c r="I4237" s="165"/>
      <c r="J4237" s="165"/>
      <c r="K4237" s="209"/>
      <c r="L4237" s="209"/>
      <c r="M4237" s="176"/>
      <c r="N4237" s="176"/>
    </row>
    <row r="4238" spans="1:14" s="211" customFormat="1" hidden="1" outlineLevel="3">
      <c r="A4238" s="207">
        <v>7</v>
      </c>
      <c r="B4238" s="193" t="s">
        <v>5446</v>
      </c>
      <c r="C4238" s="182" t="s">
        <v>5503</v>
      </c>
      <c r="D4238" s="209"/>
      <c r="E4238" s="209"/>
      <c r="F4238" s="209"/>
      <c r="G4238" s="209"/>
      <c r="H4238" s="209"/>
      <c r="I4238" s="209"/>
      <c r="J4238" s="209"/>
      <c r="K4238" s="209"/>
      <c r="L4238" s="209"/>
      <c r="M4238" s="176"/>
      <c r="N4238" s="176"/>
    </row>
    <row r="4239" spans="1:14" s="220" customFormat="1" outlineLevel="2" collapsed="1">
      <c r="A4239" s="218" t="s">
        <v>2225</v>
      </c>
      <c r="B4239" s="219" t="s">
        <v>1032</v>
      </c>
      <c r="C4239" s="219"/>
      <c r="D4239" s="210"/>
      <c r="E4239" s="210"/>
      <c r="F4239" s="210"/>
      <c r="G4239" s="210"/>
      <c r="H4239" s="210"/>
      <c r="I4239" s="210"/>
      <c r="J4239" s="210"/>
      <c r="K4239" s="210"/>
      <c r="L4239" s="210"/>
      <c r="M4239" s="176"/>
      <c r="N4239" s="176"/>
    </row>
    <row r="4240" spans="1:14" s="211" customFormat="1" hidden="1" outlineLevel="3">
      <c r="A4240" s="207" t="s">
        <v>26</v>
      </c>
      <c r="B4240" s="208" t="s">
        <v>5689</v>
      </c>
      <c r="C4240" s="208"/>
      <c r="D4240" s="209"/>
      <c r="E4240" s="209"/>
      <c r="F4240" s="209"/>
      <c r="G4240" s="209"/>
      <c r="H4240" s="209"/>
      <c r="I4240" s="209"/>
      <c r="J4240" s="209"/>
      <c r="K4240" s="209"/>
      <c r="L4240" s="209"/>
      <c r="M4240" s="176"/>
      <c r="N4240" s="176"/>
    </row>
    <row r="4241" spans="1:14" s="211" customFormat="1" ht="30" hidden="1" outlineLevel="3">
      <c r="A4241" s="230">
        <v>1</v>
      </c>
      <c r="B4241" s="231" t="s">
        <v>5694</v>
      </c>
      <c r="C4241" s="231" t="s">
        <v>1014</v>
      </c>
      <c r="D4241" s="165"/>
      <c r="E4241" s="165"/>
      <c r="F4241" s="165"/>
      <c r="G4241" s="165"/>
      <c r="H4241" s="165"/>
      <c r="I4241" s="165"/>
      <c r="J4241" s="165"/>
      <c r="K4241" s="209"/>
      <c r="L4241" s="209"/>
      <c r="M4241" s="176"/>
      <c r="N4241" s="176"/>
    </row>
    <row r="4242" spans="1:14" s="211" customFormat="1" hidden="1" outlineLevel="3">
      <c r="A4242" s="230">
        <v>2</v>
      </c>
      <c r="B4242" s="231" t="s">
        <v>526</v>
      </c>
      <c r="C4242" s="231" t="s">
        <v>527</v>
      </c>
      <c r="D4242" s="165"/>
      <c r="E4242" s="165"/>
      <c r="F4242" s="165"/>
      <c r="G4242" s="165"/>
      <c r="H4242" s="165"/>
      <c r="I4242" s="165"/>
      <c r="J4242" s="165"/>
      <c r="K4242" s="209"/>
      <c r="L4242" s="209"/>
      <c r="M4242" s="176"/>
      <c r="N4242" s="176"/>
    </row>
    <row r="4243" spans="1:14" s="211" customFormat="1" ht="30" hidden="1" outlineLevel="3">
      <c r="A4243" s="230">
        <v>3</v>
      </c>
      <c r="B4243" s="231" t="s">
        <v>353</v>
      </c>
      <c r="C4243" s="231" t="s">
        <v>528</v>
      </c>
      <c r="D4243" s="165"/>
      <c r="E4243" s="165"/>
      <c r="F4243" s="165"/>
      <c r="G4243" s="165"/>
      <c r="H4243" s="165"/>
      <c r="I4243" s="165"/>
      <c r="J4243" s="165"/>
      <c r="K4243" s="209"/>
      <c r="L4243" s="209"/>
      <c r="M4243" s="176"/>
      <c r="N4243" s="176"/>
    </row>
    <row r="4244" spans="1:14" s="211" customFormat="1" ht="30" hidden="1" outlineLevel="3">
      <c r="A4244" s="230">
        <v>4</v>
      </c>
      <c r="B4244" s="231" t="s">
        <v>529</v>
      </c>
      <c r="C4244" s="231" t="s">
        <v>530</v>
      </c>
      <c r="D4244" s="165"/>
      <c r="E4244" s="165"/>
      <c r="F4244" s="165"/>
      <c r="G4244" s="165"/>
      <c r="H4244" s="165"/>
      <c r="I4244" s="165"/>
      <c r="J4244" s="165"/>
      <c r="K4244" s="209"/>
      <c r="L4244" s="209"/>
      <c r="M4244" s="176"/>
      <c r="N4244" s="176"/>
    </row>
    <row r="4245" spans="1:14" s="211" customFormat="1" hidden="1" outlineLevel="3">
      <c r="A4245" s="207">
        <v>5</v>
      </c>
      <c r="B4245" s="193" t="s">
        <v>5446</v>
      </c>
      <c r="C4245" s="182" t="s">
        <v>5503</v>
      </c>
      <c r="D4245" s="209"/>
      <c r="E4245" s="209"/>
      <c r="F4245" s="209"/>
      <c r="G4245" s="209"/>
      <c r="H4245" s="209"/>
      <c r="I4245" s="209"/>
      <c r="J4245" s="209"/>
      <c r="K4245" s="209"/>
      <c r="L4245" s="209"/>
      <c r="M4245" s="176"/>
      <c r="N4245" s="176"/>
    </row>
    <row r="4246" spans="1:14" s="220" customFormat="1" outlineLevel="2" collapsed="1">
      <c r="A4246" s="218" t="s">
        <v>2226</v>
      </c>
      <c r="B4246" s="219" t="s">
        <v>2227</v>
      </c>
      <c r="C4246" s="219"/>
      <c r="D4246" s="210"/>
      <c r="E4246" s="210"/>
      <c r="F4246" s="210"/>
      <c r="G4246" s="210"/>
      <c r="H4246" s="210"/>
      <c r="I4246" s="210"/>
      <c r="J4246" s="210"/>
      <c r="K4246" s="210"/>
      <c r="L4246" s="210"/>
      <c r="M4246" s="176"/>
      <c r="N4246" s="176"/>
    </row>
    <row r="4247" spans="1:14" s="211" customFormat="1" hidden="1" outlineLevel="3">
      <c r="A4247" s="207" t="s">
        <v>26</v>
      </c>
      <c r="B4247" s="208" t="s">
        <v>5689</v>
      </c>
      <c r="C4247" s="208"/>
      <c r="D4247" s="209"/>
      <c r="E4247" s="209"/>
      <c r="F4247" s="209"/>
      <c r="G4247" s="209"/>
      <c r="H4247" s="209"/>
      <c r="I4247" s="209"/>
      <c r="J4247" s="209"/>
      <c r="K4247" s="209"/>
      <c r="L4247" s="209"/>
      <c r="M4247" s="176"/>
      <c r="N4247" s="176"/>
    </row>
    <row r="4248" spans="1:14" s="211" customFormat="1" ht="30" hidden="1" outlineLevel="3">
      <c r="A4248" s="230">
        <v>1</v>
      </c>
      <c r="B4248" s="231" t="s">
        <v>2228</v>
      </c>
      <c r="C4248" s="231" t="s">
        <v>2229</v>
      </c>
      <c r="D4248" s="209"/>
      <c r="E4248" s="209"/>
      <c r="F4248" s="209"/>
      <c r="G4248" s="209"/>
      <c r="H4248" s="209"/>
      <c r="I4248" s="209"/>
      <c r="J4248" s="209"/>
      <c r="K4248" s="209"/>
      <c r="L4248" s="209"/>
      <c r="M4248" s="176"/>
      <c r="N4248" s="176"/>
    </row>
    <row r="4249" spans="1:14" s="211" customFormat="1" hidden="1" outlineLevel="3">
      <c r="A4249" s="207">
        <v>2</v>
      </c>
      <c r="B4249" s="193" t="s">
        <v>5446</v>
      </c>
      <c r="C4249" s="182" t="s">
        <v>5503</v>
      </c>
      <c r="D4249" s="209"/>
      <c r="E4249" s="209"/>
      <c r="F4249" s="209"/>
      <c r="G4249" s="209"/>
      <c r="H4249" s="209"/>
      <c r="I4249" s="209"/>
      <c r="J4249" s="209"/>
      <c r="K4249" s="209"/>
      <c r="L4249" s="209"/>
      <c r="M4249" s="176"/>
      <c r="N4249" s="176"/>
    </row>
    <row r="4250" spans="1:14" s="220" customFormat="1" outlineLevel="2" collapsed="1">
      <c r="A4250" s="218" t="s">
        <v>2230</v>
      </c>
      <c r="B4250" s="219" t="s">
        <v>2231</v>
      </c>
      <c r="C4250" s="219"/>
      <c r="D4250" s="210"/>
      <c r="E4250" s="210"/>
      <c r="F4250" s="210"/>
      <c r="G4250" s="210"/>
      <c r="H4250" s="210"/>
      <c r="I4250" s="210"/>
      <c r="J4250" s="210"/>
      <c r="K4250" s="210"/>
      <c r="L4250" s="210"/>
      <c r="M4250" s="176"/>
      <c r="N4250" s="176"/>
    </row>
    <row r="4251" spans="1:14" s="211" customFormat="1" hidden="1" outlineLevel="3" collapsed="1">
      <c r="A4251" s="207" t="s">
        <v>26</v>
      </c>
      <c r="B4251" s="208" t="s">
        <v>5689</v>
      </c>
      <c r="C4251" s="208"/>
      <c r="D4251" s="209"/>
      <c r="E4251" s="209"/>
      <c r="F4251" s="209"/>
      <c r="G4251" s="209"/>
      <c r="H4251" s="209"/>
      <c r="I4251" s="209"/>
      <c r="J4251" s="209"/>
      <c r="K4251" s="209"/>
      <c r="L4251" s="209"/>
      <c r="M4251" s="176"/>
      <c r="N4251" s="176"/>
    </row>
    <row r="4252" spans="1:14" s="211" customFormat="1" ht="43.5" hidden="1" customHeight="1" outlineLevel="3">
      <c r="A4252" s="207">
        <v>1</v>
      </c>
      <c r="B4252" s="208" t="s">
        <v>2232</v>
      </c>
      <c r="C4252" s="208" t="s">
        <v>2233</v>
      </c>
      <c r="D4252" s="209"/>
      <c r="E4252" s="209"/>
      <c r="F4252" s="209"/>
      <c r="G4252" s="209"/>
      <c r="H4252" s="209"/>
      <c r="I4252" s="209"/>
      <c r="J4252" s="209"/>
      <c r="K4252" s="209"/>
      <c r="L4252" s="209"/>
      <c r="M4252" s="176"/>
      <c r="N4252" s="176"/>
    </row>
    <row r="4253" spans="1:14" s="211" customFormat="1" hidden="1" outlineLevel="3">
      <c r="A4253" s="207">
        <v>2</v>
      </c>
      <c r="B4253" s="193" t="s">
        <v>5446</v>
      </c>
      <c r="C4253" s="182" t="s">
        <v>5503</v>
      </c>
      <c r="D4253" s="209"/>
      <c r="E4253" s="209"/>
      <c r="F4253" s="209"/>
      <c r="G4253" s="209"/>
      <c r="H4253" s="209"/>
      <c r="I4253" s="209"/>
      <c r="J4253" s="209"/>
      <c r="K4253" s="209"/>
      <c r="L4253" s="209"/>
      <c r="M4253" s="176"/>
      <c r="N4253" s="176"/>
    </row>
    <row r="4254" spans="1:14" s="220" customFormat="1" outlineLevel="2" collapsed="1">
      <c r="A4254" s="218" t="s">
        <v>2234</v>
      </c>
      <c r="B4254" s="219" t="s">
        <v>2235</v>
      </c>
      <c r="C4254" s="219"/>
      <c r="D4254" s="210"/>
      <c r="E4254" s="210"/>
      <c r="F4254" s="210"/>
      <c r="G4254" s="210"/>
      <c r="H4254" s="210"/>
      <c r="I4254" s="210"/>
      <c r="J4254" s="210"/>
      <c r="K4254" s="210"/>
      <c r="L4254" s="210"/>
      <c r="M4254" s="176"/>
      <c r="N4254" s="176"/>
    </row>
    <row r="4255" spans="1:14" s="211" customFormat="1" hidden="1" outlineLevel="3" collapsed="1">
      <c r="A4255" s="207" t="s">
        <v>26</v>
      </c>
      <c r="B4255" s="208" t="s">
        <v>5688</v>
      </c>
      <c r="C4255" s="208"/>
      <c r="D4255" s="209"/>
      <c r="E4255" s="209"/>
      <c r="F4255" s="209"/>
      <c r="G4255" s="209"/>
      <c r="H4255" s="209"/>
      <c r="I4255" s="209"/>
      <c r="J4255" s="209"/>
      <c r="K4255" s="209"/>
      <c r="L4255" s="209"/>
      <c r="M4255" s="176"/>
      <c r="N4255" s="176"/>
    </row>
    <row r="4256" spans="1:14" s="211" customFormat="1" ht="43.5" hidden="1" customHeight="1" outlineLevel="3">
      <c r="A4256" s="225">
        <v>1</v>
      </c>
      <c r="B4256" s="221" t="s">
        <v>1956</v>
      </c>
      <c r="C4256" s="221" t="s">
        <v>2150</v>
      </c>
      <c r="D4256" s="209"/>
      <c r="E4256" s="209"/>
      <c r="F4256" s="209"/>
      <c r="G4256" s="209"/>
      <c r="H4256" s="209"/>
      <c r="I4256" s="209"/>
      <c r="J4256" s="209"/>
      <c r="K4256" s="209"/>
      <c r="L4256" s="209"/>
      <c r="M4256" s="176"/>
      <c r="N4256" s="176"/>
    </row>
    <row r="4257" spans="1:14" s="211" customFormat="1" hidden="1" outlineLevel="3">
      <c r="A4257" s="225">
        <v>2</v>
      </c>
      <c r="B4257" s="221" t="s">
        <v>1598</v>
      </c>
      <c r="C4257" s="221" t="s">
        <v>2075</v>
      </c>
      <c r="D4257" s="209"/>
      <c r="E4257" s="209"/>
      <c r="F4257" s="209"/>
      <c r="G4257" s="209"/>
      <c r="H4257" s="209"/>
      <c r="I4257" s="209"/>
      <c r="J4257" s="209"/>
      <c r="K4257" s="209"/>
      <c r="L4257" s="209"/>
      <c r="M4257" s="176"/>
      <c r="N4257" s="176"/>
    </row>
    <row r="4258" spans="1:14" s="211" customFormat="1" hidden="1" outlineLevel="3">
      <c r="A4258" s="225">
        <v>3</v>
      </c>
      <c r="B4258" s="221" t="s">
        <v>2211</v>
      </c>
      <c r="C4258" s="221" t="s">
        <v>2212</v>
      </c>
      <c r="D4258" s="209"/>
      <c r="E4258" s="209"/>
      <c r="F4258" s="209"/>
      <c r="G4258" s="209"/>
      <c r="H4258" s="209"/>
      <c r="I4258" s="209"/>
      <c r="J4258" s="209"/>
      <c r="K4258" s="209"/>
      <c r="L4258" s="209"/>
      <c r="M4258" s="176"/>
      <c r="N4258" s="176"/>
    </row>
    <row r="4259" spans="1:14" s="211" customFormat="1" ht="43.5" hidden="1" customHeight="1" outlineLevel="3">
      <c r="A4259" s="207">
        <v>4</v>
      </c>
      <c r="B4259" s="208" t="s">
        <v>3953</v>
      </c>
      <c r="C4259" s="208" t="s">
        <v>5116</v>
      </c>
      <c r="D4259" s="209"/>
      <c r="E4259" s="209"/>
      <c r="F4259" s="209"/>
      <c r="G4259" s="209"/>
      <c r="H4259" s="209"/>
      <c r="I4259" s="209"/>
      <c r="J4259" s="209"/>
      <c r="K4259" s="209"/>
      <c r="L4259" s="209"/>
      <c r="M4259" s="176"/>
      <c r="N4259" s="176"/>
    </row>
    <row r="4260" spans="1:14" s="199" customFormat="1" hidden="1" outlineLevel="3">
      <c r="A4260" s="207">
        <v>5</v>
      </c>
      <c r="B4260" s="182" t="s">
        <v>771</v>
      </c>
      <c r="C4260" s="182" t="s">
        <v>772</v>
      </c>
      <c r="D4260" s="198"/>
      <c r="E4260" s="198"/>
      <c r="F4260" s="198"/>
      <c r="G4260" s="198"/>
      <c r="H4260" s="198"/>
      <c r="I4260" s="198"/>
      <c r="J4260" s="198"/>
      <c r="K4260" s="198"/>
      <c r="L4260" s="198"/>
      <c r="M4260" s="198"/>
      <c r="N4260" s="198"/>
    </row>
    <row r="4261" spans="1:14" s="199" customFormat="1" hidden="1" outlineLevel="3">
      <c r="A4261" s="207">
        <v>6</v>
      </c>
      <c r="B4261" s="182" t="s">
        <v>875</v>
      </c>
      <c r="C4261" s="182" t="s">
        <v>876</v>
      </c>
      <c r="D4261" s="198"/>
      <c r="E4261" s="198"/>
      <c r="F4261" s="198"/>
      <c r="G4261" s="198"/>
      <c r="H4261" s="198"/>
      <c r="I4261" s="198"/>
      <c r="J4261" s="198"/>
      <c r="K4261" s="198"/>
      <c r="L4261" s="198"/>
      <c r="M4261" s="198"/>
      <c r="N4261" s="198"/>
    </row>
    <row r="4262" spans="1:14" s="199" customFormat="1" ht="30" hidden="1" outlineLevel="3">
      <c r="A4262" s="207">
        <v>7</v>
      </c>
      <c r="B4262" s="182" t="s">
        <v>95</v>
      </c>
      <c r="C4262" s="182" t="s">
        <v>3697</v>
      </c>
      <c r="D4262" s="198"/>
      <c r="E4262" s="198"/>
      <c r="F4262" s="198"/>
      <c r="G4262" s="198"/>
      <c r="H4262" s="198"/>
      <c r="I4262" s="198"/>
      <c r="J4262" s="198"/>
      <c r="K4262" s="198"/>
      <c r="L4262" s="198"/>
      <c r="M4262" s="198"/>
      <c r="N4262" s="198"/>
    </row>
    <row r="4263" spans="1:14" s="199" customFormat="1" hidden="1" outlineLevel="3">
      <c r="A4263" s="207">
        <v>8</v>
      </c>
      <c r="B4263" s="182" t="s">
        <v>794</v>
      </c>
      <c r="C4263" s="182" t="s">
        <v>6523</v>
      </c>
      <c r="D4263" s="198"/>
      <c r="E4263" s="198"/>
      <c r="F4263" s="198"/>
      <c r="G4263" s="198"/>
      <c r="H4263" s="198"/>
      <c r="I4263" s="198"/>
      <c r="J4263" s="198"/>
      <c r="K4263" s="198"/>
      <c r="L4263" s="198"/>
      <c r="M4263" s="198"/>
      <c r="N4263" s="198"/>
    </row>
    <row r="4264" spans="1:14" s="199" customFormat="1" hidden="1" outlineLevel="3">
      <c r="A4264" s="207">
        <v>9</v>
      </c>
      <c r="B4264" s="182" t="s">
        <v>878</v>
      </c>
      <c r="C4264" s="182" t="s">
        <v>772</v>
      </c>
      <c r="D4264" s="198"/>
      <c r="E4264" s="198"/>
      <c r="F4264" s="198"/>
      <c r="G4264" s="198"/>
      <c r="H4264" s="198"/>
      <c r="I4264" s="198"/>
      <c r="J4264" s="198"/>
      <c r="K4264" s="198"/>
      <c r="L4264" s="198"/>
      <c r="M4264" s="198"/>
      <c r="N4264" s="198"/>
    </row>
    <row r="4265" spans="1:14" s="199" customFormat="1" ht="30" hidden="1" customHeight="1" outlineLevel="3">
      <c r="A4265" s="207">
        <v>10</v>
      </c>
      <c r="B4265" s="182" t="s">
        <v>95</v>
      </c>
      <c r="C4265" s="182" t="s">
        <v>6709</v>
      </c>
      <c r="D4265" s="198"/>
      <c r="E4265" s="198"/>
      <c r="F4265" s="198"/>
      <c r="G4265" s="198"/>
      <c r="H4265" s="198"/>
      <c r="I4265" s="198"/>
      <c r="J4265" s="198"/>
      <c r="K4265" s="198"/>
      <c r="L4265" s="198"/>
      <c r="M4265" s="198"/>
      <c r="N4265" s="198"/>
    </row>
    <row r="4266" spans="1:14" s="199" customFormat="1" ht="30" hidden="1" customHeight="1" outlineLevel="3">
      <c r="A4266" s="207">
        <v>10.1</v>
      </c>
      <c r="B4266" s="182" t="s">
        <v>6568</v>
      </c>
      <c r="C4266" s="182" t="s">
        <v>6708</v>
      </c>
      <c r="D4266" s="198"/>
      <c r="E4266" s="198"/>
      <c r="F4266" s="198"/>
      <c r="G4266" s="198"/>
      <c r="H4266" s="198"/>
      <c r="I4266" s="198"/>
      <c r="J4266" s="198"/>
      <c r="K4266" s="198"/>
      <c r="L4266" s="198"/>
      <c r="M4266" s="198"/>
      <c r="N4266" s="198"/>
    </row>
    <row r="4267" spans="1:14" s="199" customFormat="1" ht="30" hidden="1" customHeight="1" outlineLevel="3">
      <c r="A4267" s="207">
        <v>10.199999999999999</v>
      </c>
      <c r="B4267" s="182" t="s">
        <v>1631</v>
      </c>
      <c r="C4267" s="182" t="s">
        <v>5260</v>
      </c>
      <c r="D4267" s="198"/>
      <c r="E4267" s="198"/>
      <c r="F4267" s="198"/>
      <c r="G4267" s="198"/>
      <c r="H4267" s="198"/>
      <c r="I4267" s="198"/>
      <c r="J4267" s="198"/>
      <c r="K4267" s="198"/>
      <c r="L4267" s="198"/>
      <c r="M4267" s="198"/>
      <c r="N4267" s="198"/>
    </row>
    <row r="4268" spans="1:14" s="211" customFormat="1" hidden="1" outlineLevel="3">
      <c r="A4268" s="207">
        <v>11</v>
      </c>
      <c r="B4268" s="208" t="s">
        <v>6706</v>
      </c>
      <c r="C4268" s="213" t="s">
        <v>1619</v>
      </c>
      <c r="D4268" s="209"/>
      <c r="E4268" s="209"/>
      <c r="F4268" s="209"/>
      <c r="G4268" s="209"/>
      <c r="H4268" s="209"/>
      <c r="I4268" s="209"/>
      <c r="J4268" s="209"/>
      <c r="K4268" s="209"/>
      <c r="L4268" s="209"/>
      <c r="M4268" s="176"/>
      <c r="N4268" s="176"/>
    </row>
    <row r="4269" spans="1:14" s="211" customFormat="1" hidden="1" outlineLevel="3">
      <c r="A4269" s="207">
        <v>12</v>
      </c>
      <c r="B4269" s="208" t="s">
        <v>6707</v>
      </c>
      <c r="C4269" s="213" t="s">
        <v>1619</v>
      </c>
      <c r="D4269" s="209"/>
      <c r="E4269" s="209"/>
      <c r="F4269" s="209"/>
      <c r="G4269" s="209"/>
      <c r="H4269" s="209"/>
      <c r="I4269" s="209"/>
      <c r="J4269" s="209"/>
      <c r="K4269" s="209"/>
      <c r="L4269" s="209"/>
      <c r="M4269" s="176"/>
      <c r="N4269" s="176"/>
    </row>
    <row r="4270" spans="1:14" s="211" customFormat="1" hidden="1" outlineLevel="3" collapsed="1">
      <c r="A4270" s="207">
        <v>12.1</v>
      </c>
      <c r="B4270" s="208" t="s">
        <v>5698</v>
      </c>
      <c r="C4270" s="208" t="s">
        <v>5699</v>
      </c>
      <c r="D4270" s="209"/>
      <c r="E4270" s="209"/>
      <c r="F4270" s="209"/>
      <c r="G4270" s="209"/>
      <c r="H4270" s="209"/>
      <c r="I4270" s="209"/>
      <c r="J4270" s="209"/>
      <c r="K4270" s="209"/>
      <c r="L4270" s="209"/>
      <c r="M4270" s="176"/>
      <c r="N4270" s="176"/>
    </row>
    <row r="4271" spans="1:14" s="211" customFormat="1" ht="43.5" hidden="1" customHeight="1" outlineLevel="3">
      <c r="A4271" s="207">
        <v>13</v>
      </c>
      <c r="B4271" s="208" t="s">
        <v>1956</v>
      </c>
      <c r="C4271" s="208" t="s">
        <v>2150</v>
      </c>
      <c r="D4271" s="209"/>
      <c r="E4271" s="209"/>
      <c r="F4271" s="209"/>
      <c r="G4271" s="209"/>
      <c r="H4271" s="209"/>
      <c r="I4271" s="209"/>
      <c r="J4271" s="209"/>
      <c r="K4271" s="209"/>
      <c r="L4271" s="209"/>
      <c r="M4271" s="176"/>
      <c r="N4271" s="176"/>
    </row>
    <row r="4272" spans="1:14" s="211" customFormat="1" hidden="1" outlineLevel="3">
      <c r="A4272" s="207">
        <v>14</v>
      </c>
      <c r="B4272" s="208" t="s">
        <v>1598</v>
      </c>
      <c r="C4272" s="208" t="s">
        <v>2075</v>
      </c>
      <c r="D4272" s="209"/>
      <c r="E4272" s="209"/>
      <c r="F4272" s="209"/>
      <c r="G4272" s="209"/>
      <c r="H4272" s="209"/>
      <c r="I4272" s="209"/>
      <c r="J4272" s="209"/>
      <c r="K4272" s="209"/>
      <c r="L4272" s="209"/>
      <c r="M4272" s="176"/>
      <c r="N4272" s="176"/>
    </row>
    <row r="4273" spans="1:14" s="211" customFormat="1" hidden="1" outlineLevel="3">
      <c r="A4273" s="207">
        <v>15</v>
      </c>
      <c r="B4273" s="208" t="s">
        <v>2211</v>
      </c>
      <c r="C4273" s="208" t="s">
        <v>2212</v>
      </c>
      <c r="D4273" s="209"/>
      <c r="E4273" s="209"/>
      <c r="F4273" s="209"/>
      <c r="G4273" s="209"/>
      <c r="H4273" s="209"/>
      <c r="I4273" s="209"/>
      <c r="J4273" s="209"/>
      <c r="K4273" s="209"/>
      <c r="L4273" s="209"/>
      <c r="M4273" s="176"/>
      <c r="N4273" s="176"/>
    </row>
    <row r="4274" spans="1:14" s="211" customFormat="1" ht="43.5" hidden="1" customHeight="1" outlineLevel="3">
      <c r="A4274" s="207">
        <v>16</v>
      </c>
      <c r="B4274" s="208" t="s">
        <v>3953</v>
      </c>
      <c r="C4274" s="208" t="s">
        <v>5116</v>
      </c>
      <c r="D4274" s="209"/>
      <c r="E4274" s="209"/>
      <c r="F4274" s="209"/>
      <c r="G4274" s="209"/>
      <c r="H4274" s="209"/>
      <c r="I4274" s="209"/>
      <c r="J4274" s="209"/>
      <c r="K4274" s="209"/>
      <c r="L4274" s="209"/>
      <c r="M4274" s="176"/>
      <c r="N4274" s="176"/>
    </row>
    <row r="4275" spans="1:14" s="211" customFormat="1" hidden="1" outlineLevel="3">
      <c r="A4275" s="207">
        <v>17</v>
      </c>
      <c r="B4275" s="208" t="s">
        <v>5258</v>
      </c>
      <c r="C4275" s="213" t="s">
        <v>772</v>
      </c>
      <c r="D4275" s="209"/>
      <c r="E4275" s="209"/>
      <c r="F4275" s="209"/>
      <c r="G4275" s="209"/>
      <c r="H4275" s="209"/>
      <c r="I4275" s="209"/>
      <c r="J4275" s="209"/>
      <c r="K4275" s="209"/>
      <c r="L4275" s="209"/>
      <c r="M4275" s="176"/>
      <c r="N4275" s="176"/>
    </row>
    <row r="4276" spans="1:14" s="211" customFormat="1" ht="150" hidden="1" outlineLevel="3">
      <c r="A4276" s="207">
        <v>18</v>
      </c>
      <c r="B4276" s="208" t="s">
        <v>5259</v>
      </c>
      <c r="C4276" s="251" t="s">
        <v>772</v>
      </c>
      <c r="D4276" s="209"/>
      <c r="E4276" s="209"/>
      <c r="F4276" s="209"/>
      <c r="G4276" s="209"/>
      <c r="H4276" s="209"/>
      <c r="I4276" s="209"/>
      <c r="J4276" s="209"/>
      <c r="K4276" s="209"/>
      <c r="L4276" s="209"/>
      <c r="M4276" s="176"/>
      <c r="N4276" s="176"/>
    </row>
    <row r="4277" spans="1:14" s="211" customFormat="1" ht="30" hidden="1" outlineLevel="3">
      <c r="A4277" s="207">
        <v>19</v>
      </c>
      <c r="B4277" s="182" t="s">
        <v>95</v>
      </c>
      <c r="C4277" s="182" t="s">
        <v>879</v>
      </c>
      <c r="D4277" s="209"/>
      <c r="E4277" s="209"/>
      <c r="F4277" s="209"/>
      <c r="G4277" s="209"/>
      <c r="H4277" s="209"/>
      <c r="I4277" s="209"/>
      <c r="J4277" s="209"/>
      <c r="K4277" s="209"/>
      <c r="L4277" s="209"/>
      <c r="M4277" s="176"/>
      <c r="N4277" s="176"/>
    </row>
    <row r="4278" spans="1:14" s="211" customFormat="1" ht="30" hidden="1" outlineLevel="3">
      <c r="A4278" s="207">
        <v>20</v>
      </c>
      <c r="B4278" s="182" t="s">
        <v>1631</v>
      </c>
      <c r="C4278" s="182" t="s">
        <v>5260</v>
      </c>
      <c r="D4278" s="209"/>
      <c r="E4278" s="209"/>
      <c r="F4278" s="209"/>
      <c r="G4278" s="209"/>
      <c r="H4278" s="209"/>
      <c r="I4278" s="209"/>
      <c r="J4278" s="209"/>
      <c r="K4278" s="209"/>
      <c r="L4278" s="209"/>
      <c r="M4278" s="176"/>
      <c r="N4278" s="176"/>
    </row>
    <row r="4279" spans="1:14" s="211" customFormat="1" ht="43.5" hidden="1" customHeight="1" outlineLevel="3">
      <c r="A4279" s="207">
        <v>21</v>
      </c>
      <c r="B4279" s="208" t="s">
        <v>3953</v>
      </c>
      <c r="C4279" s="208" t="s">
        <v>5116</v>
      </c>
      <c r="D4279" s="209"/>
      <c r="E4279" s="209"/>
      <c r="F4279" s="209"/>
      <c r="G4279" s="209"/>
      <c r="H4279" s="209"/>
      <c r="I4279" s="209"/>
      <c r="J4279" s="209"/>
      <c r="K4279" s="209"/>
      <c r="L4279" s="209"/>
      <c r="M4279" s="176"/>
      <c r="N4279" s="176"/>
    </row>
    <row r="4280" spans="1:14" s="211" customFormat="1" hidden="1" outlineLevel="3">
      <c r="A4280" s="207">
        <v>22</v>
      </c>
      <c r="B4280" s="208" t="s">
        <v>5261</v>
      </c>
      <c r="C4280" s="213" t="s">
        <v>772</v>
      </c>
      <c r="D4280" s="209"/>
      <c r="E4280" s="209"/>
      <c r="F4280" s="209"/>
      <c r="G4280" s="209"/>
      <c r="H4280" s="209"/>
      <c r="I4280" s="209"/>
      <c r="J4280" s="209"/>
      <c r="K4280" s="209"/>
      <c r="L4280" s="209"/>
      <c r="M4280" s="176"/>
      <c r="N4280" s="176"/>
    </row>
    <row r="4281" spans="1:14" s="211" customFormat="1" ht="90" hidden="1" outlineLevel="3">
      <c r="A4281" s="207">
        <v>23</v>
      </c>
      <c r="B4281" s="208" t="s">
        <v>5262</v>
      </c>
      <c r="C4281" s="251" t="s">
        <v>772</v>
      </c>
      <c r="D4281" s="209"/>
      <c r="E4281" s="209"/>
      <c r="F4281" s="209"/>
      <c r="G4281" s="209"/>
      <c r="H4281" s="209"/>
      <c r="I4281" s="209"/>
      <c r="J4281" s="209"/>
      <c r="K4281" s="209"/>
      <c r="L4281" s="209"/>
      <c r="M4281" s="176"/>
      <c r="N4281" s="176"/>
    </row>
    <row r="4282" spans="1:14" s="211" customFormat="1" ht="135" hidden="1" outlineLevel="3">
      <c r="A4282" s="207">
        <v>24</v>
      </c>
      <c r="B4282" s="182" t="s">
        <v>95</v>
      </c>
      <c r="C4282" s="182" t="s">
        <v>6709</v>
      </c>
      <c r="D4282" s="209"/>
      <c r="E4282" s="209"/>
      <c r="F4282" s="209"/>
      <c r="G4282" s="209"/>
      <c r="H4282" s="209"/>
      <c r="I4282" s="209"/>
      <c r="J4282" s="209"/>
      <c r="K4282" s="209"/>
      <c r="L4282" s="209"/>
      <c r="M4282" s="176"/>
      <c r="N4282" s="176"/>
    </row>
    <row r="4283" spans="1:14" s="211" customFormat="1" ht="45" hidden="1" outlineLevel="3">
      <c r="A4283" s="207">
        <v>24.1</v>
      </c>
      <c r="B4283" s="182" t="s">
        <v>6568</v>
      </c>
      <c r="C4283" s="182" t="s">
        <v>6708</v>
      </c>
      <c r="D4283" s="209"/>
      <c r="E4283" s="209"/>
      <c r="F4283" s="209"/>
      <c r="G4283" s="209"/>
      <c r="H4283" s="209"/>
      <c r="I4283" s="209"/>
      <c r="J4283" s="209"/>
      <c r="K4283" s="209"/>
      <c r="L4283" s="209"/>
      <c r="M4283" s="176"/>
      <c r="N4283" s="176"/>
    </row>
    <row r="4284" spans="1:14" s="211" customFormat="1" ht="30" hidden="1" outlineLevel="3">
      <c r="A4284" s="207">
        <v>25</v>
      </c>
      <c r="B4284" s="182" t="s">
        <v>1631</v>
      </c>
      <c r="C4284" s="182" t="s">
        <v>5260</v>
      </c>
      <c r="D4284" s="209"/>
      <c r="E4284" s="209"/>
      <c r="F4284" s="209"/>
      <c r="G4284" s="209"/>
      <c r="H4284" s="209"/>
      <c r="I4284" s="209"/>
      <c r="J4284" s="209"/>
      <c r="K4284" s="209"/>
      <c r="L4284" s="209"/>
      <c r="M4284" s="176"/>
      <c r="N4284" s="176"/>
    </row>
    <row r="4285" spans="1:14" s="220" customFormat="1" outlineLevel="2" collapsed="1">
      <c r="A4285" s="218" t="s">
        <v>2236</v>
      </c>
      <c r="B4285" s="219" t="s">
        <v>2237</v>
      </c>
      <c r="C4285" s="219"/>
      <c r="D4285" s="210"/>
      <c r="E4285" s="210"/>
      <c r="F4285" s="210"/>
      <c r="G4285" s="210"/>
      <c r="H4285" s="210"/>
      <c r="I4285" s="210"/>
      <c r="J4285" s="210"/>
      <c r="K4285" s="210"/>
      <c r="L4285" s="210"/>
      <c r="M4285" s="176"/>
      <c r="N4285" s="176"/>
    </row>
    <row r="4286" spans="1:14" s="211" customFormat="1" hidden="1" outlineLevel="3" collapsed="1">
      <c r="A4286" s="207" t="s">
        <v>26</v>
      </c>
      <c r="B4286" s="208" t="s">
        <v>5688</v>
      </c>
      <c r="C4286" s="208"/>
      <c r="D4286" s="209"/>
      <c r="E4286" s="209"/>
      <c r="F4286" s="209"/>
      <c r="G4286" s="209"/>
      <c r="H4286" s="209"/>
      <c r="I4286" s="209"/>
      <c r="J4286" s="209"/>
      <c r="K4286" s="209"/>
      <c r="L4286" s="209"/>
      <c r="M4286" s="176"/>
      <c r="N4286" s="176"/>
    </row>
    <row r="4287" spans="1:14" s="211" customFormat="1" ht="43.5" hidden="1" customHeight="1" outlineLevel="3">
      <c r="A4287" s="225">
        <v>1</v>
      </c>
      <c r="B4287" s="221" t="s">
        <v>1956</v>
      </c>
      <c r="C4287" s="221" t="s">
        <v>2150</v>
      </c>
      <c r="D4287" s="209"/>
      <c r="E4287" s="209"/>
      <c r="F4287" s="209"/>
      <c r="G4287" s="209"/>
      <c r="H4287" s="209"/>
      <c r="I4287" s="209"/>
      <c r="J4287" s="209"/>
      <c r="K4287" s="209"/>
      <c r="L4287" s="209"/>
      <c r="M4287" s="176"/>
      <c r="N4287" s="176"/>
    </row>
    <row r="4288" spans="1:14" s="211" customFormat="1" hidden="1" outlineLevel="3">
      <c r="A4288" s="225">
        <v>2</v>
      </c>
      <c r="B4288" s="221" t="s">
        <v>1598</v>
      </c>
      <c r="C4288" s="221" t="s">
        <v>2075</v>
      </c>
      <c r="D4288" s="209"/>
      <c r="E4288" s="209"/>
      <c r="F4288" s="209"/>
      <c r="G4288" s="209"/>
      <c r="H4288" s="209"/>
      <c r="I4288" s="209"/>
      <c r="J4288" s="209"/>
      <c r="K4288" s="209"/>
      <c r="L4288" s="209"/>
      <c r="M4288" s="176"/>
      <c r="N4288" s="176"/>
    </row>
    <row r="4289" spans="1:14" s="211" customFormat="1" hidden="1" outlineLevel="3">
      <c r="A4289" s="225">
        <v>3</v>
      </c>
      <c r="B4289" s="221" t="s">
        <v>2211</v>
      </c>
      <c r="C4289" s="221" t="s">
        <v>2212</v>
      </c>
      <c r="D4289" s="209"/>
      <c r="E4289" s="209"/>
      <c r="F4289" s="209"/>
      <c r="G4289" s="209"/>
      <c r="H4289" s="209"/>
      <c r="I4289" s="209"/>
      <c r="J4289" s="209"/>
      <c r="K4289" s="209"/>
      <c r="L4289" s="209"/>
      <c r="M4289" s="176"/>
      <c r="N4289" s="176"/>
    </row>
    <row r="4290" spans="1:14" s="211" customFormat="1" ht="43.5" hidden="1" customHeight="1" outlineLevel="3">
      <c r="A4290" s="207">
        <v>4</v>
      </c>
      <c r="B4290" s="208" t="s">
        <v>5117</v>
      </c>
      <c r="C4290" s="208" t="s">
        <v>5118</v>
      </c>
      <c r="D4290" s="209"/>
      <c r="E4290" s="209"/>
      <c r="F4290" s="209"/>
      <c r="G4290" s="209"/>
      <c r="H4290" s="209"/>
      <c r="I4290" s="209"/>
      <c r="J4290" s="209"/>
      <c r="K4290" s="209"/>
      <c r="L4290" s="209"/>
      <c r="M4290" s="176"/>
      <c r="N4290" s="176"/>
    </row>
    <row r="4291" spans="1:14" s="199" customFormat="1" hidden="1" outlineLevel="3">
      <c r="A4291" s="207">
        <v>5</v>
      </c>
      <c r="B4291" s="182" t="s">
        <v>875</v>
      </c>
      <c r="C4291" s="182" t="s">
        <v>876</v>
      </c>
      <c r="D4291" s="198"/>
      <c r="E4291" s="198"/>
      <c r="F4291" s="198"/>
      <c r="G4291" s="198"/>
      <c r="H4291" s="198"/>
      <c r="I4291" s="198"/>
      <c r="J4291" s="198"/>
      <c r="K4291" s="198"/>
      <c r="L4291" s="198"/>
      <c r="M4291" s="198"/>
      <c r="N4291" s="198"/>
    </row>
    <row r="4292" spans="1:14" s="199" customFormat="1" ht="30" hidden="1" outlineLevel="3">
      <c r="A4292" s="207">
        <v>6</v>
      </c>
      <c r="B4292" s="182" t="s">
        <v>95</v>
      </c>
      <c r="C4292" s="182" t="s">
        <v>3697</v>
      </c>
      <c r="D4292" s="198"/>
      <c r="E4292" s="198"/>
      <c r="F4292" s="198"/>
      <c r="G4292" s="198"/>
      <c r="H4292" s="198"/>
      <c r="I4292" s="198"/>
      <c r="J4292" s="198"/>
      <c r="K4292" s="198"/>
      <c r="L4292" s="198"/>
      <c r="M4292" s="198"/>
      <c r="N4292" s="198"/>
    </row>
    <row r="4293" spans="1:14" s="199" customFormat="1" hidden="1" outlineLevel="3">
      <c r="A4293" s="207">
        <v>7</v>
      </c>
      <c r="B4293" s="182" t="s">
        <v>794</v>
      </c>
      <c r="C4293" s="182" t="s">
        <v>877</v>
      </c>
      <c r="D4293" s="198"/>
      <c r="E4293" s="198"/>
      <c r="F4293" s="198"/>
      <c r="G4293" s="198"/>
      <c r="H4293" s="198"/>
      <c r="I4293" s="198"/>
      <c r="J4293" s="198"/>
      <c r="K4293" s="198"/>
      <c r="L4293" s="198"/>
      <c r="M4293" s="198"/>
      <c r="N4293" s="198"/>
    </row>
    <row r="4294" spans="1:14" s="199" customFormat="1" hidden="1" outlineLevel="3">
      <c r="A4294" s="207">
        <v>8</v>
      </c>
      <c r="B4294" s="182" t="s">
        <v>878</v>
      </c>
      <c r="C4294" s="182" t="s">
        <v>772</v>
      </c>
      <c r="D4294" s="198"/>
      <c r="E4294" s="198"/>
      <c r="F4294" s="198"/>
      <c r="G4294" s="198"/>
      <c r="H4294" s="198"/>
      <c r="I4294" s="198"/>
      <c r="J4294" s="198"/>
      <c r="K4294" s="198"/>
      <c r="L4294" s="198"/>
      <c r="M4294" s="198"/>
      <c r="N4294" s="198"/>
    </row>
    <row r="4295" spans="1:14" s="199" customFormat="1" ht="30" hidden="1" customHeight="1" outlineLevel="3">
      <c r="A4295" s="207">
        <v>9</v>
      </c>
      <c r="B4295" s="182" t="s">
        <v>95</v>
      </c>
      <c r="C4295" s="182" t="s">
        <v>879</v>
      </c>
      <c r="D4295" s="198"/>
      <c r="E4295" s="198"/>
      <c r="F4295" s="198"/>
      <c r="G4295" s="198"/>
      <c r="H4295" s="198"/>
      <c r="I4295" s="198"/>
      <c r="J4295" s="198"/>
      <c r="K4295" s="198"/>
      <c r="L4295" s="198"/>
      <c r="M4295" s="198"/>
      <c r="N4295" s="198"/>
    </row>
    <row r="4296" spans="1:14" s="211" customFormat="1" hidden="1" outlineLevel="3">
      <c r="A4296" s="207">
        <v>10</v>
      </c>
      <c r="B4296" s="193" t="s">
        <v>5446</v>
      </c>
      <c r="C4296" s="182" t="s">
        <v>5503</v>
      </c>
      <c r="D4296" s="209"/>
      <c r="E4296" s="209"/>
      <c r="F4296" s="209"/>
      <c r="G4296" s="209"/>
      <c r="H4296" s="209"/>
      <c r="I4296" s="209"/>
      <c r="J4296" s="209"/>
      <c r="K4296" s="209"/>
      <c r="L4296" s="209"/>
      <c r="M4296" s="176"/>
      <c r="N4296" s="176"/>
    </row>
    <row r="4297" spans="1:14" s="220" customFormat="1" outlineLevel="2" collapsed="1">
      <c r="A4297" s="218" t="s">
        <v>2238</v>
      </c>
      <c r="B4297" s="219" t="s">
        <v>2100</v>
      </c>
      <c r="C4297" s="219"/>
      <c r="D4297" s="210"/>
      <c r="E4297" s="210"/>
      <c r="F4297" s="210"/>
      <c r="G4297" s="210"/>
      <c r="H4297" s="210"/>
      <c r="I4297" s="210"/>
      <c r="J4297" s="210"/>
      <c r="K4297" s="210"/>
      <c r="L4297" s="210"/>
      <c r="M4297" s="176"/>
      <c r="N4297" s="176"/>
    </row>
    <row r="4298" spans="1:14" s="211" customFormat="1" hidden="1" outlineLevel="3" collapsed="1">
      <c r="A4298" s="207" t="s">
        <v>26</v>
      </c>
      <c r="B4298" s="208" t="s">
        <v>5695</v>
      </c>
      <c r="C4298" s="208"/>
      <c r="D4298" s="209"/>
      <c r="E4298" s="209"/>
      <c r="F4298" s="209"/>
      <c r="G4298" s="209"/>
      <c r="H4298" s="209"/>
      <c r="I4298" s="209"/>
      <c r="J4298" s="209"/>
      <c r="K4298" s="209"/>
      <c r="L4298" s="209"/>
      <c r="M4298" s="176"/>
      <c r="N4298" s="176"/>
    </row>
    <row r="4299" spans="1:14" s="211" customFormat="1" ht="43.5" hidden="1" customHeight="1" outlineLevel="3">
      <c r="A4299" s="207">
        <v>1</v>
      </c>
      <c r="B4299" s="208" t="s">
        <v>5696</v>
      </c>
      <c r="C4299" s="208" t="s">
        <v>2239</v>
      </c>
      <c r="D4299" s="209"/>
      <c r="E4299" s="209"/>
      <c r="F4299" s="209"/>
      <c r="G4299" s="209"/>
      <c r="H4299" s="209"/>
      <c r="I4299" s="209"/>
      <c r="J4299" s="209"/>
      <c r="K4299" s="209"/>
      <c r="L4299" s="209"/>
      <c r="M4299" s="176"/>
      <c r="N4299" s="176"/>
    </row>
    <row r="4300" spans="1:14" s="211" customFormat="1" hidden="1" outlineLevel="3">
      <c r="A4300" s="207">
        <v>2</v>
      </c>
      <c r="B4300" s="208" t="s">
        <v>2240</v>
      </c>
      <c r="C4300" s="208" t="s">
        <v>2241</v>
      </c>
      <c r="D4300" s="209"/>
      <c r="E4300" s="209"/>
      <c r="F4300" s="209"/>
      <c r="G4300" s="209"/>
      <c r="H4300" s="209"/>
      <c r="I4300" s="209"/>
      <c r="J4300" s="209"/>
      <c r="K4300" s="209"/>
      <c r="L4300" s="209"/>
      <c r="M4300" s="176"/>
      <c r="N4300" s="176"/>
    </row>
    <row r="4301" spans="1:14" s="211" customFormat="1" ht="30" hidden="1" outlineLevel="3">
      <c r="A4301" s="207">
        <v>3</v>
      </c>
      <c r="B4301" s="208" t="s">
        <v>2242</v>
      </c>
      <c r="C4301" s="213" t="s">
        <v>2243</v>
      </c>
      <c r="D4301" s="209"/>
      <c r="E4301" s="209"/>
      <c r="F4301" s="209"/>
      <c r="G4301" s="209"/>
      <c r="H4301" s="209"/>
      <c r="I4301" s="209"/>
      <c r="J4301" s="209"/>
      <c r="K4301" s="209"/>
      <c r="L4301" s="209"/>
      <c r="M4301" s="176"/>
      <c r="N4301" s="176"/>
    </row>
    <row r="4302" spans="1:14" s="211" customFormat="1" hidden="1" outlineLevel="3">
      <c r="A4302" s="207">
        <v>4</v>
      </c>
      <c r="B4302" s="193" t="s">
        <v>5446</v>
      </c>
      <c r="C4302" s="182" t="s">
        <v>5503</v>
      </c>
      <c r="D4302" s="209"/>
      <c r="E4302" s="209"/>
      <c r="F4302" s="209"/>
      <c r="G4302" s="209"/>
      <c r="H4302" s="209"/>
      <c r="I4302" s="209"/>
      <c r="J4302" s="209"/>
      <c r="K4302" s="209"/>
      <c r="L4302" s="209"/>
      <c r="M4302" s="176"/>
      <c r="N4302" s="176"/>
    </row>
    <row r="4303" spans="1:14" s="220" customFormat="1" outlineLevel="2" collapsed="1">
      <c r="A4303" s="218" t="s">
        <v>2244</v>
      </c>
      <c r="B4303" s="219" t="s">
        <v>2245</v>
      </c>
      <c r="C4303" s="219"/>
      <c r="D4303" s="210"/>
      <c r="E4303" s="210"/>
      <c r="F4303" s="210"/>
      <c r="G4303" s="210"/>
      <c r="H4303" s="210"/>
      <c r="I4303" s="210"/>
      <c r="J4303" s="210"/>
      <c r="K4303" s="210"/>
      <c r="L4303" s="210"/>
      <c r="M4303" s="176"/>
      <c r="N4303" s="176"/>
    </row>
    <row r="4304" spans="1:14" s="211" customFormat="1" hidden="1" outlineLevel="3" collapsed="1">
      <c r="A4304" s="207" t="s">
        <v>26</v>
      </c>
      <c r="B4304" s="208" t="s">
        <v>5693</v>
      </c>
      <c r="C4304" s="208"/>
      <c r="D4304" s="209"/>
      <c r="E4304" s="209"/>
      <c r="F4304" s="209"/>
      <c r="G4304" s="209"/>
      <c r="H4304" s="209"/>
      <c r="I4304" s="209"/>
      <c r="J4304" s="209"/>
      <c r="K4304" s="209"/>
      <c r="L4304" s="209"/>
      <c r="M4304" s="176"/>
      <c r="N4304" s="176"/>
    </row>
    <row r="4305" spans="1:14" s="211" customFormat="1" hidden="1" outlineLevel="3">
      <c r="A4305" s="207">
        <v>1</v>
      </c>
      <c r="B4305" s="208" t="s">
        <v>2246</v>
      </c>
      <c r="C4305" s="208" t="s">
        <v>2247</v>
      </c>
      <c r="D4305" s="209"/>
      <c r="E4305" s="209"/>
      <c r="F4305" s="209"/>
      <c r="G4305" s="209"/>
      <c r="H4305" s="209"/>
      <c r="I4305" s="209"/>
      <c r="J4305" s="209"/>
      <c r="K4305" s="209"/>
      <c r="L4305" s="209"/>
      <c r="M4305" s="176"/>
      <c r="N4305" s="176"/>
    </row>
    <row r="4306" spans="1:14" s="211" customFormat="1" ht="78.75" hidden="1" customHeight="1" outlineLevel="3">
      <c r="A4306" s="207">
        <v>2</v>
      </c>
      <c r="B4306" s="208" t="s">
        <v>1934</v>
      </c>
      <c r="C4306" s="182" t="s">
        <v>3722</v>
      </c>
      <c r="D4306" s="209"/>
      <c r="E4306" s="209"/>
      <c r="F4306" s="209"/>
      <c r="G4306" s="209"/>
      <c r="H4306" s="209"/>
      <c r="I4306" s="209"/>
      <c r="J4306" s="209"/>
      <c r="K4306" s="209"/>
      <c r="L4306" s="209"/>
      <c r="M4306" s="176"/>
      <c r="N4306" s="176"/>
    </row>
    <row r="4307" spans="1:14" s="211" customFormat="1" ht="45" hidden="1" outlineLevel="3">
      <c r="A4307" s="207">
        <v>3</v>
      </c>
      <c r="B4307" s="208" t="s">
        <v>2248</v>
      </c>
      <c r="C4307" s="223" t="s">
        <v>2249</v>
      </c>
      <c r="D4307" s="209"/>
      <c r="E4307" s="209"/>
      <c r="F4307" s="209"/>
      <c r="G4307" s="209"/>
      <c r="H4307" s="209"/>
      <c r="I4307" s="209"/>
      <c r="J4307" s="209"/>
      <c r="K4307" s="209"/>
      <c r="L4307" s="209"/>
      <c r="M4307" s="176"/>
      <c r="N4307" s="176"/>
    </row>
    <row r="4308" spans="1:14" s="211" customFormat="1" ht="60" hidden="1" outlineLevel="3">
      <c r="A4308" s="207">
        <v>4</v>
      </c>
      <c r="B4308" s="208" t="s">
        <v>1934</v>
      </c>
      <c r="C4308" s="182" t="s">
        <v>3722</v>
      </c>
      <c r="D4308" s="209"/>
      <c r="E4308" s="209"/>
      <c r="F4308" s="209"/>
      <c r="G4308" s="209"/>
      <c r="H4308" s="209"/>
      <c r="I4308" s="209"/>
      <c r="J4308" s="209"/>
      <c r="K4308" s="209"/>
      <c r="L4308" s="209"/>
      <c r="M4308" s="176"/>
      <c r="N4308" s="176"/>
    </row>
    <row r="4309" spans="1:14" s="211" customFormat="1" ht="30" hidden="1" outlineLevel="3">
      <c r="A4309" s="207">
        <v>5</v>
      </c>
      <c r="B4309" s="208" t="s">
        <v>2138</v>
      </c>
      <c r="C4309" s="213" t="s">
        <v>2250</v>
      </c>
      <c r="D4309" s="209"/>
      <c r="E4309" s="209"/>
      <c r="F4309" s="209"/>
      <c r="G4309" s="209"/>
      <c r="H4309" s="209"/>
      <c r="I4309" s="209"/>
      <c r="J4309" s="209"/>
      <c r="K4309" s="209"/>
      <c r="L4309" s="209"/>
      <c r="M4309" s="176"/>
      <c r="N4309" s="176"/>
    </row>
    <row r="4310" spans="1:14" s="211" customFormat="1" hidden="1" outlineLevel="3">
      <c r="A4310" s="207">
        <v>6</v>
      </c>
      <c r="B4310" s="193" t="s">
        <v>5446</v>
      </c>
      <c r="C4310" s="182" t="s">
        <v>5503</v>
      </c>
      <c r="D4310" s="209"/>
      <c r="E4310" s="209"/>
      <c r="F4310" s="209"/>
      <c r="G4310" s="209"/>
      <c r="H4310" s="209"/>
      <c r="I4310" s="209"/>
      <c r="J4310" s="209"/>
      <c r="K4310" s="209"/>
      <c r="L4310" s="209"/>
      <c r="M4310" s="176"/>
      <c r="N4310" s="176"/>
    </row>
    <row r="4311" spans="1:14" s="220" customFormat="1" outlineLevel="2" collapsed="1">
      <c r="A4311" s="218" t="s">
        <v>2251</v>
      </c>
      <c r="B4311" s="219" t="s">
        <v>2252</v>
      </c>
      <c r="C4311" s="219"/>
      <c r="D4311" s="210"/>
      <c r="E4311" s="210"/>
      <c r="F4311" s="210"/>
      <c r="G4311" s="210"/>
      <c r="H4311" s="210"/>
      <c r="I4311" s="210"/>
      <c r="J4311" s="210"/>
      <c r="K4311" s="210"/>
      <c r="L4311" s="210"/>
      <c r="M4311" s="176"/>
      <c r="N4311" s="176"/>
    </row>
    <row r="4312" spans="1:14" s="211" customFormat="1" hidden="1" outlineLevel="3" collapsed="1">
      <c r="A4312" s="207" t="s">
        <v>26</v>
      </c>
      <c r="B4312" s="208" t="s">
        <v>5693</v>
      </c>
      <c r="C4312" s="208"/>
      <c r="D4312" s="209"/>
      <c r="E4312" s="209"/>
      <c r="F4312" s="209"/>
      <c r="G4312" s="209"/>
      <c r="H4312" s="209"/>
      <c r="I4312" s="209"/>
      <c r="J4312" s="209"/>
      <c r="K4312" s="209"/>
      <c r="L4312" s="209"/>
      <c r="M4312" s="176"/>
      <c r="N4312" s="176"/>
    </row>
    <row r="4313" spans="1:14" s="211" customFormat="1" ht="43.5" hidden="1" customHeight="1" outlineLevel="3">
      <c r="A4313" s="225">
        <v>1</v>
      </c>
      <c r="B4313" s="221" t="s">
        <v>2253</v>
      </c>
      <c r="C4313" s="221" t="s">
        <v>2254</v>
      </c>
      <c r="D4313" s="209"/>
      <c r="E4313" s="209"/>
      <c r="F4313" s="209"/>
      <c r="G4313" s="209"/>
      <c r="H4313" s="209"/>
      <c r="I4313" s="209"/>
      <c r="J4313" s="209"/>
      <c r="K4313" s="209"/>
      <c r="L4313" s="209"/>
      <c r="M4313" s="176"/>
      <c r="N4313" s="176"/>
    </row>
    <row r="4314" spans="1:14" s="211" customFormat="1" hidden="1" outlineLevel="3">
      <c r="A4314" s="207">
        <v>2</v>
      </c>
      <c r="B4314" s="208" t="s">
        <v>2246</v>
      </c>
      <c r="C4314" s="208" t="s">
        <v>2247</v>
      </c>
      <c r="D4314" s="209"/>
      <c r="E4314" s="209"/>
      <c r="F4314" s="209"/>
      <c r="G4314" s="209"/>
      <c r="H4314" s="209"/>
      <c r="I4314" s="209"/>
      <c r="J4314" s="209"/>
      <c r="K4314" s="209"/>
      <c r="L4314" s="209"/>
      <c r="M4314" s="176"/>
      <c r="N4314" s="176"/>
    </row>
    <row r="4315" spans="1:14" s="211" customFormat="1" ht="135" hidden="1" outlineLevel="3">
      <c r="A4315" s="207">
        <v>3</v>
      </c>
      <c r="B4315" s="208" t="s">
        <v>1934</v>
      </c>
      <c r="C4315" s="223" t="s">
        <v>6710</v>
      </c>
      <c r="D4315" s="209"/>
      <c r="E4315" s="209"/>
      <c r="F4315" s="209"/>
      <c r="G4315" s="209"/>
      <c r="H4315" s="209"/>
      <c r="I4315" s="209"/>
      <c r="J4315" s="209"/>
      <c r="K4315" s="209"/>
      <c r="L4315" s="209"/>
      <c r="M4315" s="176"/>
      <c r="N4315" s="176"/>
    </row>
    <row r="4316" spans="1:14" s="211" customFormat="1" hidden="1" outlineLevel="3">
      <c r="A4316" s="207">
        <v>4</v>
      </c>
      <c r="B4316" s="193" t="s">
        <v>5446</v>
      </c>
      <c r="C4316" s="182" t="s">
        <v>5503</v>
      </c>
      <c r="D4316" s="209"/>
      <c r="E4316" s="209"/>
      <c r="F4316" s="209"/>
      <c r="G4316" s="209"/>
      <c r="H4316" s="209"/>
      <c r="I4316" s="209"/>
      <c r="J4316" s="209"/>
      <c r="K4316" s="209"/>
      <c r="L4316" s="209"/>
      <c r="M4316" s="176"/>
      <c r="N4316" s="176"/>
    </row>
    <row r="4317" spans="1:14" s="220" customFormat="1" outlineLevel="2" collapsed="1">
      <c r="A4317" s="218" t="s">
        <v>2255</v>
      </c>
      <c r="B4317" s="219" t="s">
        <v>2256</v>
      </c>
      <c r="C4317" s="219"/>
      <c r="D4317" s="210"/>
      <c r="E4317" s="210"/>
      <c r="F4317" s="210"/>
      <c r="G4317" s="210"/>
      <c r="H4317" s="210"/>
      <c r="I4317" s="210"/>
      <c r="J4317" s="210"/>
      <c r="K4317" s="210"/>
      <c r="L4317" s="210"/>
      <c r="M4317" s="176"/>
      <c r="N4317" s="176"/>
    </row>
    <row r="4318" spans="1:14" s="211" customFormat="1" hidden="1" outlineLevel="3" collapsed="1">
      <c r="A4318" s="207" t="s">
        <v>320</v>
      </c>
      <c r="B4318" s="208" t="s">
        <v>87</v>
      </c>
      <c r="C4318" s="208"/>
      <c r="D4318" s="209"/>
      <c r="E4318" s="209"/>
      <c r="F4318" s="209"/>
      <c r="G4318" s="209"/>
      <c r="H4318" s="209"/>
      <c r="I4318" s="209"/>
      <c r="J4318" s="209"/>
      <c r="K4318" s="209"/>
      <c r="L4318" s="209"/>
      <c r="M4318" s="176"/>
      <c r="N4318" s="176"/>
    </row>
    <row r="4319" spans="1:14" s="211" customFormat="1" hidden="1" outlineLevel="3">
      <c r="A4319" s="207">
        <v>1</v>
      </c>
      <c r="B4319" s="208" t="s">
        <v>1584</v>
      </c>
      <c r="C4319" s="208" t="s">
        <v>2257</v>
      </c>
      <c r="D4319" s="209"/>
      <c r="E4319" s="209"/>
      <c r="F4319" s="209"/>
      <c r="G4319" s="209"/>
      <c r="H4319" s="209"/>
      <c r="I4319" s="209"/>
      <c r="J4319" s="209"/>
      <c r="K4319" s="209"/>
      <c r="L4319" s="209"/>
      <c r="M4319" s="176"/>
      <c r="N4319" s="176"/>
    </row>
    <row r="4320" spans="1:14" s="211" customFormat="1" hidden="1" outlineLevel="3">
      <c r="A4320" s="207">
        <v>2</v>
      </c>
      <c r="B4320" s="208" t="s">
        <v>1598</v>
      </c>
      <c r="C4320" s="208" t="s">
        <v>2258</v>
      </c>
      <c r="D4320" s="209"/>
      <c r="E4320" s="209"/>
      <c r="F4320" s="209"/>
      <c r="G4320" s="209"/>
      <c r="H4320" s="209"/>
      <c r="I4320" s="209"/>
      <c r="J4320" s="209"/>
      <c r="K4320" s="209"/>
      <c r="L4320" s="209"/>
      <c r="M4320" s="176"/>
      <c r="N4320" s="176"/>
    </row>
    <row r="4321" spans="1:14" s="211" customFormat="1" hidden="1" outlineLevel="3">
      <c r="A4321" s="207">
        <v>3</v>
      </c>
      <c r="B4321" s="208" t="s">
        <v>2259</v>
      </c>
      <c r="C4321" s="208" t="s">
        <v>2260</v>
      </c>
      <c r="D4321" s="209"/>
      <c r="E4321" s="209"/>
      <c r="F4321" s="209"/>
      <c r="G4321" s="209"/>
      <c r="H4321" s="209"/>
      <c r="I4321" s="209"/>
      <c r="J4321" s="209"/>
      <c r="K4321" s="209"/>
      <c r="L4321" s="209"/>
      <c r="M4321" s="176"/>
      <c r="N4321" s="176"/>
    </row>
    <row r="4322" spans="1:14" s="211" customFormat="1" ht="30" hidden="1" outlineLevel="3">
      <c r="A4322" s="207">
        <v>4</v>
      </c>
      <c r="B4322" s="208" t="s">
        <v>2261</v>
      </c>
      <c r="C4322" s="208" t="s">
        <v>2262</v>
      </c>
      <c r="D4322" s="209"/>
      <c r="E4322" s="209"/>
      <c r="F4322" s="209"/>
      <c r="G4322" s="209"/>
      <c r="H4322" s="209"/>
      <c r="I4322" s="209"/>
      <c r="J4322" s="209"/>
      <c r="K4322" s="209"/>
      <c r="L4322" s="209"/>
      <c r="M4322" s="176"/>
      <c r="N4322" s="176"/>
    </row>
    <row r="4323" spans="1:14" s="211" customFormat="1" hidden="1" outlineLevel="3">
      <c r="A4323" s="207">
        <v>5</v>
      </c>
      <c r="B4323" s="193" t="s">
        <v>5446</v>
      </c>
      <c r="C4323" s="182" t="s">
        <v>5503</v>
      </c>
      <c r="D4323" s="209"/>
      <c r="E4323" s="209"/>
      <c r="F4323" s="209"/>
      <c r="G4323" s="209"/>
      <c r="H4323" s="209"/>
      <c r="I4323" s="209"/>
      <c r="J4323" s="209"/>
      <c r="K4323" s="209"/>
      <c r="L4323" s="209"/>
      <c r="M4323" s="176"/>
      <c r="N4323" s="176"/>
    </row>
    <row r="4324" spans="1:14" s="220" customFormat="1" outlineLevel="2" collapsed="1">
      <c r="A4324" s="218" t="s">
        <v>2263</v>
      </c>
      <c r="B4324" s="219" t="s">
        <v>2264</v>
      </c>
      <c r="C4324" s="219"/>
      <c r="D4324" s="210"/>
      <c r="E4324" s="210"/>
      <c r="F4324" s="210"/>
      <c r="G4324" s="210"/>
      <c r="H4324" s="210"/>
      <c r="I4324" s="210"/>
      <c r="J4324" s="210"/>
      <c r="K4324" s="210"/>
      <c r="L4324" s="210"/>
      <c r="M4324" s="176"/>
      <c r="N4324" s="176"/>
    </row>
    <row r="4325" spans="1:14" s="211" customFormat="1" hidden="1" outlineLevel="3" collapsed="1">
      <c r="A4325" s="207" t="s">
        <v>26</v>
      </c>
      <c r="B4325" s="208" t="s">
        <v>5697</v>
      </c>
      <c r="C4325" s="208"/>
      <c r="D4325" s="209"/>
      <c r="E4325" s="209"/>
      <c r="F4325" s="209"/>
      <c r="G4325" s="209"/>
      <c r="H4325" s="209"/>
      <c r="I4325" s="209"/>
      <c r="J4325" s="209"/>
      <c r="K4325" s="209"/>
      <c r="L4325" s="209"/>
      <c r="M4325" s="176"/>
      <c r="N4325" s="176"/>
    </row>
    <row r="4326" spans="1:14" s="211" customFormat="1" ht="43.5" hidden="1" customHeight="1" outlineLevel="3">
      <c r="A4326" s="207">
        <v>1</v>
      </c>
      <c r="B4326" s="208" t="s">
        <v>2265</v>
      </c>
      <c r="C4326" s="208" t="s">
        <v>2266</v>
      </c>
      <c r="D4326" s="209"/>
      <c r="E4326" s="209"/>
      <c r="F4326" s="209"/>
      <c r="G4326" s="209"/>
      <c r="H4326" s="209"/>
      <c r="I4326" s="209"/>
      <c r="J4326" s="209"/>
      <c r="K4326" s="209"/>
      <c r="L4326" s="209"/>
      <c r="M4326" s="176"/>
      <c r="N4326" s="176"/>
    </row>
    <row r="4327" spans="1:14" s="211" customFormat="1" ht="43.5" hidden="1" customHeight="1" outlineLevel="3">
      <c r="A4327" s="207">
        <v>2</v>
      </c>
      <c r="B4327" s="193" t="s">
        <v>5446</v>
      </c>
      <c r="C4327" s="182" t="s">
        <v>5503</v>
      </c>
      <c r="D4327" s="209"/>
      <c r="E4327" s="209"/>
      <c r="F4327" s="209"/>
      <c r="G4327" s="209"/>
      <c r="H4327" s="209"/>
      <c r="I4327" s="209"/>
      <c r="J4327" s="209"/>
      <c r="K4327" s="209"/>
      <c r="L4327" s="209"/>
      <c r="M4327" s="176"/>
      <c r="N4327" s="176"/>
    </row>
    <row r="4328" spans="1:14" s="220" customFormat="1" outlineLevel="2" collapsed="1">
      <c r="A4328" s="242" t="s">
        <v>2267</v>
      </c>
      <c r="B4328" s="243" t="s">
        <v>2268</v>
      </c>
      <c r="C4328" s="219"/>
      <c r="D4328" s="210"/>
      <c r="E4328" s="210"/>
      <c r="F4328" s="210"/>
      <c r="G4328" s="210"/>
      <c r="H4328" s="210"/>
      <c r="I4328" s="210"/>
      <c r="J4328" s="210"/>
      <c r="K4328" s="210"/>
      <c r="L4328" s="210"/>
      <c r="M4328" s="176"/>
      <c r="N4328" s="176"/>
    </row>
    <row r="4329" spans="1:14" s="211" customFormat="1" hidden="1" outlineLevel="3" collapsed="1">
      <c r="A4329" s="225" t="s">
        <v>26</v>
      </c>
      <c r="B4329" s="221" t="s">
        <v>87</v>
      </c>
      <c r="C4329" s="221"/>
      <c r="D4329" s="209"/>
      <c r="E4329" s="209"/>
      <c r="F4329" s="209"/>
      <c r="G4329" s="209"/>
      <c r="H4329" s="209"/>
      <c r="I4329" s="209"/>
      <c r="J4329" s="209"/>
      <c r="K4329" s="209"/>
      <c r="L4329" s="209"/>
      <c r="M4329" s="173"/>
      <c r="N4329" s="173"/>
    </row>
    <row r="4330" spans="1:14" s="211" customFormat="1" ht="30" hidden="1" outlineLevel="3">
      <c r="A4330" s="225">
        <v>1</v>
      </c>
      <c r="B4330" s="221" t="s">
        <v>2269</v>
      </c>
      <c r="C4330" s="221"/>
      <c r="D4330" s="209"/>
      <c r="E4330" s="209"/>
      <c r="F4330" s="209"/>
      <c r="G4330" s="209"/>
      <c r="H4330" s="209"/>
      <c r="I4330" s="209"/>
      <c r="J4330" s="209"/>
      <c r="K4330" s="209"/>
      <c r="L4330" s="209"/>
      <c r="M4330" s="173"/>
      <c r="N4330" s="173"/>
    </row>
    <row r="4331" spans="1:14" s="211" customFormat="1" hidden="1" outlineLevel="3">
      <c r="A4331" s="225"/>
      <c r="B4331" s="221" t="s">
        <v>1990</v>
      </c>
      <c r="C4331" s="221" t="s">
        <v>1619</v>
      </c>
      <c r="D4331" s="209"/>
      <c r="E4331" s="209"/>
      <c r="F4331" s="209"/>
      <c r="G4331" s="209"/>
      <c r="H4331" s="209"/>
      <c r="I4331" s="209"/>
      <c r="J4331" s="209"/>
      <c r="K4331" s="209"/>
      <c r="L4331" s="209"/>
      <c r="M4331" s="173"/>
      <c r="N4331" s="173"/>
    </row>
    <row r="4332" spans="1:14" s="211" customFormat="1" hidden="1" outlineLevel="3">
      <c r="A4332" s="225"/>
      <c r="B4332" s="221" t="s">
        <v>1990</v>
      </c>
      <c r="C4332" s="221" t="s">
        <v>1619</v>
      </c>
      <c r="D4332" s="209"/>
      <c r="E4332" s="209"/>
      <c r="F4332" s="209"/>
      <c r="G4332" s="209"/>
      <c r="H4332" s="209"/>
      <c r="I4332" s="209"/>
      <c r="J4332" s="209"/>
      <c r="K4332" s="209"/>
      <c r="L4332" s="209"/>
      <c r="M4332" s="173"/>
      <c r="N4332" s="173"/>
    </row>
    <row r="4333" spans="1:14" s="177" customFormat="1" ht="30" outlineLevel="2" collapsed="1">
      <c r="A4333" s="175" t="s">
        <v>6877</v>
      </c>
      <c r="B4333" s="176" t="s">
        <v>6870</v>
      </c>
      <c r="C4333" s="176"/>
      <c r="D4333" s="176"/>
      <c r="E4333" s="176"/>
      <c r="F4333" s="176"/>
      <c r="G4333" s="176"/>
      <c r="H4333" s="176"/>
      <c r="I4333" s="176"/>
      <c r="J4333" s="176"/>
      <c r="K4333" s="176"/>
      <c r="L4333" s="176"/>
      <c r="M4333" s="176"/>
      <c r="N4333" s="176"/>
    </row>
    <row r="4334" spans="1:14" s="180" customFormat="1" hidden="1" outlineLevel="3" collapsed="1">
      <c r="A4334" s="178" t="s">
        <v>26</v>
      </c>
      <c r="B4334" s="179" t="s">
        <v>87</v>
      </c>
      <c r="C4334" s="179"/>
      <c r="D4334" s="179"/>
      <c r="E4334" s="179"/>
      <c r="F4334" s="179"/>
      <c r="G4334" s="179"/>
      <c r="H4334" s="179"/>
      <c r="I4334" s="179"/>
      <c r="J4334" s="179"/>
      <c r="K4334" s="179"/>
      <c r="L4334" s="179"/>
      <c r="M4334" s="179"/>
      <c r="N4334" s="179"/>
    </row>
    <row r="4335" spans="1:14" s="180" customFormat="1" ht="30" hidden="1" outlineLevel="3">
      <c r="A4335" s="192">
        <v>1</v>
      </c>
      <c r="B4335" s="182" t="s">
        <v>6871</v>
      </c>
      <c r="C4335" s="179" t="s">
        <v>6872</v>
      </c>
      <c r="D4335" s="179"/>
      <c r="E4335" s="179"/>
      <c r="F4335" s="179"/>
      <c r="G4335" s="179"/>
      <c r="H4335" s="179"/>
      <c r="I4335" s="179"/>
      <c r="J4335" s="179"/>
      <c r="K4335" s="179"/>
      <c r="L4335" s="179"/>
      <c r="M4335" s="179"/>
      <c r="N4335" s="179"/>
    </row>
    <row r="4336" spans="1:14" s="199" customFormat="1" ht="30" hidden="1" outlineLevel="3">
      <c r="A4336" s="181">
        <v>2</v>
      </c>
      <c r="B4336" s="182" t="s">
        <v>545</v>
      </c>
      <c r="C4336" s="182" t="s">
        <v>1034</v>
      </c>
      <c r="D4336" s="321"/>
      <c r="E4336" s="321"/>
      <c r="F4336" s="321"/>
      <c r="G4336" s="321"/>
      <c r="H4336" s="321"/>
      <c r="I4336" s="321"/>
      <c r="J4336" s="321"/>
      <c r="K4336" s="321"/>
      <c r="L4336" s="321"/>
      <c r="M4336" s="198"/>
      <c r="N4336" s="198"/>
    </row>
    <row r="4337" spans="1:14" s="199" customFormat="1" ht="75" hidden="1" outlineLevel="3">
      <c r="A4337" s="181">
        <v>3</v>
      </c>
      <c r="B4337" s="182" t="s">
        <v>6818</v>
      </c>
      <c r="C4337" s="182" t="s">
        <v>6873</v>
      </c>
      <c r="D4337" s="321"/>
      <c r="E4337" s="321"/>
      <c r="F4337" s="321"/>
      <c r="G4337" s="321"/>
      <c r="H4337" s="321"/>
      <c r="I4337" s="321"/>
      <c r="J4337" s="321"/>
      <c r="K4337" s="321"/>
      <c r="L4337" s="321"/>
      <c r="M4337" s="198"/>
      <c r="N4337" s="198"/>
    </row>
    <row r="4338" spans="1:14" s="199" customFormat="1" ht="60" hidden="1" customHeight="1" outlineLevel="3">
      <c r="A4338" s="181">
        <v>4</v>
      </c>
      <c r="B4338" s="194" t="s">
        <v>547</v>
      </c>
      <c r="C4338" s="182" t="s">
        <v>6874</v>
      </c>
      <c r="D4338" s="321"/>
      <c r="E4338" s="321"/>
      <c r="F4338" s="321"/>
      <c r="G4338" s="321"/>
      <c r="H4338" s="321"/>
      <c r="I4338" s="321"/>
      <c r="J4338" s="321"/>
      <c r="K4338" s="321"/>
      <c r="L4338" s="321"/>
      <c r="M4338" s="198"/>
      <c r="N4338" s="198"/>
    </row>
    <row r="4339" spans="1:14" s="199" customFormat="1" ht="74.25" hidden="1" customHeight="1" outlineLevel="3">
      <c r="A4339" s="181">
        <v>5</v>
      </c>
      <c r="B4339" s="194" t="s">
        <v>550</v>
      </c>
      <c r="C4339" s="182" t="s">
        <v>6875</v>
      </c>
      <c r="D4339" s="321"/>
      <c r="E4339" s="321"/>
      <c r="F4339" s="321"/>
      <c r="G4339" s="321"/>
      <c r="H4339" s="321"/>
      <c r="I4339" s="321"/>
      <c r="J4339" s="321"/>
      <c r="K4339" s="321"/>
      <c r="L4339" s="321"/>
      <c r="M4339" s="198"/>
      <c r="N4339" s="198"/>
    </row>
    <row r="4340" spans="1:14" s="199" customFormat="1" hidden="1" outlineLevel="3">
      <c r="A4340" s="178">
        <v>6</v>
      </c>
      <c r="B4340" s="193" t="s">
        <v>6876</v>
      </c>
      <c r="C4340" s="182" t="s">
        <v>5503</v>
      </c>
      <c r="D4340" s="321"/>
      <c r="E4340" s="321"/>
      <c r="F4340" s="321"/>
      <c r="G4340" s="321"/>
      <c r="H4340" s="321"/>
      <c r="I4340" s="321"/>
      <c r="J4340" s="321"/>
      <c r="K4340" s="321"/>
      <c r="L4340" s="321"/>
      <c r="M4340" s="198"/>
      <c r="N4340" s="198"/>
    </row>
    <row r="4341" spans="1:14" s="177" customFormat="1" ht="30" outlineLevel="2" collapsed="1">
      <c r="A4341" s="175" t="s">
        <v>6878</v>
      </c>
      <c r="B4341" s="292" t="s">
        <v>6766</v>
      </c>
      <c r="C4341" s="176"/>
      <c r="D4341" s="176"/>
      <c r="E4341" s="176"/>
      <c r="F4341" s="176"/>
      <c r="G4341" s="176"/>
      <c r="H4341" s="176"/>
      <c r="I4341" s="176"/>
      <c r="J4341" s="176"/>
      <c r="K4341" s="176"/>
      <c r="L4341" s="176"/>
      <c r="M4341" s="176"/>
      <c r="N4341" s="176"/>
    </row>
    <row r="4342" spans="1:14" s="180" customFormat="1" hidden="1" outlineLevel="3" collapsed="1">
      <c r="A4342" s="178" t="s">
        <v>26</v>
      </c>
      <c r="B4342" s="179" t="s">
        <v>87</v>
      </c>
      <c r="C4342" s="179"/>
      <c r="D4342" s="179"/>
      <c r="E4342" s="179"/>
      <c r="F4342" s="179"/>
      <c r="G4342" s="179"/>
      <c r="H4342" s="179"/>
      <c r="I4342" s="179"/>
      <c r="J4342" s="179"/>
      <c r="K4342" s="179"/>
      <c r="L4342" s="179"/>
      <c r="M4342" s="179"/>
      <c r="N4342" s="179"/>
    </row>
    <row r="4343" spans="1:14" s="180" customFormat="1" ht="30" hidden="1" outlineLevel="3">
      <c r="A4343" s="192">
        <v>1</v>
      </c>
      <c r="B4343" s="182" t="s">
        <v>6871</v>
      </c>
      <c r="C4343" s="179" t="s">
        <v>6872</v>
      </c>
      <c r="D4343" s="179"/>
      <c r="E4343" s="179"/>
      <c r="F4343" s="179"/>
      <c r="G4343" s="179"/>
      <c r="H4343" s="179"/>
      <c r="I4343" s="179"/>
      <c r="J4343" s="179"/>
      <c r="K4343" s="179"/>
      <c r="L4343" s="179"/>
      <c r="M4343" s="179"/>
      <c r="N4343" s="179"/>
    </row>
    <row r="4344" spans="1:14" s="183" customFormat="1" hidden="1" outlineLevel="3">
      <c r="A4344" s="181">
        <v>2</v>
      </c>
      <c r="B4344" s="9" t="s">
        <v>6764</v>
      </c>
      <c r="C4344" s="9" t="s">
        <v>6750</v>
      </c>
      <c r="D4344" s="321"/>
      <c r="E4344" s="321"/>
      <c r="F4344" s="321"/>
      <c r="G4344" s="321"/>
      <c r="H4344" s="321"/>
      <c r="I4344" s="321"/>
      <c r="J4344" s="321"/>
      <c r="K4344" s="321"/>
      <c r="L4344" s="321"/>
      <c r="M4344" s="321"/>
      <c r="N4344" s="321"/>
    </row>
    <row r="4345" spans="1:14" s="183" customFormat="1" ht="30" hidden="1" outlineLevel="3">
      <c r="A4345" s="192">
        <v>3</v>
      </c>
      <c r="B4345" s="9" t="s">
        <v>6734</v>
      </c>
      <c r="C4345" s="9" t="s">
        <v>6742</v>
      </c>
      <c r="D4345" s="321"/>
      <c r="E4345" s="321"/>
      <c r="F4345" s="321"/>
      <c r="G4345" s="321"/>
      <c r="H4345" s="321"/>
      <c r="I4345" s="321"/>
      <c r="J4345" s="321"/>
      <c r="K4345" s="321"/>
      <c r="L4345" s="321"/>
      <c r="M4345" s="321"/>
      <c r="N4345" s="321"/>
    </row>
    <row r="4346" spans="1:14" s="183" customFormat="1" ht="30" hidden="1" outlineLevel="3">
      <c r="A4346" s="181">
        <v>4</v>
      </c>
      <c r="B4346" s="9" t="s">
        <v>6735</v>
      </c>
      <c r="C4346" s="9" t="s">
        <v>6743</v>
      </c>
      <c r="D4346" s="321"/>
      <c r="E4346" s="321"/>
      <c r="F4346" s="321"/>
      <c r="G4346" s="321"/>
      <c r="H4346" s="321"/>
      <c r="I4346" s="321"/>
      <c r="J4346" s="321"/>
      <c r="K4346" s="321"/>
      <c r="L4346" s="321"/>
      <c r="M4346" s="321"/>
      <c r="N4346" s="321"/>
    </row>
    <row r="4347" spans="1:14" s="183" customFormat="1" hidden="1" outlineLevel="3">
      <c r="A4347" s="192">
        <v>5</v>
      </c>
      <c r="B4347" s="9" t="s">
        <v>6736</v>
      </c>
      <c r="C4347" s="9" t="s">
        <v>6744</v>
      </c>
      <c r="D4347" s="321"/>
      <c r="E4347" s="321"/>
      <c r="F4347" s="321"/>
      <c r="G4347" s="321"/>
      <c r="H4347" s="321"/>
      <c r="I4347" s="321"/>
      <c r="J4347" s="321"/>
      <c r="K4347" s="321"/>
      <c r="L4347" s="321"/>
      <c r="M4347" s="321"/>
      <c r="N4347" s="321"/>
    </row>
    <row r="4348" spans="1:14" s="183" customFormat="1" ht="30" hidden="1" outlineLevel="3">
      <c r="A4348" s="181">
        <v>6</v>
      </c>
      <c r="B4348" s="9" t="s">
        <v>6737</v>
      </c>
      <c r="C4348" s="9" t="s">
        <v>6745</v>
      </c>
      <c r="D4348" s="321"/>
      <c r="E4348" s="321"/>
      <c r="F4348" s="321"/>
      <c r="G4348" s="321"/>
      <c r="H4348" s="321"/>
      <c r="I4348" s="321"/>
      <c r="J4348" s="321"/>
      <c r="K4348" s="321"/>
      <c r="L4348" s="321"/>
      <c r="M4348" s="321"/>
      <c r="N4348" s="321"/>
    </row>
    <row r="4349" spans="1:14" s="183" customFormat="1" hidden="1" outlineLevel="3">
      <c r="A4349" s="192">
        <v>7</v>
      </c>
      <c r="B4349" s="9" t="s">
        <v>6738</v>
      </c>
      <c r="C4349" s="9" t="s">
        <v>6746</v>
      </c>
      <c r="D4349" s="321"/>
      <c r="E4349" s="321"/>
      <c r="F4349" s="321"/>
      <c r="G4349" s="321"/>
      <c r="H4349" s="321"/>
      <c r="I4349" s="321"/>
      <c r="J4349" s="321"/>
      <c r="K4349" s="321"/>
      <c r="L4349" s="321"/>
      <c r="M4349" s="321"/>
      <c r="N4349" s="321"/>
    </row>
    <row r="4350" spans="1:14" s="183" customFormat="1" ht="30" hidden="1" outlineLevel="3">
      <c r="A4350" s="181">
        <v>8</v>
      </c>
      <c r="B4350" s="133" t="s">
        <v>6825</v>
      </c>
      <c r="C4350" s="133" t="s">
        <v>6747</v>
      </c>
      <c r="D4350" s="321"/>
      <c r="E4350" s="321"/>
      <c r="F4350" s="321"/>
      <c r="G4350" s="321"/>
      <c r="H4350" s="321"/>
      <c r="I4350" s="321"/>
      <c r="J4350" s="321"/>
      <c r="K4350" s="321"/>
      <c r="L4350" s="321"/>
      <c r="M4350" s="321"/>
      <c r="N4350" s="321"/>
    </row>
    <row r="4351" spans="1:14" s="183" customFormat="1" ht="30" hidden="1" outlineLevel="3">
      <c r="A4351" s="192">
        <v>9</v>
      </c>
      <c r="B4351" s="9" t="s">
        <v>6739</v>
      </c>
      <c r="C4351" s="9" t="s">
        <v>6748</v>
      </c>
      <c r="D4351" s="321"/>
      <c r="E4351" s="321"/>
      <c r="F4351" s="321"/>
      <c r="G4351" s="321"/>
      <c r="H4351" s="321"/>
      <c r="I4351" s="321"/>
      <c r="J4351" s="321"/>
      <c r="K4351" s="321"/>
      <c r="L4351" s="321"/>
      <c r="M4351" s="321"/>
      <c r="N4351" s="321"/>
    </row>
    <row r="4352" spans="1:14" s="183" customFormat="1" ht="30" hidden="1" outlineLevel="3">
      <c r="A4352" s="181">
        <v>10</v>
      </c>
      <c r="B4352" s="9" t="s">
        <v>6740</v>
      </c>
      <c r="C4352" s="9" t="s">
        <v>6749</v>
      </c>
      <c r="D4352" s="321"/>
      <c r="E4352" s="321"/>
      <c r="F4352" s="321"/>
      <c r="G4352" s="321"/>
      <c r="H4352" s="321"/>
      <c r="I4352" s="321"/>
      <c r="J4352" s="321"/>
      <c r="K4352" s="321"/>
      <c r="L4352" s="321"/>
      <c r="M4352" s="321"/>
      <c r="N4352" s="321"/>
    </row>
    <row r="4353" spans="1:14" s="183" customFormat="1" hidden="1" outlineLevel="3">
      <c r="A4353" s="192">
        <v>11</v>
      </c>
      <c r="B4353" s="9" t="s">
        <v>6741</v>
      </c>
      <c r="C4353" s="9" t="s">
        <v>6750</v>
      </c>
      <c r="D4353" s="321"/>
      <c r="E4353" s="321"/>
      <c r="F4353" s="321"/>
      <c r="G4353" s="321"/>
      <c r="H4353" s="321"/>
      <c r="I4353" s="321"/>
      <c r="J4353" s="321"/>
      <c r="K4353" s="321"/>
      <c r="L4353" s="321"/>
      <c r="M4353" s="321"/>
      <c r="N4353" s="321"/>
    </row>
    <row r="4354" spans="1:14" s="183" customFormat="1" hidden="1" outlineLevel="3">
      <c r="A4354" s="181">
        <v>12</v>
      </c>
      <c r="B4354" s="9" t="s">
        <v>6751</v>
      </c>
      <c r="C4354" s="9" t="s">
        <v>6752</v>
      </c>
      <c r="D4354" s="321"/>
      <c r="E4354" s="321"/>
      <c r="F4354" s="321"/>
      <c r="G4354" s="321"/>
      <c r="H4354" s="321"/>
      <c r="I4354" s="321"/>
      <c r="J4354" s="321"/>
      <c r="K4354" s="321"/>
      <c r="L4354" s="321"/>
      <c r="M4354" s="321"/>
      <c r="N4354" s="321"/>
    </row>
    <row r="4355" spans="1:14" s="183" customFormat="1" ht="60" hidden="1" customHeight="1" outlineLevel="3">
      <c r="A4355" s="192">
        <v>13</v>
      </c>
      <c r="B4355" s="9" t="s">
        <v>6753</v>
      </c>
      <c r="C4355" s="9" t="s">
        <v>6754</v>
      </c>
      <c r="D4355" s="321"/>
      <c r="E4355" s="321"/>
      <c r="F4355" s="321"/>
      <c r="G4355" s="321"/>
      <c r="H4355" s="321"/>
      <c r="I4355" s="321"/>
      <c r="J4355" s="321"/>
      <c r="K4355" s="321"/>
      <c r="L4355" s="321"/>
      <c r="M4355" s="321"/>
      <c r="N4355" s="321"/>
    </row>
    <row r="4356" spans="1:14" s="183" customFormat="1" ht="60" hidden="1" customHeight="1" outlineLevel="3">
      <c r="A4356" s="181">
        <v>14</v>
      </c>
      <c r="B4356" s="9" t="s">
        <v>6755</v>
      </c>
      <c r="C4356" s="9" t="s">
        <v>6756</v>
      </c>
      <c r="D4356" s="321"/>
      <c r="E4356" s="321"/>
      <c r="F4356" s="321"/>
      <c r="G4356" s="321"/>
      <c r="H4356" s="321"/>
      <c r="I4356" s="321"/>
      <c r="J4356" s="321"/>
      <c r="K4356" s="321"/>
      <c r="L4356" s="321"/>
      <c r="M4356" s="321"/>
      <c r="N4356" s="321"/>
    </row>
    <row r="4357" spans="1:14" s="183" customFormat="1" ht="60" hidden="1" customHeight="1" outlineLevel="3">
      <c r="A4357" s="192">
        <v>15</v>
      </c>
      <c r="B4357" s="9" t="s">
        <v>6757</v>
      </c>
      <c r="C4357" s="9" t="s">
        <v>6758</v>
      </c>
      <c r="D4357" s="321"/>
      <c r="E4357" s="321"/>
      <c r="F4357" s="321"/>
      <c r="G4357" s="321"/>
      <c r="H4357" s="321"/>
      <c r="I4357" s="321"/>
      <c r="J4357" s="321"/>
      <c r="K4357" s="321"/>
      <c r="L4357" s="321"/>
      <c r="M4357" s="321"/>
      <c r="N4357" s="321"/>
    </row>
    <row r="4358" spans="1:14" s="183" customFormat="1" ht="60" hidden="1" customHeight="1" outlineLevel="3">
      <c r="A4358" s="181">
        <v>16</v>
      </c>
      <c r="B4358" s="9" t="s">
        <v>6759</v>
      </c>
      <c r="C4358" s="9" t="s">
        <v>6760</v>
      </c>
      <c r="D4358" s="321"/>
      <c r="E4358" s="321"/>
      <c r="F4358" s="321"/>
      <c r="G4358" s="321"/>
      <c r="H4358" s="321"/>
      <c r="I4358" s="321"/>
      <c r="J4358" s="321"/>
      <c r="K4358" s="321"/>
      <c r="L4358" s="321"/>
      <c r="M4358" s="321"/>
      <c r="N4358" s="321"/>
    </row>
    <row r="4359" spans="1:14" s="183" customFormat="1" ht="75" hidden="1" outlineLevel="3">
      <c r="A4359" s="192">
        <v>17</v>
      </c>
      <c r="B4359" s="9" t="s">
        <v>6765</v>
      </c>
      <c r="C4359" s="9" t="s">
        <v>6761</v>
      </c>
      <c r="D4359" s="321"/>
      <c r="E4359" s="321"/>
      <c r="F4359" s="321"/>
      <c r="G4359" s="321"/>
      <c r="H4359" s="321"/>
      <c r="I4359" s="321"/>
      <c r="J4359" s="321"/>
      <c r="K4359" s="321"/>
      <c r="L4359" s="321"/>
      <c r="M4359" s="321"/>
      <c r="N4359" s="321"/>
    </row>
    <row r="4360" spans="1:14" s="183" customFormat="1" hidden="1" outlineLevel="3">
      <c r="A4360" s="181">
        <v>18</v>
      </c>
      <c r="B4360" s="9" t="s">
        <v>6762</v>
      </c>
      <c r="C4360" s="9" t="s">
        <v>6763</v>
      </c>
      <c r="D4360" s="321"/>
      <c r="E4360" s="321"/>
      <c r="F4360" s="321"/>
      <c r="G4360" s="321"/>
      <c r="H4360" s="321"/>
      <c r="I4360" s="321"/>
      <c r="J4360" s="321"/>
      <c r="K4360" s="321"/>
      <c r="L4360" s="321"/>
      <c r="M4360" s="321"/>
      <c r="N4360" s="321"/>
    </row>
    <row r="4361" spans="1:14" s="183" customFormat="1" hidden="1" outlineLevel="3">
      <c r="A4361" s="192">
        <v>19</v>
      </c>
      <c r="B4361" s="9" t="s">
        <v>6755</v>
      </c>
      <c r="C4361" s="9" t="s">
        <v>6756</v>
      </c>
      <c r="D4361" s="321"/>
      <c r="E4361" s="321"/>
      <c r="F4361" s="321"/>
      <c r="G4361" s="321"/>
      <c r="H4361" s="321"/>
      <c r="I4361" s="321"/>
      <c r="J4361" s="321"/>
      <c r="K4361" s="321"/>
      <c r="L4361" s="321"/>
      <c r="M4361" s="321"/>
      <c r="N4361" s="321"/>
    </row>
    <row r="4362" spans="1:14" s="183" customFormat="1" ht="30" hidden="1" outlineLevel="3">
      <c r="A4362" s="181">
        <v>20</v>
      </c>
      <c r="B4362" s="9" t="s">
        <v>6757</v>
      </c>
      <c r="C4362" s="9" t="s">
        <v>6758</v>
      </c>
      <c r="D4362" s="321"/>
      <c r="E4362" s="321"/>
      <c r="F4362" s="321"/>
      <c r="G4362" s="321"/>
      <c r="H4362" s="321"/>
      <c r="I4362" s="321"/>
      <c r="J4362" s="321"/>
      <c r="K4362" s="321"/>
      <c r="L4362" s="321"/>
      <c r="M4362" s="321"/>
      <c r="N4362" s="321"/>
    </row>
    <row r="4363" spans="1:14" s="183" customFormat="1" hidden="1" outlineLevel="3">
      <c r="A4363" s="181">
        <v>21</v>
      </c>
      <c r="B4363" s="9" t="s">
        <v>6767</v>
      </c>
      <c r="C4363" s="9" t="s">
        <v>6768</v>
      </c>
      <c r="D4363" s="321"/>
      <c r="E4363" s="321"/>
      <c r="F4363" s="321"/>
      <c r="G4363" s="321"/>
      <c r="H4363" s="321"/>
      <c r="I4363" s="321"/>
      <c r="J4363" s="321"/>
      <c r="K4363" s="321"/>
      <c r="L4363" s="321"/>
      <c r="M4363" s="321"/>
      <c r="N4363" s="321"/>
    </row>
    <row r="4364" spans="1:14" s="177" customFormat="1" outlineLevel="2" collapsed="1">
      <c r="A4364" s="175" t="s">
        <v>6879</v>
      </c>
      <c r="B4364" s="292" t="s">
        <v>6784</v>
      </c>
      <c r="C4364" s="176"/>
      <c r="D4364" s="176"/>
      <c r="E4364" s="176"/>
      <c r="F4364" s="176"/>
      <c r="G4364" s="176"/>
      <c r="H4364" s="176"/>
      <c r="I4364" s="176"/>
      <c r="J4364" s="176"/>
      <c r="K4364" s="176"/>
      <c r="L4364" s="176"/>
      <c r="M4364" s="176"/>
      <c r="N4364" s="176"/>
    </row>
    <row r="4365" spans="1:14" s="180" customFormat="1" hidden="1" outlineLevel="3" collapsed="1">
      <c r="A4365" s="178" t="s">
        <v>26</v>
      </c>
      <c r="B4365" s="179" t="s">
        <v>86</v>
      </c>
      <c r="C4365" s="179"/>
      <c r="D4365" s="179"/>
      <c r="E4365" s="179"/>
      <c r="F4365" s="179"/>
      <c r="G4365" s="179"/>
      <c r="H4365" s="179"/>
      <c r="I4365" s="179"/>
      <c r="J4365" s="179"/>
      <c r="K4365" s="179"/>
      <c r="L4365" s="179"/>
      <c r="M4365" s="179"/>
      <c r="N4365" s="179"/>
    </row>
    <row r="4366" spans="1:14" s="180" customFormat="1" ht="30" hidden="1" outlineLevel="3">
      <c r="A4366" s="192">
        <v>1</v>
      </c>
      <c r="B4366" s="182" t="s">
        <v>6871</v>
      </c>
      <c r="C4366" s="179" t="s">
        <v>6872</v>
      </c>
      <c r="D4366" s="179"/>
      <c r="E4366" s="179"/>
      <c r="F4366" s="179"/>
      <c r="G4366" s="179"/>
      <c r="H4366" s="179"/>
      <c r="I4366" s="179"/>
      <c r="J4366" s="179"/>
      <c r="K4366" s="179"/>
      <c r="L4366" s="179"/>
      <c r="M4366" s="179"/>
      <c r="N4366" s="179"/>
    </row>
    <row r="4367" spans="1:14" s="183" customFormat="1" hidden="1" outlineLevel="3">
      <c r="A4367" s="181">
        <v>2</v>
      </c>
      <c r="B4367" s="9" t="s">
        <v>6769</v>
      </c>
      <c r="C4367" s="9" t="s">
        <v>6770</v>
      </c>
      <c r="D4367" s="321"/>
      <c r="E4367" s="321"/>
      <c r="F4367" s="321"/>
      <c r="G4367" s="321"/>
      <c r="H4367" s="321"/>
      <c r="I4367" s="321"/>
      <c r="J4367" s="321"/>
      <c r="K4367" s="321"/>
      <c r="L4367" s="321"/>
      <c r="M4367" s="321"/>
      <c r="N4367" s="321"/>
    </row>
    <row r="4368" spans="1:14" s="177" customFormat="1" ht="30" outlineLevel="2" collapsed="1">
      <c r="A4368" s="175" t="s">
        <v>6880</v>
      </c>
      <c r="B4368" s="292" t="s">
        <v>6785</v>
      </c>
      <c r="C4368" s="176"/>
      <c r="D4368" s="176"/>
      <c r="E4368" s="176"/>
      <c r="F4368" s="176"/>
      <c r="G4368" s="176"/>
      <c r="H4368" s="176"/>
      <c r="I4368" s="176"/>
      <c r="J4368" s="176"/>
      <c r="K4368" s="176"/>
      <c r="L4368" s="176"/>
      <c r="M4368" s="176"/>
      <c r="N4368" s="176"/>
    </row>
    <row r="4369" spans="1:14" s="180" customFormat="1" hidden="1" outlineLevel="3" collapsed="1">
      <c r="A4369" s="178" t="s">
        <v>26</v>
      </c>
      <c r="B4369" s="179" t="s">
        <v>87</v>
      </c>
      <c r="C4369" s="179"/>
      <c r="D4369" s="179"/>
      <c r="E4369" s="179"/>
      <c r="F4369" s="179"/>
      <c r="G4369" s="179"/>
      <c r="H4369" s="179"/>
      <c r="I4369" s="179"/>
      <c r="J4369" s="179"/>
      <c r="K4369" s="179"/>
      <c r="L4369" s="179"/>
      <c r="M4369" s="179"/>
      <c r="N4369" s="179"/>
    </row>
    <row r="4370" spans="1:14" s="180" customFormat="1" ht="30" hidden="1" outlineLevel="3">
      <c r="A4370" s="178">
        <v>1</v>
      </c>
      <c r="B4370" s="182" t="s">
        <v>6871</v>
      </c>
      <c r="C4370" s="179" t="s">
        <v>6872</v>
      </c>
      <c r="D4370" s="179"/>
      <c r="E4370" s="179"/>
      <c r="F4370" s="179"/>
      <c r="G4370" s="179"/>
      <c r="H4370" s="179"/>
      <c r="I4370" s="179"/>
      <c r="J4370" s="179"/>
      <c r="K4370" s="179"/>
      <c r="L4370" s="179"/>
      <c r="M4370" s="179"/>
      <c r="N4370" s="179"/>
    </row>
    <row r="4371" spans="1:14" s="180" customFormat="1" hidden="1" outlineLevel="3">
      <c r="A4371" s="178">
        <v>2</v>
      </c>
      <c r="B4371" s="9" t="s">
        <v>6764</v>
      </c>
      <c r="C4371" s="9" t="s">
        <v>6750</v>
      </c>
      <c r="D4371" s="179"/>
      <c r="E4371" s="179"/>
      <c r="F4371" s="179"/>
      <c r="G4371" s="179"/>
      <c r="H4371" s="179"/>
      <c r="I4371" s="179"/>
      <c r="J4371" s="179"/>
      <c r="K4371" s="179"/>
      <c r="L4371" s="179"/>
      <c r="M4371" s="179"/>
      <c r="N4371" s="179"/>
    </row>
    <row r="4372" spans="1:14" s="180" customFormat="1" ht="30" hidden="1" outlineLevel="3">
      <c r="A4372" s="178">
        <v>3</v>
      </c>
      <c r="B4372" s="9" t="s">
        <v>6772</v>
      </c>
      <c r="C4372" s="9" t="s">
        <v>6773</v>
      </c>
      <c r="D4372" s="179"/>
      <c r="E4372" s="179"/>
      <c r="F4372" s="179"/>
      <c r="G4372" s="179"/>
      <c r="H4372" s="179"/>
      <c r="I4372" s="179"/>
      <c r="J4372" s="179"/>
      <c r="K4372" s="179"/>
      <c r="L4372" s="179"/>
      <c r="M4372" s="179"/>
      <c r="N4372" s="179"/>
    </row>
    <row r="4373" spans="1:14" s="180" customFormat="1" ht="30" hidden="1" outlineLevel="3">
      <c r="A4373" s="178">
        <v>4</v>
      </c>
      <c r="B4373" s="9" t="s">
        <v>6774</v>
      </c>
      <c r="C4373" s="9" t="s">
        <v>6775</v>
      </c>
      <c r="D4373" s="179"/>
      <c r="E4373" s="179"/>
      <c r="F4373" s="179"/>
      <c r="G4373" s="179"/>
      <c r="H4373" s="179"/>
      <c r="I4373" s="179"/>
      <c r="J4373" s="179"/>
      <c r="K4373" s="179"/>
      <c r="L4373" s="179"/>
      <c r="M4373" s="179"/>
      <c r="N4373" s="179"/>
    </row>
    <row r="4374" spans="1:14" s="180" customFormat="1" ht="30" hidden="1" outlineLevel="3">
      <c r="A4374" s="178">
        <v>5</v>
      </c>
      <c r="B4374" s="9" t="s">
        <v>6776</v>
      </c>
      <c r="C4374" s="9" t="s">
        <v>6777</v>
      </c>
      <c r="D4374" s="179"/>
      <c r="E4374" s="179"/>
      <c r="F4374" s="179"/>
      <c r="G4374" s="179"/>
      <c r="H4374" s="179"/>
      <c r="I4374" s="179"/>
      <c r="J4374" s="179"/>
      <c r="K4374" s="179"/>
      <c r="L4374" s="179"/>
      <c r="M4374" s="179"/>
      <c r="N4374" s="179"/>
    </row>
    <row r="4375" spans="1:14" s="180" customFormat="1" ht="30" hidden="1" outlineLevel="3">
      <c r="A4375" s="178">
        <v>6</v>
      </c>
      <c r="B4375" s="9" t="s">
        <v>6778</v>
      </c>
      <c r="C4375" s="9" t="s">
        <v>6779</v>
      </c>
      <c r="D4375" s="179"/>
      <c r="E4375" s="179"/>
      <c r="F4375" s="179"/>
      <c r="G4375" s="179"/>
      <c r="H4375" s="179"/>
      <c r="I4375" s="179"/>
      <c r="J4375" s="179"/>
      <c r="K4375" s="179"/>
      <c r="L4375" s="179"/>
      <c r="M4375" s="179"/>
      <c r="N4375" s="179"/>
    </row>
    <row r="4376" spans="1:14" s="180" customFormat="1" hidden="1" outlineLevel="3">
      <c r="A4376" s="178">
        <v>7</v>
      </c>
      <c r="B4376" s="9" t="s">
        <v>6780</v>
      </c>
      <c r="C4376" s="9" t="s">
        <v>6781</v>
      </c>
      <c r="D4376" s="179"/>
      <c r="E4376" s="179"/>
      <c r="F4376" s="179"/>
      <c r="G4376" s="179"/>
      <c r="H4376" s="179"/>
      <c r="I4376" s="179"/>
      <c r="J4376" s="179"/>
      <c r="K4376" s="179"/>
      <c r="L4376" s="179"/>
      <c r="M4376" s="179"/>
      <c r="N4376" s="179"/>
    </row>
    <row r="4377" spans="1:14" s="180" customFormat="1" ht="30" hidden="1" outlineLevel="3">
      <c r="A4377" s="178">
        <v>8</v>
      </c>
      <c r="B4377" s="9" t="s">
        <v>6782</v>
      </c>
      <c r="C4377" s="9" t="s">
        <v>6783</v>
      </c>
      <c r="D4377" s="179"/>
      <c r="E4377" s="179"/>
      <c r="F4377" s="179"/>
      <c r="G4377" s="179"/>
      <c r="H4377" s="179"/>
      <c r="I4377" s="179"/>
      <c r="J4377" s="179"/>
      <c r="K4377" s="179"/>
      <c r="L4377" s="179"/>
      <c r="M4377" s="179"/>
      <c r="N4377" s="179"/>
    </row>
    <row r="4378" spans="1:14" s="180" customFormat="1" ht="16.5" hidden="1" customHeight="1" outlineLevel="3">
      <c r="A4378" s="178">
        <v>13</v>
      </c>
      <c r="B4378" s="9" t="s">
        <v>6767</v>
      </c>
      <c r="C4378" s="182" t="s">
        <v>6786</v>
      </c>
      <c r="D4378" s="179"/>
      <c r="E4378" s="179"/>
      <c r="F4378" s="179"/>
      <c r="G4378" s="179"/>
      <c r="H4378" s="179"/>
      <c r="I4378" s="179"/>
      <c r="J4378" s="179"/>
      <c r="K4378" s="179"/>
      <c r="L4378" s="179"/>
      <c r="M4378" s="179"/>
      <c r="N4378" s="179"/>
    </row>
    <row r="4379" spans="1:14" s="217" customFormat="1" ht="15.75" customHeight="1" outlineLevel="1">
      <c r="A4379" s="214" t="s">
        <v>2270</v>
      </c>
      <c r="B4379" s="215"/>
      <c r="C4379" s="215"/>
      <c r="D4379" s="216"/>
      <c r="E4379" s="216"/>
      <c r="F4379" s="216"/>
      <c r="G4379" s="216"/>
      <c r="H4379" s="216"/>
      <c r="I4379" s="216"/>
      <c r="J4379" s="216"/>
      <c r="K4379" s="216"/>
      <c r="L4379" s="216"/>
      <c r="M4379" s="173"/>
      <c r="N4379" s="173"/>
    </row>
    <row r="4380" spans="1:14" s="220" customFormat="1" outlineLevel="2" collapsed="1">
      <c r="A4380" s="218" t="s">
        <v>2271</v>
      </c>
      <c r="B4380" s="219" t="s">
        <v>2272</v>
      </c>
      <c r="C4380" s="219"/>
      <c r="D4380" s="210"/>
      <c r="E4380" s="210"/>
      <c r="F4380" s="210"/>
      <c r="G4380" s="210"/>
      <c r="H4380" s="210"/>
      <c r="I4380" s="210"/>
      <c r="J4380" s="210"/>
      <c r="K4380" s="210"/>
      <c r="L4380" s="210"/>
      <c r="M4380" s="176"/>
      <c r="N4380" s="176"/>
    </row>
    <row r="4381" spans="1:14" s="211" customFormat="1" hidden="1" outlineLevel="3" collapsed="1">
      <c r="A4381" s="207" t="s">
        <v>26</v>
      </c>
      <c r="B4381" s="208" t="s">
        <v>87</v>
      </c>
      <c r="C4381" s="208"/>
      <c r="D4381" s="209"/>
      <c r="E4381" s="209"/>
      <c r="F4381" s="209"/>
      <c r="G4381" s="209"/>
      <c r="H4381" s="209"/>
      <c r="I4381" s="209"/>
      <c r="J4381" s="209"/>
      <c r="K4381" s="209"/>
      <c r="L4381" s="209"/>
      <c r="M4381" s="176"/>
      <c r="N4381" s="176"/>
    </row>
    <row r="4382" spans="1:14" s="211" customFormat="1" hidden="1" outlineLevel="3">
      <c r="A4382" s="207">
        <v>1</v>
      </c>
      <c r="B4382" s="208" t="s">
        <v>1956</v>
      </c>
      <c r="C4382" s="208" t="s">
        <v>2257</v>
      </c>
      <c r="D4382" s="209"/>
      <c r="E4382" s="209"/>
      <c r="F4382" s="209"/>
      <c r="G4382" s="209"/>
      <c r="H4382" s="209"/>
      <c r="I4382" s="209"/>
      <c r="J4382" s="209"/>
      <c r="K4382" s="209"/>
      <c r="L4382" s="209"/>
      <c r="M4382" s="176"/>
      <c r="N4382" s="176"/>
    </row>
    <row r="4383" spans="1:14" s="211" customFormat="1" hidden="1" outlineLevel="3">
      <c r="A4383" s="207">
        <v>2</v>
      </c>
      <c r="B4383" s="208" t="s">
        <v>1598</v>
      </c>
      <c r="C4383" s="208" t="s">
        <v>2258</v>
      </c>
      <c r="D4383" s="209"/>
      <c r="E4383" s="209"/>
      <c r="F4383" s="209"/>
      <c r="G4383" s="209"/>
      <c r="H4383" s="209"/>
      <c r="I4383" s="209"/>
      <c r="J4383" s="209"/>
      <c r="K4383" s="209"/>
      <c r="L4383" s="209"/>
      <c r="M4383" s="176"/>
      <c r="N4383" s="176"/>
    </row>
    <row r="4384" spans="1:14" s="211" customFormat="1" hidden="1" outlineLevel="3">
      <c r="A4384" s="207">
        <v>3</v>
      </c>
      <c r="B4384" s="208" t="s">
        <v>2273</v>
      </c>
      <c r="C4384" s="208" t="s">
        <v>2274</v>
      </c>
      <c r="D4384" s="209"/>
      <c r="E4384" s="209"/>
      <c r="F4384" s="209"/>
      <c r="G4384" s="209"/>
      <c r="H4384" s="209"/>
      <c r="I4384" s="209"/>
      <c r="J4384" s="209"/>
      <c r="K4384" s="209"/>
      <c r="L4384" s="209"/>
      <c r="M4384" s="176"/>
      <c r="N4384" s="176"/>
    </row>
    <row r="4385" spans="1:14" s="211" customFormat="1" hidden="1" outlineLevel="3">
      <c r="A4385" s="207">
        <v>4</v>
      </c>
      <c r="B4385" s="193" t="s">
        <v>5446</v>
      </c>
      <c r="C4385" s="182" t="s">
        <v>5503</v>
      </c>
      <c r="D4385" s="209"/>
      <c r="E4385" s="209"/>
      <c r="F4385" s="209"/>
      <c r="G4385" s="209"/>
      <c r="H4385" s="209"/>
      <c r="I4385" s="209"/>
      <c r="J4385" s="209"/>
      <c r="K4385" s="209"/>
      <c r="L4385" s="209"/>
      <c r="M4385" s="176"/>
      <c r="N4385" s="176"/>
    </row>
    <row r="4386" spans="1:14" s="220" customFormat="1" outlineLevel="2" collapsed="1">
      <c r="A4386" s="218" t="s">
        <v>2275</v>
      </c>
      <c r="B4386" s="219" t="s">
        <v>2276</v>
      </c>
      <c r="C4386" s="219"/>
      <c r="D4386" s="210"/>
      <c r="E4386" s="210"/>
      <c r="F4386" s="210"/>
      <c r="G4386" s="210"/>
      <c r="H4386" s="210"/>
      <c r="I4386" s="210"/>
      <c r="J4386" s="210"/>
      <c r="K4386" s="210"/>
      <c r="L4386" s="210"/>
      <c r="M4386" s="176"/>
      <c r="N4386" s="176"/>
    </row>
    <row r="4387" spans="1:14" s="211" customFormat="1" hidden="1" outlineLevel="3" collapsed="1">
      <c r="A4387" s="207" t="s">
        <v>26</v>
      </c>
      <c r="B4387" s="208" t="s">
        <v>5700</v>
      </c>
      <c r="C4387" s="208"/>
      <c r="D4387" s="209"/>
      <c r="E4387" s="209"/>
      <c r="F4387" s="209"/>
      <c r="G4387" s="209"/>
      <c r="H4387" s="209"/>
      <c r="I4387" s="209"/>
      <c r="J4387" s="209"/>
      <c r="K4387" s="209"/>
      <c r="L4387" s="209"/>
      <c r="M4387" s="176"/>
      <c r="N4387" s="176"/>
    </row>
    <row r="4388" spans="1:14" s="211" customFormat="1" ht="30" hidden="1" outlineLevel="3">
      <c r="A4388" s="207">
        <v>1</v>
      </c>
      <c r="B4388" s="208" t="s">
        <v>2277</v>
      </c>
      <c r="C4388" s="208" t="s">
        <v>2278</v>
      </c>
      <c r="D4388" s="209"/>
      <c r="E4388" s="209"/>
      <c r="F4388" s="209"/>
      <c r="G4388" s="209"/>
      <c r="H4388" s="209"/>
      <c r="I4388" s="209"/>
      <c r="J4388" s="209"/>
      <c r="K4388" s="209"/>
      <c r="L4388" s="209"/>
      <c r="M4388" s="176"/>
      <c r="N4388" s="176"/>
    </row>
    <row r="4389" spans="1:14" s="211" customFormat="1" hidden="1" outlineLevel="3">
      <c r="A4389" s="207">
        <v>2</v>
      </c>
      <c r="B4389" s="193" t="s">
        <v>5701</v>
      </c>
      <c r="C4389" s="182" t="s">
        <v>5503</v>
      </c>
      <c r="D4389" s="209"/>
      <c r="E4389" s="209"/>
      <c r="F4389" s="209"/>
      <c r="G4389" s="209"/>
      <c r="H4389" s="209"/>
      <c r="I4389" s="209"/>
      <c r="J4389" s="209"/>
      <c r="K4389" s="209"/>
      <c r="L4389" s="209"/>
      <c r="M4389" s="176"/>
      <c r="N4389" s="176"/>
    </row>
    <row r="4390" spans="1:14" s="220" customFormat="1" outlineLevel="2" collapsed="1">
      <c r="A4390" s="218" t="s">
        <v>2279</v>
      </c>
      <c r="B4390" s="219" t="s">
        <v>2280</v>
      </c>
      <c r="C4390" s="219"/>
      <c r="D4390" s="210"/>
      <c r="E4390" s="210"/>
      <c r="F4390" s="210"/>
      <c r="G4390" s="210"/>
      <c r="H4390" s="210"/>
      <c r="I4390" s="210"/>
      <c r="J4390" s="210"/>
      <c r="K4390" s="210"/>
      <c r="L4390" s="210"/>
      <c r="M4390" s="176"/>
      <c r="N4390" s="176"/>
    </row>
    <row r="4391" spans="1:14" s="211" customFormat="1" hidden="1" outlineLevel="3" collapsed="1">
      <c r="A4391" s="207" t="s">
        <v>26</v>
      </c>
      <c r="B4391" s="208" t="s">
        <v>5700</v>
      </c>
      <c r="C4391" s="208"/>
      <c r="D4391" s="209"/>
      <c r="E4391" s="209"/>
      <c r="F4391" s="209"/>
      <c r="G4391" s="209"/>
      <c r="H4391" s="209"/>
      <c r="I4391" s="209"/>
      <c r="J4391" s="209"/>
      <c r="K4391" s="209"/>
      <c r="L4391" s="209"/>
      <c r="M4391" s="176"/>
      <c r="N4391" s="176"/>
    </row>
    <row r="4392" spans="1:14" s="211" customFormat="1" ht="30" hidden="1" outlineLevel="3">
      <c r="A4392" s="207">
        <v>1</v>
      </c>
      <c r="B4392" s="208" t="s">
        <v>2281</v>
      </c>
      <c r="C4392" s="208" t="s">
        <v>2282</v>
      </c>
      <c r="D4392" s="209"/>
      <c r="E4392" s="209"/>
      <c r="F4392" s="209"/>
      <c r="G4392" s="209"/>
      <c r="H4392" s="209"/>
      <c r="I4392" s="209"/>
      <c r="J4392" s="209"/>
      <c r="K4392" s="209"/>
      <c r="L4392" s="209"/>
      <c r="M4392" s="176"/>
      <c r="N4392" s="176"/>
    </row>
    <row r="4393" spans="1:14" s="211" customFormat="1" hidden="1" outlineLevel="3">
      <c r="A4393" s="207">
        <v>2</v>
      </c>
      <c r="B4393" s="193" t="s">
        <v>5701</v>
      </c>
      <c r="C4393" s="182" t="s">
        <v>5503</v>
      </c>
      <c r="D4393" s="209"/>
      <c r="E4393" s="209"/>
      <c r="F4393" s="209"/>
      <c r="G4393" s="209"/>
      <c r="H4393" s="209"/>
      <c r="I4393" s="209"/>
      <c r="J4393" s="209"/>
      <c r="K4393" s="209"/>
      <c r="L4393" s="209"/>
      <c r="M4393" s="176"/>
      <c r="N4393" s="176"/>
    </row>
    <row r="4394" spans="1:14" s="220" customFormat="1" outlineLevel="2" collapsed="1">
      <c r="A4394" s="218" t="s">
        <v>2283</v>
      </c>
      <c r="B4394" s="219" t="s">
        <v>2284</v>
      </c>
      <c r="C4394" s="219"/>
      <c r="D4394" s="210"/>
      <c r="E4394" s="210"/>
      <c r="F4394" s="210"/>
      <c r="G4394" s="210"/>
      <c r="H4394" s="210"/>
      <c r="I4394" s="210"/>
      <c r="J4394" s="210"/>
      <c r="K4394" s="210"/>
      <c r="L4394" s="210"/>
      <c r="M4394" s="176"/>
      <c r="N4394" s="176"/>
    </row>
    <row r="4395" spans="1:14" s="211" customFormat="1" hidden="1" outlineLevel="3" collapsed="1">
      <c r="A4395" s="207" t="s">
        <v>26</v>
      </c>
      <c r="B4395" s="208" t="s">
        <v>5700</v>
      </c>
      <c r="C4395" s="208"/>
      <c r="D4395" s="209"/>
      <c r="E4395" s="209"/>
      <c r="F4395" s="209"/>
      <c r="G4395" s="209"/>
      <c r="H4395" s="209"/>
      <c r="I4395" s="209"/>
      <c r="J4395" s="209"/>
      <c r="K4395" s="209"/>
      <c r="L4395" s="209"/>
      <c r="M4395" s="176"/>
      <c r="N4395" s="176"/>
    </row>
    <row r="4396" spans="1:14" s="211" customFormat="1" ht="30" hidden="1" outlineLevel="3">
      <c r="A4396" s="207">
        <v>1</v>
      </c>
      <c r="B4396" s="208" t="s">
        <v>1741</v>
      </c>
      <c r="C4396" s="208" t="s">
        <v>2285</v>
      </c>
      <c r="D4396" s="209"/>
      <c r="E4396" s="209"/>
      <c r="F4396" s="209"/>
      <c r="G4396" s="209"/>
      <c r="H4396" s="209"/>
      <c r="I4396" s="209"/>
      <c r="J4396" s="209"/>
      <c r="K4396" s="209"/>
      <c r="L4396" s="209"/>
      <c r="M4396" s="176"/>
      <c r="N4396" s="176"/>
    </row>
    <row r="4397" spans="1:14" s="211" customFormat="1" hidden="1" outlineLevel="3">
      <c r="A4397" s="207">
        <v>2</v>
      </c>
      <c r="B4397" s="193" t="s">
        <v>5701</v>
      </c>
      <c r="C4397" s="182" t="s">
        <v>5503</v>
      </c>
      <c r="D4397" s="209"/>
      <c r="E4397" s="209"/>
      <c r="F4397" s="209"/>
      <c r="G4397" s="209"/>
      <c r="H4397" s="209"/>
      <c r="I4397" s="209"/>
      <c r="J4397" s="209"/>
      <c r="K4397" s="209"/>
      <c r="L4397" s="209"/>
      <c r="M4397" s="176"/>
      <c r="N4397" s="176"/>
    </row>
    <row r="4398" spans="1:14" s="220" customFormat="1" ht="15.75" customHeight="1" outlineLevel="2" collapsed="1">
      <c r="A4398" s="218" t="s">
        <v>2286</v>
      </c>
      <c r="B4398" s="219" t="s">
        <v>2287</v>
      </c>
      <c r="C4398" s="219"/>
      <c r="D4398" s="210"/>
      <c r="E4398" s="210"/>
      <c r="F4398" s="210"/>
      <c r="G4398" s="210"/>
      <c r="H4398" s="210"/>
      <c r="I4398" s="210"/>
      <c r="J4398" s="210"/>
      <c r="K4398" s="210"/>
      <c r="L4398" s="210"/>
      <c r="M4398" s="176"/>
      <c r="N4398" s="176"/>
    </row>
    <row r="4399" spans="1:14" s="211" customFormat="1" hidden="1" outlineLevel="3" collapsed="1">
      <c r="A4399" s="207" t="s">
        <v>26</v>
      </c>
      <c r="B4399" s="208" t="s">
        <v>5700</v>
      </c>
      <c r="C4399" s="208"/>
      <c r="D4399" s="209"/>
      <c r="E4399" s="209"/>
      <c r="F4399" s="209"/>
      <c r="G4399" s="209"/>
      <c r="H4399" s="209"/>
      <c r="I4399" s="209"/>
      <c r="J4399" s="209"/>
      <c r="K4399" s="209"/>
      <c r="L4399" s="209"/>
      <c r="M4399" s="176"/>
      <c r="N4399" s="176"/>
    </row>
    <row r="4400" spans="1:14" s="211" customFormat="1" ht="45" hidden="1" outlineLevel="3">
      <c r="A4400" s="207">
        <v>1</v>
      </c>
      <c r="B4400" s="208" t="s">
        <v>5702</v>
      </c>
      <c r="C4400" s="208" t="s">
        <v>2288</v>
      </c>
      <c r="D4400" s="209"/>
      <c r="E4400" s="209"/>
      <c r="F4400" s="209"/>
      <c r="G4400" s="209"/>
      <c r="H4400" s="209"/>
      <c r="I4400" s="209"/>
      <c r="J4400" s="209"/>
      <c r="K4400" s="209"/>
      <c r="L4400" s="209"/>
      <c r="M4400" s="176"/>
      <c r="N4400" s="176"/>
    </row>
    <row r="4401" spans="1:14" s="211" customFormat="1" hidden="1" outlineLevel="3">
      <c r="A4401" s="207">
        <v>2</v>
      </c>
      <c r="B4401" s="193" t="s">
        <v>5701</v>
      </c>
      <c r="C4401" s="182" t="s">
        <v>5503</v>
      </c>
      <c r="D4401" s="209"/>
      <c r="E4401" s="209"/>
      <c r="F4401" s="209"/>
      <c r="G4401" s="209"/>
      <c r="H4401" s="209"/>
      <c r="I4401" s="209"/>
      <c r="J4401" s="209"/>
      <c r="K4401" s="209"/>
      <c r="L4401" s="209"/>
      <c r="M4401" s="176"/>
      <c r="N4401" s="176"/>
    </row>
    <row r="4402" spans="1:14" s="220" customFormat="1" outlineLevel="2" collapsed="1">
      <c r="A4402" s="218" t="s">
        <v>2289</v>
      </c>
      <c r="B4402" s="219" t="s">
        <v>2290</v>
      </c>
      <c r="C4402" s="219"/>
      <c r="D4402" s="210"/>
      <c r="E4402" s="210"/>
      <c r="F4402" s="210"/>
      <c r="G4402" s="210"/>
      <c r="H4402" s="210"/>
      <c r="I4402" s="210"/>
      <c r="J4402" s="210"/>
      <c r="K4402" s="210"/>
      <c r="L4402" s="210"/>
      <c r="M4402" s="176"/>
      <c r="N4402" s="176"/>
    </row>
    <row r="4403" spans="1:14" s="211" customFormat="1" hidden="1" outlineLevel="3" collapsed="1">
      <c r="A4403" s="207" t="s">
        <v>26</v>
      </c>
      <c r="B4403" s="208" t="s">
        <v>5700</v>
      </c>
      <c r="C4403" s="208"/>
      <c r="D4403" s="209"/>
      <c r="E4403" s="209"/>
      <c r="F4403" s="209"/>
      <c r="G4403" s="209"/>
      <c r="H4403" s="209"/>
      <c r="I4403" s="209"/>
      <c r="J4403" s="209"/>
      <c r="K4403" s="209"/>
      <c r="L4403" s="209"/>
      <c r="M4403" s="176"/>
      <c r="N4403" s="176"/>
    </row>
    <row r="4404" spans="1:14" s="211" customFormat="1" ht="45" hidden="1" outlineLevel="3">
      <c r="A4404" s="207">
        <v>1</v>
      </c>
      <c r="B4404" s="208" t="s">
        <v>5696</v>
      </c>
      <c r="C4404" s="208" t="s">
        <v>2291</v>
      </c>
      <c r="D4404" s="209"/>
      <c r="E4404" s="209"/>
      <c r="F4404" s="209"/>
      <c r="G4404" s="209"/>
      <c r="H4404" s="209"/>
      <c r="I4404" s="209"/>
      <c r="J4404" s="209"/>
      <c r="K4404" s="209"/>
      <c r="L4404" s="209"/>
      <c r="M4404" s="176"/>
      <c r="N4404" s="176"/>
    </row>
    <row r="4405" spans="1:14" s="211" customFormat="1" ht="45" hidden="1" outlineLevel="3">
      <c r="A4405" s="207">
        <v>2</v>
      </c>
      <c r="B4405" s="208" t="s">
        <v>2292</v>
      </c>
      <c r="C4405" s="223" t="s">
        <v>2293</v>
      </c>
      <c r="D4405" s="209"/>
      <c r="E4405" s="209"/>
      <c r="F4405" s="209"/>
      <c r="G4405" s="209"/>
      <c r="H4405" s="209"/>
      <c r="I4405" s="209"/>
      <c r="J4405" s="209"/>
      <c r="K4405" s="209"/>
      <c r="L4405" s="209"/>
      <c r="M4405" s="176"/>
      <c r="N4405" s="176"/>
    </row>
    <row r="4406" spans="1:14" s="211" customFormat="1" hidden="1" outlineLevel="3">
      <c r="A4406" s="207">
        <v>3</v>
      </c>
      <c r="B4406" s="193" t="s">
        <v>5701</v>
      </c>
      <c r="C4406" s="182" t="s">
        <v>5503</v>
      </c>
      <c r="D4406" s="209"/>
      <c r="E4406" s="209"/>
      <c r="F4406" s="209"/>
      <c r="G4406" s="209"/>
      <c r="H4406" s="209"/>
      <c r="I4406" s="209"/>
      <c r="J4406" s="209"/>
      <c r="K4406" s="209"/>
      <c r="L4406" s="209"/>
      <c r="M4406" s="176"/>
      <c r="N4406" s="176"/>
    </row>
    <row r="4407" spans="1:14" s="220" customFormat="1" outlineLevel="2" collapsed="1">
      <c r="A4407" s="218" t="s">
        <v>2294</v>
      </c>
      <c r="B4407" s="219" t="s">
        <v>2295</v>
      </c>
      <c r="C4407" s="219"/>
      <c r="D4407" s="210"/>
      <c r="E4407" s="210"/>
      <c r="F4407" s="210"/>
      <c r="G4407" s="210"/>
      <c r="H4407" s="210"/>
      <c r="I4407" s="210"/>
      <c r="J4407" s="210"/>
      <c r="K4407" s="210"/>
      <c r="L4407" s="210"/>
      <c r="M4407" s="176"/>
      <c r="N4407" s="176"/>
    </row>
    <row r="4408" spans="1:14" s="211" customFormat="1" hidden="1" outlineLevel="3" collapsed="1">
      <c r="A4408" s="207" t="s">
        <v>26</v>
      </c>
      <c r="B4408" s="208" t="s">
        <v>5700</v>
      </c>
      <c r="C4408" s="208"/>
      <c r="D4408" s="209"/>
      <c r="E4408" s="209"/>
      <c r="F4408" s="209"/>
      <c r="G4408" s="209"/>
      <c r="H4408" s="209"/>
      <c r="I4408" s="209"/>
      <c r="J4408" s="209"/>
      <c r="K4408" s="209"/>
      <c r="L4408" s="209"/>
      <c r="M4408" s="176"/>
      <c r="N4408" s="176"/>
    </row>
    <row r="4409" spans="1:14" s="211" customFormat="1" ht="60" hidden="1" outlineLevel="3">
      <c r="A4409" s="207">
        <v>1</v>
      </c>
      <c r="B4409" s="208" t="s">
        <v>5703</v>
      </c>
      <c r="C4409" s="182" t="s">
        <v>3722</v>
      </c>
      <c r="D4409" s="209"/>
      <c r="E4409" s="209"/>
      <c r="F4409" s="209"/>
      <c r="G4409" s="209"/>
      <c r="H4409" s="209"/>
      <c r="I4409" s="209"/>
      <c r="J4409" s="209"/>
      <c r="K4409" s="209"/>
      <c r="L4409" s="209"/>
      <c r="M4409" s="176"/>
      <c r="N4409" s="176"/>
    </row>
    <row r="4410" spans="1:14" s="211" customFormat="1" ht="30" hidden="1" outlineLevel="3">
      <c r="A4410" s="207">
        <v>2</v>
      </c>
      <c r="B4410" s="208" t="s">
        <v>1632</v>
      </c>
      <c r="C4410" s="208" t="s">
        <v>2296</v>
      </c>
      <c r="D4410" s="209"/>
      <c r="E4410" s="209"/>
      <c r="F4410" s="209"/>
      <c r="G4410" s="209"/>
      <c r="H4410" s="209"/>
      <c r="I4410" s="209"/>
      <c r="J4410" s="209"/>
      <c r="K4410" s="209"/>
      <c r="L4410" s="209"/>
      <c r="M4410" s="176"/>
      <c r="N4410" s="176"/>
    </row>
    <row r="4411" spans="1:14" s="211" customFormat="1" ht="60" hidden="1" outlineLevel="3">
      <c r="A4411" s="207">
        <v>3</v>
      </c>
      <c r="B4411" s="208" t="s">
        <v>1934</v>
      </c>
      <c r="C4411" s="182" t="s">
        <v>3722</v>
      </c>
      <c r="D4411" s="209"/>
      <c r="E4411" s="209"/>
      <c r="F4411" s="209"/>
      <c r="G4411" s="209"/>
      <c r="H4411" s="209"/>
      <c r="I4411" s="209"/>
      <c r="J4411" s="209"/>
      <c r="K4411" s="209"/>
      <c r="L4411" s="209"/>
      <c r="M4411" s="176"/>
      <c r="N4411" s="176"/>
    </row>
    <row r="4412" spans="1:14" s="211" customFormat="1" ht="30" hidden="1" outlineLevel="3">
      <c r="A4412" s="207">
        <v>4</v>
      </c>
      <c r="B4412" s="208" t="s">
        <v>2138</v>
      </c>
      <c r="C4412" s="223" t="s">
        <v>2297</v>
      </c>
      <c r="D4412" s="209"/>
      <c r="E4412" s="209"/>
      <c r="F4412" s="209"/>
      <c r="G4412" s="209"/>
      <c r="H4412" s="209"/>
      <c r="I4412" s="209"/>
      <c r="J4412" s="209"/>
      <c r="K4412" s="209"/>
      <c r="L4412" s="209"/>
      <c r="M4412" s="176"/>
      <c r="N4412" s="176"/>
    </row>
    <row r="4413" spans="1:14" s="211" customFormat="1" hidden="1" outlineLevel="3">
      <c r="A4413" s="207">
        <v>5</v>
      </c>
      <c r="B4413" s="193" t="s">
        <v>5701</v>
      </c>
      <c r="C4413" s="182" t="s">
        <v>5503</v>
      </c>
      <c r="D4413" s="209"/>
      <c r="E4413" s="209"/>
      <c r="F4413" s="209"/>
      <c r="G4413" s="209"/>
      <c r="H4413" s="209"/>
      <c r="I4413" s="209"/>
      <c r="J4413" s="209"/>
      <c r="K4413" s="209"/>
      <c r="L4413" s="209"/>
      <c r="M4413" s="176"/>
      <c r="N4413" s="176"/>
    </row>
    <row r="4414" spans="1:14" s="220" customFormat="1" outlineLevel="2" collapsed="1">
      <c r="A4414" s="218" t="s">
        <v>2298</v>
      </c>
      <c r="B4414" s="219" t="s">
        <v>2299</v>
      </c>
      <c r="C4414" s="219"/>
      <c r="D4414" s="210"/>
      <c r="E4414" s="210"/>
      <c r="F4414" s="210"/>
      <c r="G4414" s="210"/>
      <c r="H4414" s="210"/>
      <c r="I4414" s="210"/>
      <c r="J4414" s="210"/>
      <c r="K4414" s="210"/>
      <c r="L4414" s="210"/>
      <c r="M4414" s="176"/>
      <c r="N4414" s="176"/>
    </row>
    <row r="4415" spans="1:14" s="211" customFormat="1" hidden="1" outlineLevel="3" collapsed="1">
      <c r="A4415" s="207" t="s">
        <v>26</v>
      </c>
      <c r="B4415" s="208" t="s">
        <v>5700</v>
      </c>
      <c r="C4415" s="208"/>
      <c r="D4415" s="209"/>
      <c r="E4415" s="209"/>
      <c r="F4415" s="209"/>
      <c r="G4415" s="209"/>
      <c r="H4415" s="209"/>
      <c r="I4415" s="209"/>
      <c r="J4415" s="209"/>
      <c r="K4415" s="209"/>
      <c r="L4415" s="209"/>
      <c r="M4415" s="176"/>
      <c r="N4415" s="176"/>
    </row>
    <row r="4416" spans="1:14" s="211" customFormat="1" ht="43.5" hidden="1" customHeight="1" outlineLevel="3">
      <c r="A4416" s="207">
        <v>1</v>
      </c>
      <c r="B4416" s="208" t="s">
        <v>2300</v>
      </c>
      <c r="C4416" s="208" t="s">
        <v>2301</v>
      </c>
      <c r="D4416" s="209"/>
      <c r="E4416" s="209"/>
      <c r="F4416" s="209"/>
      <c r="G4416" s="209"/>
      <c r="H4416" s="209"/>
      <c r="I4416" s="209"/>
      <c r="J4416" s="209"/>
      <c r="K4416" s="209"/>
      <c r="L4416" s="209"/>
      <c r="M4416" s="176"/>
      <c r="N4416" s="176"/>
    </row>
    <row r="4417" spans="1:14" s="211" customFormat="1" hidden="1" outlineLevel="3">
      <c r="A4417" s="207">
        <v>2</v>
      </c>
      <c r="B4417" s="193" t="s">
        <v>5701</v>
      </c>
      <c r="C4417" s="182" t="s">
        <v>5503</v>
      </c>
      <c r="D4417" s="209"/>
      <c r="E4417" s="209"/>
      <c r="F4417" s="209"/>
      <c r="G4417" s="209"/>
      <c r="H4417" s="209"/>
      <c r="I4417" s="209"/>
      <c r="J4417" s="209"/>
      <c r="K4417" s="209"/>
      <c r="L4417" s="209"/>
      <c r="M4417" s="176"/>
      <c r="N4417" s="176"/>
    </row>
    <row r="4418" spans="1:14" s="220" customFormat="1" outlineLevel="2" collapsed="1">
      <c r="A4418" s="218" t="s">
        <v>2302</v>
      </c>
      <c r="B4418" s="219" t="s">
        <v>2303</v>
      </c>
      <c r="C4418" s="219"/>
      <c r="D4418" s="210"/>
      <c r="E4418" s="210"/>
      <c r="F4418" s="210"/>
      <c r="G4418" s="210"/>
      <c r="H4418" s="210"/>
      <c r="I4418" s="210"/>
      <c r="J4418" s="210"/>
      <c r="K4418" s="210"/>
      <c r="L4418" s="210"/>
      <c r="M4418" s="176"/>
      <c r="N4418" s="176"/>
    </row>
    <row r="4419" spans="1:14" s="211" customFormat="1" hidden="1" outlineLevel="3" collapsed="1">
      <c r="A4419" s="207" t="s">
        <v>26</v>
      </c>
      <c r="B4419" s="208" t="s">
        <v>5700</v>
      </c>
      <c r="C4419" s="208"/>
      <c r="D4419" s="209"/>
      <c r="E4419" s="209"/>
      <c r="F4419" s="209"/>
      <c r="G4419" s="209"/>
      <c r="H4419" s="209"/>
      <c r="I4419" s="209"/>
      <c r="J4419" s="209"/>
      <c r="K4419" s="209"/>
      <c r="L4419" s="209"/>
      <c r="M4419" s="176"/>
      <c r="N4419" s="176"/>
    </row>
    <row r="4420" spans="1:14" s="211" customFormat="1" ht="43.5" hidden="1" customHeight="1" outlineLevel="3">
      <c r="A4420" s="207">
        <v>1</v>
      </c>
      <c r="B4420" s="208" t="s">
        <v>2304</v>
      </c>
      <c r="C4420" s="208" t="s">
        <v>2305</v>
      </c>
      <c r="D4420" s="209"/>
      <c r="E4420" s="209"/>
      <c r="F4420" s="209"/>
      <c r="G4420" s="209"/>
      <c r="H4420" s="209"/>
      <c r="I4420" s="209"/>
      <c r="J4420" s="209"/>
      <c r="K4420" s="209"/>
      <c r="L4420" s="209"/>
      <c r="M4420" s="176"/>
      <c r="N4420" s="176"/>
    </row>
    <row r="4421" spans="1:14" s="211" customFormat="1" hidden="1" outlineLevel="3">
      <c r="A4421" s="207">
        <v>2</v>
      </c>
      <c r="B4421" s="193" t="s">
        <v>5701</v>
      </c>
      <c r="C4421" s="182" t="s">
        <v>5503</v>
      </c>
      <c r="D4421" s="209"/>
      <c r="E4421" s="209"/>
      <c r="F4421" s="209"/>
      <c r="G4421" s="209"/>
      <c r="H4421" s="209"/>
      <c r="I4421" s="209"/>
      <c r="J4421" s="209"/>
      <c r="K4421" s="209"/>
      <c r="L4421" s="209"/>
      <c r="M4421" s="176"/>
      <c r="N4421" s="176"/>
    </row>
    <row r="4422" spans="1:14" s="220" customFormat="1" outlineLevel="2" collapsed="1">
      <c r="A4422" s="218" t="s">
        <v>2306</v>
      </c>
      <c r="B4422" s="219" t="s">
        <v>2307</v>
      </c>
      <c r="C4422" s="219"/>
      <c r="D4422" s="210"/>
      <c r="E4422" s="210"/>
      <c r="F4422" s="210"/>
      <c r="G4422" s="210"/>
      <c r="H4422" s="210"/>
      <c r="I4422" s="210"/>
      <c r="J4422" s="210"/>
      <c r="K4422" s="210"/>
      <c r="L4422" s="210"/>
      <c r="M4422" s="176"/>
      <c r="N4422" s="176"/>
    </row>
    <row r="4423" spans="1:14" s="211" customFormat="1" hidden="1" outlineLevel="3" collapsed="1">
      <c r="A4423" s="207" t="s">
        <v>26</v>
      </c>
      <c r="B4423" s="208" t="s">
        <v>87</v>
      </c>
      <c r="C4423" s="208"/>
      <c r="D4423" s="209"/>
      <c r="E4423" s="209"/>
      <c r="F4423" s="209"/>
      <c r="G4423" s="209"/>
      <c r="H4423" s="209"/>
      <c r="I4423" s="209"/>
      <c r="J4423" s="209"/>
      <c r="K4423" s="209"/>
      <c r="L4423" s="209"/>
      <c r="M4423" s="176"/>
      <c r="N4423" s="176"/>
    </row>
    <row r="4424" spans="1:14" s="211" customFormat="1" hidden="1" outlineLevel="3">
      <c r="A4424" s="207">
        <v>1</v>
      </c>
      <c r="B4424" s="208" t="s">
        <v>1956</v>
      </c>
      <c r="C4424" s="208" t="s">
        <v>2257</v>
      </c>
      <c r="D4424" s="209"/>
      <c r="E4424" s="209"/>
      <c r="F4424" s="209"/>
      <c r="G4424" s="209"/>
      <c r="H4424" s="209"/>
      <c r="I4424" s="209"/>
      <c r="J4424" s="209"/>
      <c r="K4424" s="209"/>
      <c r="L4424" s="209"/>
      <c r="M4424" s="176"/>
      <c r="N4424" s="176"/>
    </row>
    <row r="4425" spans="1:14" s="211" customFormat="1" hidden="1" outlineLevel="3">
      <c r="A4425" s="207">
        <v>2</v>
      </c>
      <c r="B4425" s="208" t="s">
        <v>2308</v>
      </c>
      <c r="C4425" s="208" t="s">
        <v>2258</v>
      </c>
      <c r="D4425" s="209"/>
      <c r="E4425" s="209"/>
      <c r="F4425" s="209"/>
      <c r="G4425" s="209"/>
      <c r="H4425" s="209"/>
      <c r="I4425" s="209"/>
      <c r="J4425" s="209"/>
      <c r="K4425" s="209"/>
      <c r="L4425" s="209"/>
      <c r="M4425" s="176"/>
      <c r="N4425" s="176"/>
    </row>
    <row r="4426" spans="1:14" s="211" customFormat="1" hidden="1" outlineLevel="3">
      <c r="A4426" s="207">
        <v>3</v>
      </c>
      <c r="B4426" s="208" t="s">
        <v>2273</v>
      </c>
      <c r="C4426" s="208" t="s">
        <v>2274</v>
      </c>
      <c r="D4426" s="209"/>
      <c r="E4426" s="209"/>
      <c r="F4426" s="209"/>
      <c r="G4426" s="209"/>
      <c r="H4426" s="209"/>
      <c r="I4426" s="209"/>
      <c r="J4426" s="209"/>
      <c r="K4426" s="209"/>
      <c r="L4426" s="209"/>
      <c r="M4426" s="176"/>
      <c r="N4426" s="176"/>
    </row>
    <row r="4427" spans="1:14" s="211" customFormat="1" hidden="1" outlineLevel="3">
      <c r="A4427" s="207">
        <v>4</v>
      </c>
      <c r="B4427" s="208" t="s">
        <v>6713</v>
      </c>
      <c r="C4427" s="208" t="s">
        <v>2309</v>
      </c>
      <c r="D4427" s="209"/>
      <c r="E4427" s="209"/>
      <c r="F4427" s="209"/>
      <c r="G4427" s="209"/>
      <c r="H4427" s="209"/>
      <c r="I4427" s="209"/>
      <c r="J4427" s="209"/>
      <c r="K4427" s="209"/>
      <c r="L4427" s="209"/>
      <c r="M4427" s="176"/>
      <c r="N4427" s="176"/>
    </row>
    <row r="4428" spans="1:14" s="211" customFormat="1" hidden="1" outlineLevel="3">
      <c r="A4428" s="207">
        <v>5</v>
      </c>
      <c r="B4428" s="193" t="s">
        <v>5701</v>
      </c>
      <c r="C4428" s="182" t="s">
        <v>5503</v>
      </c>
      <c r="D4428" s="209"/>
      <c r="E4428" s="209"/>
      <c r="F4428" s="209"/>
      <c r="G4428" s="209"/>
      <c r="H4428" s="209"/>
      <c r="I4428" s="209"/>
      <c r="J4428" s="209"/>
      <c r="K4428" s="209"/>
      <c r="L4428" s="209"/>
      <c r="M4428" s="176"/>
      <c r="N4428" s="176"/>
    </row>
    <row r="4429" spans="1:14" s="220" customFormat="1" outlineLevel="2" collapsed="1">
      <c r="A4429" s="218" t="s">
        <v>2310</v>
      </c>
      <c r="B4429" s="219" t="s">
        <v>2311</v>
      </c>
      <c r="C4429" s="219"/>
      <c r="D4429" s="210"/>
      <c r="E4429" s="210"/>
      <c r="F4429" s="210"/>
      <c r="G4429" s="210"/>
      <c r="H4429" s="210"/>
      <c r="I4429" s="210"/>
      <c r="J4429" s="210"/>
      <c r="K4429" s="210"/>
      <c r="L4429" s="210"/>
      <c r="M4429" s="176"/>
      <c r="N4429" s="176"/>
    </row>
    <row r="4430" spans="1:14" s="211" customFormat="1" hidden="1" outlineLevel="3" collapsed="1">
      <c r="A4430" s="207" t="s">
        <v>26</v>
      </c>
      <c r="B4430" s="208" t="s">
        <v>5726</v>
      </c>
      <c r="C4430" s="208"/>
      <c r="D4430" s="209"/>
      <c r="E4430" s="209"/>
      <c r="F4430" s="209"/>
      <c r="G4430" s="209"/>
      <c r="H4430" s="209"/>
      <c r="I4430" s="209"/>
      <c r="J4430" s="209"/>
      <c r="K4430" s="209"/>
      <c r="L4430" s="209"/>
      <c r="M4430" s="176"/>
      <c r="N4430" s="176"/>
    </row>
    <row r="4431" spans="1:14" s="211" customFormat="1" hidden="1" outlineLevel="3">
      <c r="A4431" s="207">
        <v>1</v>
      </c>
      <c r="B4431" s="208" t="s">
        <v>6711</v>
      </c>
      <c r="C4431" s="208" t="s">
        <v>6712</v>
      </c>
      <c r="D4431" s="209"/>
      <c r="E4431" s="209"/>
      <c r="F4431" s="209"/>
      <c r="G4431" s="209"/>
      <c r="H4431" s="209"/>
      <c r="I4431" s="209"/>
      <c r="J4431" s="209"/>
      <c r="K4431" s="209"/>
      <c r="L4431" s="209"/>
      <c r="M4431" s="176"/>
      <c r="N4431" s="176"/>
    </row>
    <row r="4432" spans="1:14" s="211" customFormat="1" hidden="1" outlineLevel="3">
      <c r="A4432" s="207">
        <v>2</v>
      </c>
      <c r="B4432" s="193" t="s">
        <v>5701</v>
      </c>
      <c r="C4432" s="182" t="s">
        <v>5503</v>
      </c>
      <c r="D4432" s="209"/>
      <c r="E4432" s="209"/>
      <c r="F4432" s="209"/>
      <c r="G4432" s="209"/>
      <c r="H4432" s="209"/>
      <c r="I4432" s="209"/>
      <c r="J4432" s="209"/>
      <c r="K4432" s="209"/>
      <c r="L4432" s="209"/>
      <c r="M4432" s="176"/>
      <c r="N4432" s="176"/>
    </row>
    <row r="4433" spans="1:14" s="220" customFormat="1" outlineLevel="2" collapsed="1">
      <c r="A4433" s="218" t="s">
        <v>2312</v>
      </c>
      <c r="B4433" s="219" t="s">
        <v>2064</v>
      </c>
      <c r="C4433" s="219"/>
      <c r="D4433" s="210"/>
      <c r="E4433" s="210"/>
      <c r="F4433" s="210"/>
      <c r="G4433" s="210"/>
      <c r="H4433" s="210"/>
      <c r="I4433" s="210"/>
      <c r="J4433" s="210"/>
      <c r="K4433" s="210"/>
      <c r="L4433" s="210"/>
      <c r="M4433" s="176"/>
      <c r="N4433" s="176"/>
    </row>
    <row r="4434" spans="1:14" s="211" customFormat="1" hidden="1" outlineLevel="3" collapsed="1">
      <c r="A4434" s="207" t="s">
        <v>26</v>
      </c>
      <c r="B4434" s="208" t="s">
        <v>5721</v>
      </c>
      <c r="C4434" s="208"/>
      <c r="D4434" s="209"/>
      <c r="E4434" s="209"/>
      <c r="F4434" s="209"/>
      <c r="G4434" s="209"/>
      <c r="H4434" s="209"/>
      <c r="I4434" s="209"/>
      <c r="J4434" s="209"/>
      <c r="K4434" s="209"/>
      <c r="L4434" s="209"/>
      <c r="M4434" s="176"/>
      <c r="N4434" s="176"/>
    </row>
    <row r="4435" spans="1:14" s="211" customFormat="1" ht="43.5" hidden="1" customHeight="1" outlineLevel="3">
      <c r="A4435" s="207">
        <v>1</v>
      </c>
      <c r="B4435" s="208" t="s">
        <v>5723</v>
      </c>
      <c r="C4435" s="212" t="s">
        <v>5725</v>
      </c>
      <c r="D4435" s="209"/>
      <c r="E4435" s="209"/>
      <c r="F4435" s="209"/>
      <c r="G4435" s="209"/>
      <c r="H4435" s="209"/>
      <c r="I4435" s="209"/>
      <c r="J4435" s="209"/>
      <c r="K4435" s="209"/>
      <c r="L4435" s="209"/>
      <c r="M4435" s="176"/>
      <c r="N4435" s="176"/>
    </row>
    <row r="4436" spans="1:14" s="211" customFormat="1" ht="30" hidden="1" outlineLevel="3">
      <c r="A4436" s="207">
        <v>2</v>
      </c>
      <c r="B4436" s="208" t="s">
        <v>5724</v>
      </c>
      <c r="C4436" s="208" t="s">
        <v>2313</v>
      </c>
      <c r="D4436" s="209"/>
      <c r="E4436" s="209"/>
      <c r="F4436" s="209"/>
      <c r="G4436" s="209"/>
      <c r="H4436" s="209"/>
      <c r="I4436" s="209"/>
      <c r="J4436" s="209"/>
      <c r="K4436" s="209"/>
      <c r="L4436" s="209"/>
      <c r="M4436" s="176"/>
      <c r="N4436" s="176"/>
    </row>
    <row r="4437" spans="1:14" s="211" customFormat="1" hidden="1" outlineLevel="3">
      <c r="A4437" s="207">
        <v>3</v>
      </c>
      <c r="B4437" s="193" t="s">
        <v>5701</v>
      </c>
      <c r="C4437" s="182" t="s">
        <v>5503</v>
      </c>
      <c r="D4437" s="209"/>
      <c r="E4437" s="209"/>
      <c r="F4437" s="209"/>
      <c r="G4437" s="209"/>
      <c r="H4437" s="209"/>
      <c r="I4437" s="209"/>
      <c r="J4437" s="209"/>
      <c r="K4437" s="209"/>
      <c r="L4437" s="209"/>
      <c r="M4437" s="176"/>
      <c r="N4437" s="176"/>
    </row>
    <row r="4438" spans="1:14" s="220" customFormat="1" outlineLevel="2" collapsed="1">
      <c r="A4438" s="218" t="s">
        <v>2314</v>
      </c>
      <c r="B4438" s="219" t="s">
        <v>2315</v>
      </c>
      <c r="C4438" s="219"/>
      <c r="D4438" s="210"/>
      <c r="E4438" s="210"/>
      <c r="F4438" s="210"/>
      <c r="G4438" s="210"/>
      <c r="H4438" s="210"/>
      <c r="I4438" s="210"/>
      <c r="J4438" s="210"/>
      <c r="K4438" s="210"/>
      <c r="L4438" s="210"/>
      <c r="M4438" s="176"/>
      <c r="N4438" s="176"/>
    </row>
    <row r="4439" spans="1:14" s="211" customFormat="1" hidden="1" outlineLevel="3" collapsed="1">
      <c r="A4439" s="207" t="s">
        <v>26</v>
      </c>
      <c r="B4439" s="208" t="s">
        <v>87</v>
      </c>
      <c r="C4439" s="208"/>
      <c r="D4439" s="209"/>
      <c r="E4439" s="209"/>
      <c r="F4439" s="209"/>
      <c r="G4439" s="209"/>
      <c r="H4439" s="209"/>
      <c r="I4439" s="209"/>
      <c r="J4439" s="209"/>
      <c r="K4439" s="209"/>
      <c r="L4439" s="209"/>
      <c r="M4439" s="176"/>
      <c r="N4439" s="176"/>
    </row>
    <row r="4440" spans="1:14" s="211" customFormat="1" hidden="1" outlineLevel="3">
      <c r="A4440" s="207">
        <v>1</v>
      </c>
      <c r="B4440" s="208" t="s">
        <v>1956</v>
      </c>
      <c r="C4440" s="208" t="s">
        <v>2257</v>
      </c>
      <c r="D4440" s="209"/>
      <c r="E4440" s="209"/>
      <c r="F4440" s="209"/>
      <c r="G4440" s="209"/>
      <c r="H4440" s="209"/>
      <c r="I4440" s="209"/>
      <c r="J4440" s="209"/>
      <c r="K4440" s="209"/>
      <c r="L4440" s="209"/>
      <c r="M4440" s="176"/>
      <c r="N4440" s="176"/>
    </row>
    <row r="4441" spans="1:14" s="211" customFormat="1" hidden="1" outlineLevel="3">
      <c r="A4441" s="207">
        <v>2</v>
      </c>
      <c r="B4441" s="208" t="s">
        <v>2316</v>
      </c>
      <c r="C4441" s="208" t="s">
        <v>2258</v>
      </c>
      <c r="D4441" s="209"/>
      <c r="E4441" s="209"/>
      <c r="F4441" s="209"/>
      <c r="G4441" s="209"/>
      <c r="H4441" s="209"/>
      <c r="I4441" s="209"/>
      <c r="J4441" s="209"/>
      <c r="K4441" s="209"/>
      <c r="L4441" s="209"/>
      <c r="M4441" s="176"/>
      <c r="N4441" s="176"/>
    </row>
    <row r="4442" spans="1:14" s="211" customFormat="1" hidden="1" outlineLevel="3">
      <c r="A4442" s="207">
        <v>3</v>
      </c>
      <c r="B4442" s="208" t="s">
        <v>2273</v>
      </c>
      <c r="C4442" s="208" t="s">
        <v>2274</v>
      </c>
      <c r="D4442" s="209"/>
      <c r="E4442" s="209"/>
      <c r="F4442" s="209"/>
      <c r="G4442" s="209"/>
      <c r="H4442" s="209"/>
      <c r="I4442" s="209"/>
      <c r="J4442" s="209"/>
      <c r="K4442" s="209"/>
      <c r="L4442" s="209"/>
      <c r="M4442" s="176"/>
      <c r="N4442" s="176"/>
    </row>
    <row r="4443" spans="1:14" s="211" customFormat="1" hidden="1" outlineLevel="3">
      <c r="A4443" s="207">
        <v>4</v>
      </c>
      <c r="B4443" s="208" t="s">
        <v>5732</v>
      </c>
      <c r="C4443" s="208" t="s">
        <v>5731</v>
      </c>
      <c r="D4443" s="209"/>
      <c r="E4443" s="209"/>
      <c r="F4443" s="209"/>
      <c r="G4443" s="209"/>
      <c r="H4443" s="209"/>
      <c r="I4443" s="209"/>
      <c r="J4443" s="209"/>
      <c r="K4443" s="209"/>
      <c r="L4443" s="209"/>
      <c r="M4443" s="176"/>
      <c r="N4443" s="176"/>
    </row>
    <row r="4444" spans="1:14" s="211" customFormat="1" hidden="1" outlineLevel="3">
      <c r="A4444" s="207">
        <v>5</v>
      </c>
      <c r="B4444" s="208" t="s">
        <v>2317</v>
      </c>
      <c r="C4444" s="208" t="s">
        <v>2318</v>
      </c>
      <c r="D4444" s="209"/>
      <c r="E4444" s="209"/>
      <c r="F4444" s="209"/>
      <c r="G4444" s="209"/>
      <c r="H4444" s="209"/>
      <c r="I4444" s="209"/>
      <c r="J4444" s="209"/>
      <c r="K4444" s="209"/>
      <c r="L4444" s="209"/>
      <c r="M4444" s="176"/>
      <c r="N4444" s="176"/>
    </row>
    <row r="4445" spans="1:14" s="211" customFormat="1" hidden="1" outlineLevel="3">
      <c r="A4445" s="207">
        <v>6</v>
      </c>
      <c r="B4445" s="193" t="s">
        <v>5701</v>
      </c>
      <c r="C4445" s="182" t="s">
        <v>5503</v>
      </c>
      <c r="D4445" s="209"/>
      <c r="E4445" s="209"/>
      <c r="F4445" s="209"/>
      <c r="G4445" s="209"/>
      <c r="H4445" s="209"/>
      <c r="I4445" s="209"/>
      <c r="J4445" s="209"/>
      <c r="K4445" s="209"/>
      <c r="L4445" s="209"/>
      <c r="M4445" s="176"/>
      <c r="N4445" s="176"/>
    </row>
    <row r="4446" spans="1:14" s="220" customFormat="1" outlineLevel="2" collapsed="1">
      <c r="A4446" s="218" t="s">
        <v>2319</v>
      </c>
      <c r="B4446" s="219" t="s">
        <v>2320</v>
      </c>
      <c r="C4446" s="219"/>
      <c r="D4446" s="210"/>
      <c r="E4446" s="210"/>
      <c r="F4446" s="210"/>
      <c r="G4446" s="210"/>
      <c r="H4446" s="210"/>
      <c r="I4446" s="210"/>
      <c r="J4446" s="210"/>
      <c r="K4446" s="210"/>
      <c r="L4446" s="210"/>
      <c r="M4446" s="176"/>
      <c r="N4446" s="176"/>
    </row>
    <row r="4447" spans="1:14" s="211" customFormat="1" hidden="1" outlineLevel="3" collapsed="1">
      <c r="A4447" s="207" t="s">
        <v>26</v>
      </c>
      <c r="B4447" s="208" t="s">
        <v>5700</v>
      </c>
      <c r="C4447" s="208"/>
      <c r="D4447" s="209"/>
      <c r="E4447" s="209"/>
      <c r="F4447" s="209"/>
      <c r="G4447" s="209"/>
      <c r="H4447" s="209"/>
      <c r="I4447" s="209"/>
      <c r="J4447" s="209"/>
      <c r="K4447" s="209"/>
      <c r="L4447" s="209"/>
      <c r="M4447" s="176"/>
      <c r="N4447" s="176"/>
    </row>
    <row r="4448" spans="1:14" s="211" customFormat="1" ht="43.5" hidden="1" customHeight="1" outlineLevel="3">
      <c r="A4448" s="207">
        <v>1</v>
      </c>
      <c r="B4448" s="208" t="s">
        <v>1741</v>
      </c>
      <c r="C4448" s="208" t="s">
        <v>2321</v>
      </c>
      <c r="D4448" s="209"/>
      <c r="E4448" s="209"/>
      <c r="F4448" s="209"/>
      <c r="G4448" s="209"/>
      <c r="H4448" s="209"/>
      <c r="I4448" s="209"/>
      <c r="J4448" s="209"/>
      <c r="K4448" s="209"/>
      <c r="L4448" s="209"/>
      <c r="M4448" s="176"/>
      <c r="N4448" s="176"/>
    </row>
    <row r="4449" spans="1:14" s="211" customFormat="1" ht="43.5" hidden="1" customHeight="1" outlineLevel="3">
      <c r="A4449" s="207">
        <v>1.1000000000000001</v>
      </c>
      <c r="B4449" s="208" t="s">
        <v>486</v>
      </c>
      <c r="C4449" s="208" t="s">
        <v>5704</v>
      </c>
      <c r="D4449" s="209"/>
      <c r="E4449" s="209"/>
      <c r="F4449" s="209"/>
      <c r="G4449" s="209"/>
      <c r="H4449" s="209"/>
      <c r="I4449" s="209"/>
      <c r="J4449" s="209"/>
      <c r="K4449" s="209"/>
      <c r="L4449" s="209"/>
      <c r="M4449" s="176"/>
      <c r="N4449" s="176"/>
    </row>
    <row r="4450" spans="1:14" s="211" customFormat="1" ht="43.5" hidden="1" customHeight="1" outlineLevel="3">
      <c r="A4450" s="207">
        <v>1.2</v>
      </c>
      <c r="B4450" s="208" t="s">
        <v>5705</v>
      </c>
      <c r="C4450" s="208" t="s">
        <v>2322</v>
      </c>
      <c r="D4450" s="209"/>
      <c r="E4450" s="209"/>
      <c r="F4450" s="209"/>
      <c r="G4450" s="209"/>
      <c r="H4450" s="209"/>
      <c r="I4450" s="209"/>
      <c r="J4450" s="209"/>
      <c r="K4450" s="209"/>
      <c r="L4450" s="209"/>
      <c r="M4450" s="176"/>
      <c r="N4450" s="176"/>
    </row>
    <row r="4451" spans="1:14" s="211" customFormat="1" hidden="1" outlineLevel="3">
      <c r="A4451" s="207">
        <v>2</v>
      </c>
      <c r="B4451" s="208" t="s">
        <v>486</v>
      </c>
      <c r="C4451" s="208" t="s">
        <v>5704</v>
      </c>
      <c r="D4451" s="209"/>
      <c r="E4451" s="209"/>
      <c r="F4451" s="209"/>
      <c r="G4451" s="209"/>
      <c r="H4451" s="209"/>
      <c r="I4451" s="209"/>
      <c r="J4451" s="209"/>
      <c r="K4451" s="209"/>
      <c r="L4451" s="209"/>
      <c r="M4451" s="176"/>
      <c r="N4451" s="176"/>
    </row>
    <row r="4452" spans="1:14" s="211" customFormat="1" ht="30" hidden="1" outlineLevel="3">
      <c r="A4452" s="207">
        <v>3</v>
      </c>
      <c r="B4452" s="208" t="s">
        <v>5706</v>
      </c>
      <c r="C4452" s="208" t="s">
        <v>2323</v>
      </c>
      <c r="D4452" s="209"/>
      <c r="E4452" s="209"/>
      <c r="F4452" s="209"/>
      <c r="G4452" s="209"/>
      <c r="H4452" s="209"/>
      <c r="I4452" s="209"/>
      <c r="J4452" s="209"/>
      <c r="K4452" s="209"/>
      <c r="L4452" s="209"/>
      <c r="M4452" s="176"/>
      <c r="N4452" s="176"/>
    </row>
    <row r="4453" spans="1:14" s="211" customFormat="1" hidden="1" outlineLevel="3">
      <c r="A4453" s="207">
        <v>3.1</v>
      </c>
      <c r="B4453" s="208" t="s">
        <v>486</v>
      </c>
      <c r="C4453" s="208" t="s">
        <v>5704</v>
      </c>
      <c r="D4453" s="209"/>
      <c r="E4453" s="209"/>
      <c r="F4453" s="209"/>
      <c r="G4453" s="209"/>
      <c r="H4453" s="209"/>
      <c r="I4453" s="209"/>
      <c r="J4453" s="209"/>
      <c r="K4453" s="209"/>
      <c r="L4453" s="209"/>
      <c r="M4453" s="176"/>
      <c r="N4453" s="176"/>
    </row>
    <row r="4454" spans="1:14" s="211" customFormat="1" hidden="1" outlineLevel="3">
      <c r="A4454" s="207">
        <v>3.2</v>
      </c>
      <c r="B4454" s="193" t="s">
        <v>5701</v>
      </c>
      <c r="C4454" s="182" t="s">
        <v>5503</v>
      </c>
      <c r="D4454" s="209"/>
      <c r="E4454" s="209"/>
      <c r="F4454" s="209"/>
      <c r="G4454" s="209"/>
      <c r="H4454" s="209"/>
      <c r="I4454" s="209"/>
      <c r="J4454" s="209"/>
      <c r="K4454" s="209"/>
      <c r="L4454" s="209"/>
      <c r="M4454" s="176"/>
      <c r="N4454" s="176"/>
    </row>
    <row r="4455" spans="1:14" s="220" customFormat="1" outlineLevel="2" collapsed="1">
      <c r="A4455" s="218" t="s">
        <v>2324</v>
      </c>
      <c r="B4455" s="219" t="s">
        <v>2325</v>
      </c>
      <c r="C4455" s="219"/>
      <c r="D4455" s="210"/>
      <c r="E4455" s="210"/>
      <c r="F4455" s="210"/>
      <c r="G4455" s="210"/>
      <c r="H4455" s="210"/>
      <c r="I4455" s="210"/>
      <c r="J4455" s="210"/>
      <c r="K4455" s="210"/>
      <c r="L4455" s="210"/>
      <c r="M4455" s="176"/>
      <c r="N4455" s="176"/>
    </row>
    <row r="4456" spans="1:14" s="211" customFormat="1" hidden="1" outlineLevel="3" collapsed="1">
      <c r="A4456" s="207" t="s">
        <v>26</v>
      </c>
      <c r="B4456" s="208" t="s">
        <v>5700</v>
      </c>
      <c r="C4456" s="208"/>
      <c r="D4456" s="209"/>
      <c r="E4456" s="209"/>
      <c r="F4456" s="209"/>
      <c r="G4456" s="209"/>
      <c r="H4456" s="209"/>
      <c r="I4456" s="209"/>
      <c r="J4456" s="209"/>
      <c r="K4456" s="209"/>
      <c r="L4456" s="209"/>
      <c r="M4456" s="176"/>
      <c r="N4456" s="176"/>
    </row>
    <row r="4457" spans="1:14" s="211" customFormat="1" hidden="1" outlineLevel="3">
      <c r="A4457" s="207">
        <v>1</v>
      </c>
      <c r="B4457" s="208" t="s">
        <v>1741</v>
      </c>
      <c r="C4457" s="208" t="s">
        <v>2326</v>
      </c>
      <c r="D4457" s="209"/>
      <c r="E4457" s="209"/>
      <c r="F4457" s="209"/>
      <c r="G4457" s="209"/>
      <c r="H4457" s="209"/>
      <c r="I4457" s="209"/>
      <c r="J4457" s="209"/>
      <c r="K4457" s="209"/>
      <c r="L4457" s="209"/>
      <c r="M4457" s="176"/>
      <c r="N4457" s="176"/>
    </row>
    <row r="4458" spans="1:14" s="211" customFormat="1" ht="30" hidden="1" outlineLevel="3">
      <c r="A4458" s="207">
        <v>2</v>
      </c>
      <c r="B4458" s="285" t="s">
        <v>5709</v>
      </c>
      <c r="C4458" s="208" t="s">
        <v>2328</v>
      </c>
      <c r="D4458" s="209"/>
      <c r="E4458" s="209"/>
      <c r="F4458" s="209"/>
      <c r="G4458" s="209"/>
      <c r="H4458" s="209"/>
      <c r="I4458" s="209"/>
      <c r="J4458" s="209"/>
      <c r="K4458" s="209"/>
      <c r="L4458" s="209"/>
      <c r="M4458" s="176"/>
      <c r="N4458" s="176"/>
    </row>
    <row r="4459" spans="1:14" s="211" customFormat="1" hidden="1" outlineLevel="3">
      <c r="A4459" s="207">
        <v>3</v>
      </c>
      <c r="B4459" s="285" t="s">
        <v>5712</v>
      </c>
      <c r="C4459" s="208" t="s">
        <v>2330</v>
      </c>
      <c r="D4459" s="209"/>
      <c r="E4459" s="209"/>
      <c r="F4459" s="209"/>
      <c r="G4459" s="209"/>
      <c r="H4459" s="209"/>
      <c r="I4459" s="209"/>
      <c r="J4459" s="209"/>
      <c r="K4459" s="209"/>
      <c r="L4459" s="209"/>
      <c r="M4459" s="176"/>
      <c r="N4459" s="176"/>
    </row>
    <row r="4460" spans="1:14" s="211" customFormat="1" hidden="1" outlineLevel="3">
      <c r="A4460" s="207">
        <v>4</v>
      </c>
      <c r="B4460" s="208" t="s">
        <v>2331</v>
      </c>
      <c r="C4460" s="208" t="s">
        <v>2332</v>
      </c>
      <c r="D4460" s="209"/>
      <c r="E4460" s="209"/>
      <c r="F4460" s="209"/>
      <c r="G4460" s="209"/>
      <c r="H4460" s="209"/>
      <c r="I4460" s="209"/>
      <c r="J4460" s="209"/>
      <c r="K4460" s="209"/>
      <c r="L4460" s="209"/>
      <c r="M4460" s="176"/>
      <c r="N4460" s="176"/>
    </row>
    <row r="4461" spans="1:14" s="211" customFormat="1" hidden="1" outlineLevel="3">
      <c r="A4461" s="207">
        <v>5</v>
      </c>
      <c r="B4461" s="193" t="s">
        <v>5701</v>
      </c>
      <c r="C4461" s="182" t="s">
        <v>5503</v>
      </c>
      <c r="D4461" s="209"/>
      <c r="E4461" s="209"/>
      <c r="F4461" s="209"/>
      <c r="G4461" s="209"/>
      <c r="H4461" s="209"/>
      <c r="I4461" s="209"/>
      <c r="J4461" s="209"/>
      <c r="K4461" s="209"/>
      <c r="L4461" s="209"/>
      <c r="M4461" s="176"/>
      <c r="N4461" s="176"/>
    </row>
    <row r="4462" spans="1:14" s="210" customFormat="1" outlineLevel="2" collapsed="1">
      <c r="A4462" s="218" t="s">
        <v>2333</v>
      </c>
      <c r="B4462" s="219" t="s">
        <v>2334</v>
      </c>
    </row>
    <row r="4463" spans="1:14" s="211" customFormat="1" hidden="1" outlineLevel="3" collapsed="1">
      <c r="A4463" s="207" t="s">
        <v>26</v>
      </c>
      <c r="B4463" s="208" t="s">
        <v>5700</v>
      </c>
      <c r="C4463" s="208"/>
      <c r="D4463" s="209"/>
      <c r="E4463" s="209"/>
      <c r="F4463" s="209"/>
      <c r="G4463" s="209"/>
      <c r="H4463" s="209"/>
      <c r="I4463" s="209"/>
      <c r="J4463" s="209"/>
      <c r="K4463" s="209"/>
      <c r="L4463" s="209"/>
      <c r="M4463" s="176"/>
      <c r="N4463" s="176"/>
    </row>
    <row r="4464" spans="1:14" s="211" customFormat="1" hidden="1" outlineLevel="3">
      <c r="A4464" s="207">
        <v>1</v>
      </c>
      <c r="B4464" s="208" t="s">
        <v>1741</v>
      </c>
      <c r="C4464" s="208" t="s">
        <v>2326</v>
      </c>
      <c r="D4464" s="209"/>
      <c r="E4464" s="209"/>
      <c r="F4464" s="209"/>
      <c r="G4464" s="209"/>
      <c r="H4464" s="209"/>
      <c r="I4464" s="209"/>
      <c r="J4464" s="209"/>
      <c r="K4464" s="209"/>
      <c r="L4464" s="209"/>
      <c r="M4464" s="176"/>
      <c r="N4464" s="176"/>
    </row>
    <row r="4465" spans="1:14" s="211" customFormat="1" ht="30" hidden="1" outlineLevel="3">
      <c r="A4465" s="207">
        <v>2</v>
      </c>
      <c r="B4465" s="285" t="s">
        <v>5715</v>
      </c>
      <c r="C4465" s="208" t="s">
        <v>2335</v>
      </c>
      <c r="D4465" s="209"/>
      <c r="E4465" s="209"/>
      <c r="F4465" s="209"/>
      <c r="G4465" s="209"/>
      <c r="H4465" s="209"/>
      <c r="I4465" s="209"/>
      <c r="J4465" s="209"/>
      <c r="K4465" s="209"/>
      <c r="L4465" s="209"/>
      <c r="M4465" s="176"/>
      <c r="N4465" s="176"/>
    </row>
    <row r="4466" spans="1:14" s="211" customFormat="1" ht="57.75" hidden="1" customHeight="1" outlineLevel="3">
      <c r="A4466" s="207">
        <v>3</v>
      </c>
      <c r="B4466" s="208" t="s">
        <v>2336</v>
      </c>
      <c r="C4466" s="208" t="s">
        <v>2337</v>
      </c>
      <c r="D4466" s="209"/>
      <c r="E4466" s="209"/>
      <c r="F4466" s="209"/>
      <c r="G4466" s="209"/>
      <c r="H4466" s="209"/>
      <c r="I4466" s="209"/>
      <c r="J4466" s="209"/>
      <c r="K4466" s="209"/>
      <c r="L4466" s="209"/>
      <c r="M4466" s="176"/>
      <c r="N4466" s="176"/>
    </row>
    <row r="4467" spans="1:14" s="211" customFormat="1" hidden="1" outlineLevel="3">
      <c r="A4467" s="207">
        <v>4</v>
      </c>
      <c r="B4467" s="282" t="s">
        <v>5718</v>
      </c>
      <c r="C4467" s="208" t="s">
        <v>2338</v>
      </c>
      <c r="D4467" s="209"/>
      <c r="E4467" s="209"/>
      <c r="F4467" s="209"/>
      <c r="G4467" s="209"/>
      <c r="H4467" s="209"/>
      <c r="I4467" s="209"/>
      <c r="J4467" s="209"/>
      <c r="K4467" s="209"/>
      <c r="L4467" s="209"/>
      <c r="M4467" s="176"/>
      <c r="N4467" s="176"/>
    </row>
    <row r="4468" spans="1:14" s="211" customFormat="1" ht="30" hidden="1" outlineLevel="3">
      <c r="A4468" s="207">
        <v>5</v>
      </c>
      <c r="B4468" s="208" t="s">
        <v>5716</v>
      </c>
      <c r="C4468" s="208" t="s">
        <v>2339</v>
      </c>
      <c r="D4468" s="209"/>
      <c r="E4468" s="209"/>
      <c r="F4468" s="209"/>
      <c r="G4468" s="209"/>
      <c r="H4468" s="209"/>
      <c r="I4468" s="209"/>
      <c r="J4468" s="209"/>
      <c r="K4468" s="209"/>
      <c r="L4468" s="209"/>
      <c r="M4468" s="176"/>
      <c r="N4468" s="176"/>
    </row>
    <row r="4469" spans="1:14" s="211" customFormat="1" ht="108.75" hidden="1" customHeight="1" outlineLevel="3">
      <c r="A4469" s="207">
        <v>6</v>
      </c>
      <c r="B4469" s="246" t="s">
        <v>4798</v>
      </c>
      <c r="C4469" s="246" t="s">
        <v>4799</v>
      </c>
      <c r="D4469" s="209"/>
      <c r="E4469" s="209"/>
      <c r="F4469" s="209"/>
      <c r="G4469" s="209"/>
      <c r="H4469" s="209"/>
      <c r="I4469" s="209"/>
      <c r="J4469" s="209"/>
      <c r="K4469" s="209"/>
      <c r="L4469" s="209"/>
      <c r="M4469" s="176"/>
      <c r="N4469" s="176"/>
    </row>
    <row r="4470" spans="1:14" s="211" customFormat="1" hidden="1" outlineLevel="3">
      <c r="A4470" s="207">
        <v>7</v>
      </c>
      <c r="B4470" s="208" t="s">
        <v>2191</v>
      </c>
      <c r="C4470" s="208" t="s">
        <v>2340</v>
      </c>
      <c r="D4470" s="209"/>
      <c r="E4470" s="209"/>
      <c r="F4470" s="209"/>
      <c r="G4470" s="209"/>
      <c r="H4470" s="209"/>
      <c r="I4470" s="209"/>
      <c r="J4470" s="209"/>
      <c r="K4470" s="209"/>
      <c r="L4470" s="209"/>
      <c r="M4470" s="176"/>
      <c r="N4470" s="176"/>
    </row>
    <row r="4471" spans="1:14" s="211" customFormat="1" hidden="1" outlineLevel="3">
      <c r="A4471" s="207">
        <v>8</v>
      </c>
      <c r="B4471" s="193" t="s">
        <v>5701</v>
      </c>
      <c r="C4471" s="182" t="s">
        <v>5503</v>
      </c>
      <c r="D4471" s="209"/>
      <c r="E4471" s="209"/>
      <c r="F4471" s="209"/>
      <c r="G4471" s="209"/>
      <c r="H4471" s="209"/>
      <c r="I4471" s="209"/>
      <c r="J4471" s="209"/>
      <c r="K4471" s="209"/>
      <c r="L4471" s="209"/>
      <c r="M4471" s="176"/>
      <c r="N4471" s="176"/>
    </row>
    <row r="4472" spans="1:14" s="220" customFormat="1" outlineLevel="2" collapsed="1">
      <c r="A4472" s="218" t="s">
        <v>2341</v>
      </c>
      <c r="B4472" s="219" t="s">
        <v>2342</v>
      </c>
      <c r="C4472" s="219"/>
      <c r="D4472" s="210"/>
      <c r="E4472" s="210"/>
      <c r="F4472" s="210"/>
      <c r="G4472" s="210"/>
      <c r="H4472" s="210"/>
      <c r="I4472" s="210"/>
      <c r="J4472" s="210"/>
      <c r="K4472" s="210"/>
      <c r="L4472" s="210"/>
      <c r="M4472" s="176"/>
      <c r="N4472" s="176"/>
    </row>
    <row r="4473" spans="1:14" s="211" customFormat="1" hidden="1" outlineLevel="3">
      <c r="A4473" s="224"/>
      <c r="B4473" s="212"/>
      <c r="C4473" s="212"/>
      <c r="D4473" s="209"/>
      <c r="E4473" s="209"/>
      <c r="F4473" s="209"/>
      <c r="G4473" s="209"/>
      <c r="H4473" s="210"/>
      <c r="I4473" s="209"/>
      <c r="J4473" s="210"/>
      <c r="K4473" s="209"/>
      <c r="L4473" s="209"/>
      <c r="M4473" s="176"/>
      <c r="N4473" s="176"/>
    </row>
    <row r="4474" spans="1:14" s="211" customFormat="1" hidden="1" outlineLevel="3">
      <c r="A4474" s="232" t="s">
        <v>26</v>
      </c>
      <c r="B4474" s="208" t="s">
        <v>5721</v>
      </c>
      <c r="C4474" s="248"/>
      <c r="D4474" s="209"/>
      <c r="E4474" s="209"/>
      <c r="F4474" s="209"/>
      <c r="G4474" s="209"/>
      <c r="H4474" s="209"/>
      <c r="I4474" s="209"/>
      <c r="J4474" s="209"/>
      <c r="K4474" s="209"/>
      <c r="L4474" s="209"/>
      <c r="M4474" s="176"/>
      <c r="N4474" s="176"/>
    </row>
    <row r="4475" spans="1:14" s="211" customFormat="1" ht="30" hidden="1" outlineLevel="3">
      <c r="A4475" s="207">
        <v>1</v>
      </c>
      <c r="B4475" s="285" t="s">
        <v>5722</v>
      </c>
      <c r="C4475" s="208" t="s">
        <v>2343</v>
      </c>
      <c r="D4475" s="209"/>
      <c r="E4475" s="209"/>
      <c r="F4475" s="209"/>
      <c r="G4475" s="209"/>
      <c r="H4475" s="209"/>
      <c r="I4475" s="209"/>
      <c r="J4475" s="209"/>
      <c r="K4475" s="209"/>
      <c r="L4475" s="209"/>
      <c r="M4475" s="176"/>
      <c r="N4475" s="176"/>
    </row>
    <row r="4476" spans="1:14" s="211" customFormat="1" hidden="1" outlineLevel="3">
      <c r="A4476" s="207">
        <v>2</v>
      </c>
      <c r="B4476" s="208" t="s">
        <v>2344</v>
      </c>
      <c r="C4476" s="208" t="s">
        <v>2345</v>
      </c>
      <c r="D4476" s="209"/>
      <c r="E4476" s="209"/>
      <c r="F4476" s="209"/>
      <c r="G4476" s="209"/>
      <c r="H4476" s="209"/>
      <c r="I4476" s="209"/>
      <c r="J4476" s="209"/>
      <c r="K4476" s="209"/>
      <c r="L4476" s="209"/>
      <c r="M4476" s="176"/>
      <c r="N4476" s="176"/>
    </row>
    <row r="4477" spans="1:14" s="211" customFormat="1" ht="30" hidden="1" outlineLevel="3">
      <c r="A4477" s="207">
        <v>3</v>
      </c>
      <c r="B4477" s="208" t="s">
        <v>2039</v>
      </c>
      <c r="C4477" s="208" t="s">
        <v>2346</v>
      </c>
      <c r="D4477" s="209"/>
      <c r="E4477" s="209"/>
      <c r="F4477" s="209"/>
      <c r="G4477" s="209"/>
      <c r="H4477" s="209"/>
      <c r="I4477" s="209"/>
      <c r="J4477" s="209"/>
      <c r="K4477" s="209"/>
      <c r="L4477" s="209"/>
      <c r="M4477" s="176"/>
      <c r="N4477" s="176"/>
    </row>
    <row r="4478" spans="1:14" s="211" customFormat="1" hidden="1" outlineLevel="3">
      <c r="A4478" s="207">
        <v>4</v>
      </c>
      <c r="B4478" s="193" t="s">
        <v>5701</v>
      </c>
      <c r="C4478" s="182" t="s">
        <v>5503</v>
      </c>
      <c r="D4478" s="209"/>
      <c r="E4478" s="209"/>
      <c r="F4478" s="209"/>
      <c r="G4478" s="209"/>
      <c r="H4478" s="209"/>
      <c r="I4478" s="209"/>
      <c r="J4478" s="209"/>
      <c r="K4478" s="209"/>
      <c r="L4478" s="209"/>
      <c r="M4478" s="176"/>
      <c r="N4478" s="176"/>
    </row>
    <row r="4479" spans="1:14" s="220" customFormat="1" outlineLevel="2" collapsed="1">
      <c r="A4479" s="218" t="s">
        <v>2347</v>
      </c>
      <c r="B4479" s="219" t="s">
        <v>2348</v>
      </c>
      <c r="C4479" s="219"/>
      <c r="D4479" s="210"/>
      <c r="E4479" s="210"/>
      <c r="F4479" s="210"/>
      <c r="G4479" s="210"/>
      <c r="H4479" s="210"/>
      <c r="I4479" s="210"/>
      <c r="J4479" s="210"/>
      <c r="K4479" s="210"/>
      <c r="L4479" s="210"/>
      <c r="M4479" s="176"/>
      <c r="N4479" s="176"/>
    </row>
    <row r="4480" spans="1:14" s="211" customFormat="1" hidden="1" outlineLevel="3">
      <c r="A4480" s="207" t="s">
        <v>26</v>
      </c>
      <c r="B4480" s="208" t="s">
        <v>5721</v>
      </c>
      <c r="C4480" s="208"/>
      <c r="D4480" s="209"/>
      <c r="E4480" s="209"/>
      <c r="F4480" s="209"/>
      <c r="G4480" s="209"/>
      <c r="H4480" s="209"/>
      <c r="I4480" s="209"/>
      <c r="J4480" s="209"/>
      <c r="K4480" s="209"/>
      <c r="L4480" s="209"/>
      <c r="M4480" s="176"/>
      <c r="N4480" s="176"/>
    </row>
    <row r="4481" spans="1:14" s="211" customFormat="1" hidden="1" outlineLevel="3">
      <c r="A4481" s="207">
        <v>1</v>
      </c>
      <c r="B4481" s="208" t="s">
        <v>6554</v>
      </c>
      <c r="C4481" s="208" t="s">
        <v>6555</v>
      </c>
      <c r="D4481" s="209"/>
      <c r="E4481" s="209"/>
      <c r="F4481" s="209"/>
      <c r="G4481" s="209"/>
      <c r="H4481" s="209"/>
      <c r="I4481" s="209"/>
      <c r="J4481" s="209"/>
      <c r="K4481" s="209"/>
      <c r="L4481" s="209"/>
      <c r="M4481" s="176"/>
      <c r="N4481" s="176"/>
    </row>
    <row r="4482" spans="1:14" s="211" customFormat="1" ht="75" hidden="1" outlineLevel="3">
      <c r="A4482" s="207">
        <v>2</v>
      </c>
      <c r="B4482" s="208" t="s">
        <v>6553</v>
      </c>
      <c r="C4482" s="208" t="s">
        <v>6556</v>
      </c>
      <c r="D4482" s="209"/>
      <c r="E4482" s="209"/>
      <c r="F4482" s="209"/>
      <c r="G4482" s="209"/>
      <c r="H4482" s="209"/>
      <c r="I4482" s="209"/>
      <c r="J4482" s="209"/>
      <c r="K4482" s="209"/>
      <c r="L4482" s="209"/>
      <c r="M4482" s="176"/>
      <c r="N4482" s="176"/>
    </row>
    <row r="4483" spans="1:14" s="211" customFormat="1" hidden="1" outlineLevel="3">
      <c r="A4483" s="207">
        <v>2.1</v>
      </c>
      <c r="B4483" s="208" t="s">
        <v>6552</v>
      </c>
      <c r="C4483" s="208" t="s">
        <v>6557</v>
      </c>
      <c r="D4483" s="209"/>
      <c r="E4483" s="209"/>
      <c r="F4483" s="209"/>
      <c r="G4483" s="209"/>
      <c r="H4483" s="209"/>
      <c r="I4483" s="209"/>
      <c r="J4483" s="209"/>
      <c r="K4483" s="209"/>
      <c r="L4483" s="209"/>
      <c r="M4483" s="176"/>
      <c r="N4483" s="176"/>
    </row>
    <row r="4484" spans="1:14" s="211" customFormat="1" hidden="1" outlineLevel="3">
      <c r="A4484" s="207">
        <v>3</v>
      </c>
      <c r="B4484" s="193" t="s">
        <v>5701</v>
      </c>
      <c r="C4484" s="182" t="s">
        <v>5503</v>
      </c>
      <c r="D4484" s="209"/>
      <c r="E4484" s="209"/>
      <c r="F4484" s="209"/>
      <c r="G4484" s="209"/>
      <c r="H4484" s="209"/>
      <c r="I4484" s="209"/>
      <c r="J4484" s="209"/>
      <c r="K4484" s="209"/>
      <c r="L4484" s="209"/>
      <c r="M4484" s="176"/>
      <c r="N4484" s="176"/>
    </row>
    <row r="4485" spans="1:14" s="220" customFormat="1" outlineLevel="2" collapsed="1">
      <c r="A4485" s="218" t="s">
        <v>2349</v>
      </c>
      <c r="B4485" s="219" t="s">
        <v>1630</v>
      </c>
      <c r="C4485" s="219"/>
      <c r="D4485" s="210"/>
      <c r="E4485" s="210"/>
      <c r="F4485" s="210"/>
      <c r="G4485" s="210"/>
      <c r="H4485" s="210"/>
      <c r="I4485" s="210"/>
      <c r="J4485" s="210"/>
      <c r="K4485" s="210"/>
      <c r="L4485" s="210"/>
      <c r="M4485" s="176"/>
      <c r="N4485" s="176"/>
    </row>
    <row r="4486" spans="1:14" s="211" customFormat="1" hidden="1" outlineLevel="3">
      <c r="A4486" s="207" t="s">
        <v>26</v>
      </c>
      <c r="B4486" s="208" t="s">
        <v>5721</v>
      </c>
      <c r="C4486" s="208"/>
      <c r="D4486" s="209"/>
      <c r="E4486" s="209"/>
      <c r="F4486" s="209"/>
      <c r="G4486" s="209"/>
      <c r="H4486" s="209"/>
      <c r="I4486" s="209"/>
      <c r="J4486" s="209"/>
      <c r="K4486" s="209"/>
      <c r="L4486" s="209"/>
      <c r="M4486" s="176"/>
      <c r="N4486" s="176"/>
    </row>
    <row r="4487" spans="1:14" s="211" customFormat="1" ht="30" hidden="1" outlineLevel="3">
      <c r="A4487" s="207">
        <v>1</v>
      </c>
      <c r="B4487" s="285" t="s">
        <v>5722</v>
      </c>
      <c r="C4487" s="208" t="s">
        <v>2350</v>
      </c>
      <c r="D4487" s="209"/>
      <c r="E4487" s="209"/>
      <c r="F4487" s="209"/>
      <c r="G4487" s="209"/>
      <c r="H4487" s="209"/>
      <c r="I4487" s="209"/>
      <c r="J4487" s="209"/>
      <c r="K4487" s="209"/>
      <c r="L4487" s="209"/>
      <c r="M4487" s="176"/>
      <c r="N4487" s="176"/>
    </row>
    <row r="4488" spans="1:14" s="211" customFormat="1" hidden="1" outlineLevel="3">
      <c r="A4488" s="207">
        <v>2</v>
      </c>
      <c r="B4488" s="208" t="s">
        <v>2344</v>
      </c>
      <c r="C4488" s="208" t="s">
        <v>2351</v>
      </c>
      <c r="D4488" s="209"/>
      <c r="E4488" s="209"/>
      <c r="F4488" s="209"/>
      <c r="G4488" s="209"/>
      <c r="H4488" s="209"/>
      <c r="I4488" s="209"/>
      <c r="J4488" s="209"/>
      <c r="K4488" s="209"/>
      <c r="L4488" s="209"/>
      <c r="M4488" s="176"/>
      <c r="N4488" s="176"/>
    </row>
    <row r="4489" spans="1:14" s="211" customFormat="1" ht="105" hidden="1" outlineLevel="3">
      <c r="A4489" s="207">
        <v>3</v>
      </c>
      <c r="B4489" s="208" t="s">
        <v>1631</v>
      </c>
      <c r="C4489" s="208" t="s">
        <v>6714</v>
      </c>
      <c r="D4489" s="209"/>
      <c r="E4489" s="209"/>
      <c r="F4489" s="209"/>
      <c r="G4489" s="209"/>
      <c r="H4489" s="209"/>
      <c r="I4489" s="209"/>
      <c r="J4489" s="209"/>
      <c r="K4489" s="209"/>
      <c r="L4489" s="209"/>
      <c r="M4489" s="176"/>
      <c r="N4489" s="176"/>
    </row>
    <row r="4490" spans="1:14" s="211" customFormat="1" ht="30" hidden="1" outlineLevel="3">
      <c r="A4490" s="207">
        <v>3.1</v>
      </c>
      <c r="B4490" s="288" t="s">
        <v>6715</v>
      </c>
      <c r="C4490" s="208" t="s">
        <v>5719</v>
      </c>
      <c r="D4490" s="209"/>
      <c r="E4490" s="209"/>
      <c r="F4490" s="209"/>
      <c r="G4490" s="209"/>
      <c r="H4490" s="209"/>
      <c r="I4490" s="209"/>
      <c r="J4490" s="209"/>
      <c r="K4490" s="209"/>
      <c r="L4490" s="209"/>
      <c r="M4490" s="176"/>
      <c r="N4490" s="176"/>
    </row>
    <row r="4491" spans="1:14" s="211" customFormat="1" hidden="1" outlineLevel="3">
      <c r="A4491" s="207">
        <v>4</v>
      </c>
      <c r="B4491" s="193" t="s">
        <v>5701</v>
      </c>
      <c r="C4491" s="182" t="s">
        <v>5503</v>
      </c>
      <c r="D4491" s="209"/>
      <c r="E4491" s="209"/>
      <c r="F4491" s="209"/>
      <c r="G4491" s="209"/>
      <c r="H4491" s="209"/>
      <c r="I4491" s="209"/>
      <c r="J4491" s="209"/>
      <c r="K4491" s="209"/>
      <c r="L4491" s="209"/>
      <c r="M4491" s="176"/>
      <c r="N4491" s="176"/>
    </row>
    <row r="4492" spans="1:14" s="220" customFormat="1" outlineLevel="2" collapsed="1">
      <c r="A4492" s="218" t="s">
        <v>2352</v>
      </c>
      <c r="B4492" s="219" t="s">
        <v>6630</v>
      </c>
      <c r="C4492" s="219"/>
      <c r="D4492" s="210"/>
      <c r="E4492" s="210"/>
      <c r="F4492" s="210"/>
      <c r="G4492" s="210"/>
      <c r="H4492" s="210"/>
      <c r="I4492" s="210"/>
      <c r="J4492" s="210"/>
      <c r="K4492" s="210"/>
      <c r="L4492" s="210"/>
      <c r="M4492" s="176"/>
      <c r="N4492" s="176"/>
    </row>
    <row r="4493" spans="1:14" s="211" customFormat="1" hidden="1" outlineLevel="3">
      <c r="A4493" s="207" t="s">
        <v>26</v>
      </c>
      <c r="B4493" s="208" t="s">
        <v>5721</v>
      </c>
      <c r="C4493" s="208"/>
      <c r="D4493" s="209"/>
      <c r="E4493" s="209"/>
      <c r="F4493" s="209"/>
      <c r="G4493" s="209"/>
      <c r="H4493" s="209"/>
      <c r="I4493" s="209"/>
      <c r="J4493" s="209"/>
      <c r="K4493" s="209"/>
      <c r="L4493" s="209"/>
      <c r="M4493" s="176"/>
      <c r="N4493" s="176"/>
    </row>
    <row r="4494" spans="1:14" s="211" customFormat="1" ht="45" hidden="1" outlineLevel="3">
      <c r="A4494" s="207">
        <v>1</v>
      </c>
      <c r="B4494" s="208" t="s">
        <v>2353</v>
      </c>
      <c r="C4494" s="208" t="s">
        <v>6716</v>
      </c>
      <c r="D4494" s="209"/>
      <c r="E4494" s="209"/>
      <c r="F4494" s="209"/>
      <c r="G4494" s="209"/>
      <c r="H4494" s="209"/>
      <c r="I4494" s="209"/>
      <c r="J4494" s="209"/>
      <c r="K4494" s="209"/>
      <c r="L4494" s="209"/>
      <c r="M4494" s="176"/>
      <c r="N4494" s="176"/>
    </row>
    <row r="4495" spans="1:14" s="211" customFormat="1" hidden="1" outlineLevel="3">
      <c r="A4495" s="207">
        <v>2</v>
      </c>
      <c r="B4495" s="208" t="s">
        <v>2354</v>
      </c>
      <c r="C4495" s="208" t="s">
        <v>6717</v>
      </c>
      <c r="D4495" s="209"/>
      <c r="E4495" s="209"/>
      <c r="F4495" s="209"/>
      <c r="G4495" s="209"/>
      <c r="H4495" s="209"/>
      <c r="I4495" s="209"/>
      <c r="J4495" s="209"/>
      <c r="K4495" s="209"/>
      <c r="L4495" s="209"/>
      <c r="M4495" s="176"/>
      <c r="N4495" s="176"/>
    </row>
    <row r="4496" spans="1:14" s="211" customFormat="1" ht="30" hidden="1" outlineLevel="3">
      <c r="A4496" s="232">
        <v>3</v>
      </c>
      <c r="B4496" s="248" t="s">
        <v>2355</v>
      </c>
      <c r="C4496" s="248" t="s">
        <v>6718</v>
      </c>
      <c r="D4496" s="209"/>
      <c r="E4496" s="209"/>
      <c r="F4496" s="209"/>
      <c r="G4496" s="209"/>
      <c r="H4496" s="209"/>
      <c r="I4496" s="209"/>
      <c r="J4496" s="209"/>
      <c r="K4496" s="209"/>
      <c r="L4496" s="209"/>
      <c r="M4496" s="176"/>
      <c r="N4496" s="176"/>
    </row>
    <row r="4497" spans="1:14" s="211" customFormat="1" hidden="1" outlineLevel="3">
      <c r="A4497" s="207">
        <v>4</v>
      </c>
      <c r="B4497" s="193" t="s">
        <v>5701</v>
      </c>
      <c r="C4497" s="182" t="s">
        <v>5503</v>
      </c>
      <c r="D4497" s="209"/>
      <c r="E4497" s="209"/>
      <c r="F4497" s="209"/>
      <c r="G4497" s="209"/>
      <c r="H4497" s="209"/>
      <c r="I4497" s="209"/>
      <c r="J4497" s="209"/>
      <c r="K4497" s="209"/>
      <c r="L4497" s="209"/>
      <c r="M4497" s="176"/>
      <c r="N4497" s="176"/>
    </row>
    <row r="4498" spans="1:14" s="220" customFormat="1" outlineLevel="2" collapsed="1">
      <c r="A4498" s="218" t="s">
        <v>2356</v>
      </c>
      <c r="B4498" s="219" t="s">
        <v>2357</v>
      </c>
      <c r="C4498" s="219"/>
      <c r="D4498" s="210"/>
      <c r="E4498" s="210"/>
      <c r="F4498" s="210"/>
      <c r="G4498" s="210"/>
      <c r="H4498" s="210"/>
      <c r="I4498" s="210"/>
      <c r="J4498" s="210"/>
      <c r="K4498" s="210"/>
      <c r="L4498" s="210"/>
      <c r="M4498" s="176"/>
      <c r="N4498" s="176"/>
    </row>
    <row r="4499" spans="1:14" s="211" customFormat="1" hidden="1" outlineLevel="3">
      <c r="A4499" s="207" t="s">
        <v>26</v>
      </c>
      <c r="B4499" s="208" t="s">
        <v>5721</v>
      </c>
      <c r="C4499" s="208"/>
      <c r="D4499" s="209"/>
      <c r="E4499" s="209"/>
      <c r="F4499" s="209"/>
      <c r="G4499" s="209"/>
      <c r="H4499" s="209"/>
      <c r="I4499" s="209"/>
      <c r="J4499" s="209"/>
      <c r="K4499" s="209"/>
      <c r="L4499" s="209"/>
      <c r="M4499" s="176"/>
      <c r="N4499" s="176"/>
    </row>
    <row r="4500" spans="1:14" s="211" customFormat="1" ht="30" hidden="1" outlineLevel="3">
      <c r="A4500" s="207">
        <v>1</v>
      </c>
      <c r="B4500" s="208" t="s">
        <v>2358</v>
      </c>
      <c r="C4500" s="208" t="s">
        <v>2359</v>
      </c>
      <c r="D4500" s="209"/>
      <c r="E4500" s="209"/>
      <c r="F4500" s="209"/>
      <c r="G4500" s="209"/>
      <c r="H4500" s="209"/>
      <c r="I4500" s="209"/>
      <c r="J4500" s="209"/>
      <c r="K4500" s="209"/>
      <c r="L4500" s="209"/>
      <c r="M4500" s="176"/>
      <c r="N4500" s="176"/>
    </row>
    <row r="4501" spans="1:14" s="211" customFormat="1" ht="30" hidden="1" outlineLevel="3">
      <c r="A4501" s="207">
        <v>2</v>
      </c>
      <c r="B4501" s="208" t="s">
        <v>2360</v>
      </c>
      <c r="C4501" s="208" t="s">
        <v>2361</v>
      </c>
      <c r="D4501" s="209"/>
      <c r="E4501" s="209"/>
      <c r="F4501" s="209"/>
      <c r="G4501" s="209"/>
      <c r="H4501" s="209"/>
      <c r="I4501" s="209"/>
      <c r="J4501" s="209"/>
      <c r="K4501" s="209"/>
      <c r="L4501" s="209"/>
      <c r="M4501" s="176"/>
      <c r="N4501" s="176"/>
    </row>
    <row r="4502" spans="1:14" s="211" customFormat="1" hidden="1" outlineLevel="3">
      <c r="A4502" s="207">
        <v>3</v>
      </c>
      <c r="B4502" s="193" t="s">
        <v>5701</v>
      </c>
      <c r="C4502" s="182" t="s">
        <v>5503</v>
      </c>
      <c r="D4502" s="209"/>
      <c r="E4502" s="209"/>
      <c r="F4502" s="209"/>
      <c r="G4502" s="209"/>
      <c r="H4502" s="209"/>
      <c r="I4502" s="209"/>
      <c r="J4502" s="209"/>
      <c r="K4502" s="209"/>
      <c r="L4502" s="209"/>
      <c r="M4502" s="176"/>
      <c r="N4502" s="176"/>
    </row>
    <row r="4503" spans="1:14" s="210" customFormat="1" outlineLevel="2" collapsed="1">
      <c r="A4503" s="218" t="s">
        <v>2362</v>
      </c>
      <c r="B4503" s="219" t="s">
        <v>4800</v>
      </c>
    </row>
    <row r="4504" spans="1:14" s="211" customFormat="1" hidden="1" outlineLevel="3">
      <c r="A4504" s="207" t="s">
        <v>26</v>
      </c>
      <c r="B4504" s="208" t="s">
        <v>6720</v>
      </c>
      <c r="C4504" s="208"/>
      <c r="D4504" s="209"/>
      <c r="E4504" s="209"/>
      <c r="F4504" s="209"/>
      <c r="G4504" s="209"/>
      <c r="H4504" s="209"/>
      <c r="I4504" s="209"/>
      <c r="J4504" s="209"/>
      <c r="K4504" s="209"/>
      <c r="L4504" s="209"/>
      <c r="M4504" s="176"/>
      <c r="N4504" s="176"/>
    </row>
    <row r="4505" spans="1:14" s="211" customFormat="1" hidden="1" outlineLevel="3">
      <c r="A4505" s="207">
        <v>1</v>
      </c>
      <c r="B4505" s="208" t="s">
        <v>2363</v>
      </c>
      <c r="C4505" s="208" t="s">
        <v>2364</v>
      </c>
      <c r="D4505" s="209"/>
      <c r="E4505" s="209"/>
      <c r="F4505" s="209"/>
      <c r="G4505" s="209"/>
      <c r="H4505" s="209"/>
      <c r="I4505" s="209"/>
      <c r="J4505" s="209"/>
      <c r="K4505" s="209"/>
      <c r="L4505" s="209"/>
      <c r="M4505" s="176"/>
      <c r="N4505" s="176"/>
    </row>
    <row r="4506" spans="1:14" s="211" customFormat="1" ht="195" hidden="1" outlineLevel="3">
      <c r="A4506" s="207">
        <v>2</v>
      </c>
      <c r="B4506" s="246" t="s">
        <v>4801</v>
      </c>
      <c r="C4506" s="208" t="s">
        <v>2365</v>
      </c>
      <c r="D4506" s="209"/>
      <c r="E4506" s="209"/>
      <c r="F4506" s="209"/>
      <c r="G4506" s="209"/>
      <c r="H4506" s="209"/>
      <c r="I4506" s="209"/>
      <c r="J4506" s="209"/>
      <c r="K4506" s="209"/>
      <c r="L4506" s="209"/>
      <c r="M4506" s="176"/>
      <c r="N4506" s="176"/>
    </row>
    <row r="4507" spans="1:14" s="211" customFormat="1" hidden="1" outlineLevel="3">
      <c r="A4507" s="207">
        <v>3</v>
      </c>
      <c r="B4507" s="193" t="s">
        <v>5701</v>
      </c>
      <c r="C4507" s="182" t="s">
        <v>5503</v>
      </c>
      <c r="D4507" s="209"/>
      <c r="E4507" s="209"/>
      <c r="F4507" s="209"/>
      <c r="G4507" s="209"/>
      <c r="H4507" s="209"/>
      <c r="I4507" s="209"/>
      <c r="J4507" s="209"/>
      <c r="K4507" s="209"/>
      <c r="L4507" s="209"/>
      <c r="M4507" s="176"/>
      <c r="N4507" s="176"/>
    </row>
    <row r="4508" spans="1:14" s="220" customFormat="1" outlineLevel="2" collapsed="1">
      <c r="A4508" s="218" t="s">
        <v>2366</v>
      </c>
      <c r="B4508" s="219" t="s">
        <v>2367</v>
      </c>
      <c r="C4508" s="219"/>
      <c r="D4508" s="210"/>
      <c r="E4508" s="210"/>
      <c r="F4508" s="210"/>
      <c r="G4508" s="210"/>
      <c r="H4508" s="210"/>
      <c r="I4508" s="210"/>
      <c r="J4508" s="210"/>
      <c r="K4508" s="210"/>
      <c r="L4508" s="210"/>
      <c r="M4508" s="176"/>
      <c r="N4508" s="176"/>
    </row>
    <row r="4509" spans="1:14" s="211" customFormat="1" hidden="1" outlineLevel="3">
      <c r="A4509" s="207" t="s">
        <v>26</v>
      </c>
      <c r="B4509" s="208" t="s">
        <v>5721</v>
      </c>
      <c r="C4509" s="208"/>
      <c r="D4509" s="209"/>
      <c r="E4509" s="209"/>
      <c r="F4509" s="209"/>
      <c r="G4509" s="209"/>
      <c r="H4509" s="209"/>
      <c r="I4509" s="209"/>
      <c r="J4509" s="209"/>
      <c r="K4509" s="209"/>
      <c r="L4509" s="209"/>
      <c r="M4509" s="173"/>
      <c r="N4509" s="173"/>
    </row>
    <row r="4510" spans="1:14" s="211" customFormat="1" ht="30" hidden="1" outlineLevel="3">
      <c r="A4510" s="207">
        <v>1</v>
      </c>
      <c r="B4510" s="208" t="s">
        <v>2368</v>
      </c>
      <c r="C4510" s="208" t="s">
        <v>6719</v>
      </c>
      <c r="D4510" s="209"/>
      <c r="E4510" s="209"/>
      <c r="F4510" s="209"/>
      <c r="G4510" s="209"/>
      <c r="H4510" s="209"/>
      <c r="I4510" s="209"/>
      <c r="J4510" s="209"/>
      <c r="K4510" s="209"/>
      <c r="L4510" s="209"/>
      <c r="M4510" s="173"/>
      <c r="N4510" s="173"/>
    </row>
    <row r="4511" spans="1:14" s="211" customFormat="1" hidden="1" outlineLevel="3">
      <c r="A4511" s="207">
        <v>2</v>
      </c>
      <c r="B4511" s="193" t="s">
        <v>5701</v>
      </c>
      <c r="C4511" s="182" t="s">
        <v>5503</v>
      </c>
      <c r="D4511" s="209"/>
      <c r="E4511" s="209"/>
      <c r="F4511" s="209"/>
      <c r="G4511" s="209"/>
      <c r="H4511" s="209"/>
      <c r="I4511" s="209"/>
      <c r="J4511" s="209"/>
      <c r="K4511" s="209"/>
      <c r="L4511" s="209"/>
      <c r="M4511" s="173"/>
      <c r="N4511" s="173"/>
    </row>
    <row r="4512" spans="1:14" s="177" customFormat="1" ht="30" outlineLevel="2" collapsed="1">
      <c r="A4512" s="175" t="s">
        <v>6881</v>
      </c>
      <c r="B4512" s="176" t="s">
        <v>6885</v>
      </c>
      <c r="C4512" s="176"/>
      <c r="D4512" s="176"/>
      <c r="E4512" s="176"/>
      <c r="F4512" s="176"/>
      <c r="G4512" s="176"/>
      <c r="H4512" s="176"/>
      <c r="I4512" s="176"/>
      <c r="J4512" s="176"/>
      <c r="K4512" s="176"/>
      <c r="L4512" s="176"/>
      <c r="M4512" s="176"/>
      <c r="N4512" s="176"/>
    </row>
    <row r="4513" spans="1:14" s="180" customFormat="1" hidden="1" outlineLevel="3" collapsed="1">
      <c r="A4513" s="178" t="s">
        <v>26</v>
      </c>
      <c r="B4513" s="179" t="s">
        <v>87</v>
      </c>
      <c r="C4513" s="179"/>
      <c r="D4513" s="179"/>
      <c r="E4513" s="179"/>
      <c r="F4513" s="179"/>
      <c r="G4513" s="179"/>
      <c r="H4513" s="179"/>
      <c r="I4513" s="179"/>
      <c r="J4513" s="179"/>
      <c r="K4513" s="179"/>
      <c r="L4513" s="179"/>
      <c r="M4513" s="179"/>
      <c r="N4513" s="179"/>
    </row>
    <row r="4514" spans="1:14" s="180" customFormat="1" ht="30" hidden="1" outlineLevel="3">
      <c r="A4514" s="192">
        <v>1</v>
      </c>
      <c r="B4514" s="182" t="s">
        <v>6886</v>
      </c>
      <c r="C4514" s="179" t="s">
        <v>6887</v>
      </c>
      <c r="D4514" s="179"/>
      <c r="E4514" s="179"/>
      <c r="F4514" s="179"/>
      <c r="G4514" s="179"/>
      <c r="H4514" s="179"/>
      <c r="I4514" s="179"/>
      <c r="J4514" s="179"/>
      <c r="K4514" s="179"/>
      <c r="L4514" s="179"/>
      <c r="M4514" s="179"/>
      <c r="N4514" s="179"/>
    </row>
    <row r="4515" spans="1:14" s="199" customFormat="1" ht="30" hidden="1" outlineLevel="3">
      <c r="A4515" s="181">
        <v>2</v>
      </c>
      <c r="B4515" s="182" t="s">
        <v>545</v>
      </c>
      <c r="C4515" s="182" t="s">
        <v>1034</v>
      </c>
      <c r="D4515" s="321"/>
      <c r="E4515" s="321"/>
      <c r="F4515" s="321"/>
      <c r="G4515" s="321"/>
      <c r="H4515" s="321"/>
      <c r="I4515" s="321"/>
      <c r="J4515" s="321"/>
      <c r="K4515" s="321"/>
      <c r="L4515" s="321"/>
      <c r="M4515" s="198"/>
      <c r="N4515" s="198"/>
    </row>
    <row r="4516" spans="1:14" s="199" customFormat="1" ht="120" hidden="1" outlineLevel="3">
      <c r="A4516" s="181">
        <v>3</v>
      </c>
      <c r="B4516" s="182" t="s">
        <v>6818</v>
      </c>
      <c r="C4516" s="182" t="s">
        <v>6888</v>
      </c>
      <c r="D4516" s="321"/>
      <c r="E4516" s="321"/>
      <c r="F4516" s="321"/>
      <c r="G4516" s="321"/>
      <c r="H4516" s="321"/>
      <c r="I4516" s="321"/>
      <c r="J4516" s="321"/>
      <c r="K4516" s="321"/>
      <c r="L4516" s="321"/>
      <c r="M4516" s="198"/>
      <c r="N4516" s="198"/>
    </row>
    <row r="4517" spans="1:14" s="199" customFormat="1" ht="90" hidden="1" outlineLevel="3">
      <c r="A4517" s="181">
        <v>4</v>
      </c>
      <c r="B4517" s="194" t="s">
        <v>547</v>
      </c>
      <c r="C4517" s="182" t="s">
        <v>6889</v>
      </c>
      <c r="D4517" s="321"/>
      <c r="E4517" s="321"/>
      <c r="F4517" s="321"/>
      <c r="G4517" s="321"/>
      <c r="H4517" s="321"/>
      <c r="I4517" s="321"/>
      <c r="J4517" s="321"/>
      <c r="K4517" s="321"/>
      <c r="L4517" s="321"/>
      <c r="M4517" s="198"/>
      <c r="N4517" s="198"/>
    </row>
    <row r="4518" spans="1:14" s="199" customFormat="1" ht="105" hidden="1" outlineLevel="3">
      <c r="A4518" s="181">
        <v>5</v>
      </c>
      <c r="B4518" s="194" t="s">
        <v>550</v>
      </c>
      <c r="C4518" s="182" t="s">
        <v>6890</v>
      </c>
      <c r="D4518" s="321"/>
      <c r="E4518" s="321"/>
      <c r="F4518" s="321"/>
      <c r="G4518" s="321"/>
      <c r="H4518" s="321"/>
      <c r="I4518" s="321"/>
      <c r="J4518" s="321"/>
      <c r="K4518" s="321"/>
      <c r="L4518" s="321"/>
      <c r="M4518" s="198"/>
      <c r="N4518" s="198"/>
    </row>
    <row r="4519" spans="1:14" s="199" customFormat="1" hidden="1" outlineLevel="3">
      <c r="A4519" s="178">
        <v>6</v>
      </c>
      <c r="B4519" s="193" t="s">
        <v>6876</v>
      </c>
      <c r="C4519" s="182" t="s">
        <v>5503</v>
      </c>
      <c r="D4519" s="321"/>
      <c r="E4519" s="321"/>
      <c r="F4519" s="321"/>
      <c r="G4519" s="321"/>
      <c r="H4519" s="321"/>
      <c r="I4519" s="321"/>
      <c r="J4519" s="321"/>
      <c r="K4519" s="321"/>
      <c r="L4519" s="321"/>
      <c r="M4519" s="198"/>
      <c r="N4519" s="198"/>
    </row>
    <row r="4520" spans="1:14" s="177" customFormat="1" ht="30" outlineLevel="2" collapsed="1">
      <c r="A4520" s="175" t="s">
        <v>6882</v>
      </c>
      <c r="B4520" s="292" t="s">
        <v>6766</v>
      </c>
      <c r="C4520" s="176"/>
      <c r="D4520" s="176"/>
      <c r="E4520" s="176"/>
      <c r="F4520" s="176"/>
      <c r="G4520" s="176"/>
      <c r="H4520" s="176"/>
      <c r="I4520" s="176"/>
      <c r="J4520" s="176"/>
      <c r="K4520" s="176"/>
      <c r="L4520" s="176"/>
      <c r="M4520" s="176"/>
      <c r="N4520" s="176"/>
    </row>
    <row r="4521" spans="1:14" s="180" customFormat="1" hidden="1" outlineLevel="3" collapsed="1">
      <c r="A4521" s="178" t="s">
        <v>26</v>
      </c>
      <c r="B4521" s="179" t="s">
        <v>87</v>
      </c>
      <c r="C4521" s="179"/>
      <c r="D4521" s="179"/>
      <c r="E4521" s="179"/>
      <c r="F4521" s="179"/>
      <c r="G4521" s="179"/>
      <c r="H4521" s="179"/>
      <c r="I4521" s="179"/>
      <c r="J4521" s="179"/>
      <c r="K4521" s="179"/>
      <c r="L4521" s="179"/>
      <c r="M4521" s="179"/>
      <c r="N4521" s="179"/>
    </row>
    <row r="4522" spans="1:14" s="180" customFormat="1" ht="30" hidden="1" outlineLevel="3">
      <c r="A4522" s="192">
        <v>1</v>
      </c>
      <c r="B4522" s="182" t="s">
        <v>6886</v>
      </c>
      <c r="C4522" s="179" t="s">
        <v>6887</v>
      </c>
      <c r="D4522" s="179"/>
      <c r="E4522" s="179"/>
      <c r="F4522" s="179"/>
      <c r="G4522" s="179"/>
      <c r="H4522" s="179"/>
      <c r="I4522" s="179"/>
      <c r="J4522" s="179"/>
      <c r="K4522" s="179"/>
      <c r="L4522" s="179"/>
      <c r="M4522" s="179"/>
      <c r="N4522" s="179"/>
    </row>
    <row r="4523" spans="1:14" s="183" customFormat="1" hidden="1" outlineLevel="3">
      <c r="A4523" s="181">
        <v>2</v>
      </c>
      <c r="B4523" s="9" t="s">
        <v>6764</v>
      </c>
      <c r="C4523" s="9" t="s">
        <v>6750</v>
      </c>
      <c r="D4523" s="321"/>
      <c r="E4523" s="321"/>
      <c r="F4523" s="321"/>
      <c r="G4523" s="321"/>
      <c r="H4523" s="321"/>
      <c r="I4523" s="321"/>
      <c r="J4523" s="321"/>
      <c r="K4523" s="321"/>
      <c r="L4523" s="321"/>
      <c r="M4523" s="321"/>
      <c r="N4523" s="321"/>
    </row>
    <row r="4524" spans="1:14" s="183" customFormat="1" ht="30" hidden="1" outlineLevel="3">
      <c r="A4524" s="192">
        <v>3</v>
      </c>
      <c r="B4524" s="9" t="s">
        <v>6734</v>
      </c>
      <c r="C4524" s="9" t="s">
        <v>6742</v>
      </c>
      <c r="D4524" s="321"/>
      <c r="E4524" s="321"/>
      <c r="F4524" s="321"/>
      <c r="G4524" s="321"/>
      <c r="H4524" s="321"/>
      <c r="I4524" s="321"/>
      <c r="J4524" s="321"/>
      <c r="K4524" s="321"/>
      <c r="L4524" s="321"/>
      <c r="M4524" s="321"/>
      <c r="N4524" s="321"/>
    </row>
    <row r="4525" spans="1:14" s="183" customFormat="1" ht="30" hidden="1" outlineLevel="3">
      <c r="A4525" s="181">
        <v>4</v>
      </c>
      <c r="B4525" s="9" t="s">
        <v>6735</v>
      </c>
      <c r="C4525" s="9" t="s">
        <v>6743</v>
      </c>
      <c r="D4525" s="321"/>
      <c r="E4525" s="321"/>
      <c r="F4525" s="321"/>
      <c r="G4525" s="321"/>
      <c r="H4525" s="321"/>
      <c r="I4525" s="321"/>
      <c r="J4525" s="321"/>
      <c r="K4525" s="321"/>
      <c r="L4525" s="321"/>
      <c r="M4525" s="321"/>
      <c r="N4525" s="321"/>
    </row>
    <row r="4526" spans="1:14" s="183" customFormat="1" hidden="1" outlineLevel="3">
      <c r="A4526" s="192">
        <v>5</v>
      </c>
      <c r="B4526" s="9" t="s">
        <v>6736</v>
      </c>
      <c r="C4526" s="9" t="s">
        <v>6744</v>
      </c>
      <c r="D4526" s="321"/>
      <c r="E4526" s="321"/>
      <c r="F4526" s="321"/>
      <c r="G4526" s="321"/>
      <c r="H4526" s="321"/>
      <c r="I4526" s="321"/>
      <c r="J4526" s="321"/>
      <c r="K4526" s="321"/>
      <c r="L4526" s="321"/>
      <c r="M4526" s="321"/>
      <c r="N4526" s="321"/>
    </row>
    <row r="4527" spans="1:14" s="183" customFormat="1" ht="30" hidden="1" outlineLevel="3">
      <c r="A4527" s="181">
        <v>6</v>
      </c>
      <c r="B4527" s="9" t="s">
        <v>6737</v>
      </c>
      <c r="C4527" s="9" t="s">
        <v>6745</v>
      </c>
      <c r="D4527" s="321"/>
      <c r="E4527" s="321"/>
      <c r="F4527" s="321"/>
      <c r="G4527" s="321"/>
      <c r="H4527" s="321"/>
      <c r="I4527" s="321"/>
      <c r="J4527" s="321"/>
      <c r="K4527" s="321"/>
      <c r="L4527" s="321"/>
      <c r="M4527" s="321"/>
      <c r="N4527" s="321"/>
    </row>
    <row r="4528" spans="1:14" s="183" customFormat="1" hidden="1" outlineLevel="3">
      <c r="A4528" s="192">
        <v>7</v>
      </c>
      <c r="B4528" s="9" t="s">
        <v>6738</v>
      </c>
      <c r="C4528" s="9" t="s">
        <v>6746</v>
      </c>
      <c r="D4528" s="321"/>
      <c r="E4528" s="321"/>
      <c r="F4528" s="321"/>
      <c r="G4528" s="321"/>
      <c r="H4528" s="321"/>
      <c r="I4528" s="321"/>
      <c r="J4528" s="321"/>
      <c r="K4528" s="321"/>
      <c r="L4528" s="321"/>
      <c r="M4528" s="321"/>
      <c r="N4528" s="321"/>
    </row>
    <row r="4529" spans="1:14" s="183" customFormat="1" ht="30" hidden="1" outlineLevel="3">
      <c r="A4529" s="181">
        <v>8</v>
      </c>
      <c r="B4529" s="133" t="s">
        <v>6825</v>
      </c>
      <c r="C4529" s="133" t="s">
        <v>6747</v>
      </c>
      <c r="D4529" s="321"/>
      <c r="E4529" s="321"/>
      <c r="F4529" s="321"/>
      <c r="G4529" s="321"/>
      <c r="H4529" s="321"/>
      <c r="I4529" s="321"/>
      <c r="J4529" s="321"/>
      <c r="K4529" s="321"/>
      <c r="L4529" s="321"/>
      <c r="M4529" s="321"/>
      <c r="N4529" s="321"/>
    </row>
    <row r="4530" spans="1:14" s="183" customFormat="1" ht="30" hidden="1" outlineLevel="3">
      <c r="A4530" s="192">
        <v>9</v>
      </c>
      <c r="B4530" s="9" t="s">
        <v>6739</v>
      </c>
      <c r="C4530" s="9" t="s">
        <v>6748</v>
      </c>
      <c r="D4530" s="321"/>
      <c r="E4530" s="321"/>
      <c r="F4530" s="321"/>
      <c r="G4530" s="321"/>
      <c r="H4530" s="321"/>
      <c r="I4530" s="321"/>
      <c r="J4530" s="321"/>
      <c r="K4530" s="321"/>
      <c r="L4530" s="321"/>
      <c r="M4530" s="321"/>
      <c r="N4530" s="321"/>
    </row>
    <row r="4531" spans="1:14" s="183" customFormat="1" ht="30" hidden="1" outlineLevel="3">
      <c r="A4531" s="181">
        <v>10</v>
      </c>
      <c r="B4531" s="9" t="s">
        <v>6740</v>
      </c>
      <c r="C4531" s="9" t="s">
        <v>6749</v>
      </c>
      <c r="D4531" s="321"/>
      <c r="E4531" s="321"/>
      <c r="F4531" s="321"/>
      <c r="G4531" s="321"/>
      <c r="H4531" s="321"/>
      <c r="I4531" s="321"/>
      <c r="J4531" s="321"/>
      <c r="K4531" s="321"/>
      <c r="L4531" s="321"/>
      <c r="M4531" s="321"/>
      <c r="N4531" s="321"/>
    </row>
    <row r="4532" spans="1:14" s="183" customFormat="1" hidden="1" outlineLevel="3">
      <c r="A4532" s="192">
        <v>11</v>
      </c>
      <c r="B4532" s="9" t="s">
        <v>6741</v>
      </c>
      <c r="C4532" s="9" t="s">
        <v>6750</v>
      </c>
      <c r="D4532" s="321"/>
      <c r="E4532" s="321"/>
      <c r="F4532" s="321"/>
      <c r="G4532" s="321"/>
      <c r="H4532" s="321"/>
      <c r="I4532" s="321"/>
      <c r="J4532" s="321"/>
      <c r="K4532" s="321"/>
      <c r="L4532" s="321"/>
      <c r="M4532" s="321"/>
      <c r="N4532" s="321"/>
    </row>
    <row r="4533" spans="1:14" s="183" customFormat="1" hidden="1" outlineLevel="3">
      <c r="A4533" s="181">
        <v>12</v>
      </c>
      <c r="B4533" s="9" t="s">
        <v>6751</v>
      </c>
      <c r="C4533" s="9" t="s">
        <v>6752</v>
      </c>
      <c r="D4533" s="321"/>
      <c r="E4533" s="321"/>
      <c r="F4533" s="321"/>
      <c r="G4533" s="321"/>
      <c r="H4533" s="321"/>
      <c r="I4533" s="321"/>
      <c r="J4533" s="321"/>
      <c r="K4533" s="321"/>
      <c r="L4533" s="321"/>
      <c r="M4533" s="321"/>
      <c r="N4533" s="321"/>
    </row>
    <row r="4534" spans="1:14" s="183" customFormat="1" ht="60" hidden="1" customHeight="1" outlineLevel="3">
      <c r="A4534" s="192">
        <v>13</v>
      </c>
      <c r="B4534" s="9" t="s">
        <v>6753</v>
      </c>
      <c r="C4534" s="9" t="s">
        <v>6754</v>
      </c>
      <c r="D4534" s="321"/>
      <c r="E4534" s="321"/>
      <c r="F4534" s="321"/>
      <c r="G4534" s="321"/>
      <c r="H4534" s="321"/>
      <c r="I4534" s="321"/>
      <c r="J4534" s="321"/>
      <c r="K4534" s="321"/>
      <c r="L4534" s="321"/>
      <c r="M4534" s="321"/>
      <c r="N4534" s="321"/>
    </row>
    <row r="4535" spans="1:14" s="183" customFormat="1" ht="60" hidden="1" customHeight="1" outlineLevel="3">
      <c r="A4535" s="181">
        <v>14</v>
      </c>
      <c r="B4535" s="9" t="s">
        <v>6755</v>
      </c>
      <c r="C4535" s="9" t="s">
        <v>6756</v>
      </c>
      <c r="D4535" s="321"/>
      <c r="E4535" s="321"/>
      <c r="F4535" s="321"/>
      <c r="G4535" s="321"/>
      <c r="H4535" s="321"/>
      <c r="I4535" s="321"/>
      <c r="J4535" s="321"/>
      <c r="K4535" s="321"/>
      <c r="L4535" s="321"/>
      <c r="M4535" s="321"/>
      <c r="N4535" s="321"/>
    </row>
    <row r="4536" spans="1:14" s="183" customFormat="1" ht="60" hidden="1" customHeight="1" outlineLevel="3">
      <c r="A4536" s="192">
        <v>15</v>
      </c>
      <c r="B4536" s="9" t="s">
        <v>6757</v>
      </c>
      <c r="C4536" s="9" t="s">
        <v>6758</v>
      </c>
      <c r="D4536" s="321"/>
      <c r="E4536" s="321"/>
      <c r="F4536" s="321"/>
      <c r="G4536" s="321"/>
      <c r="H4536" s="321"/>
      <c r="I4536" s="321"/>
      <c r="J4536" s="321"/>
      <c r="K4536" s="321"/>
      <c r="L4536" s="321"/>
      <c r="M4536" s="321"/>
      <c r="N4536" s="321"/>
    </row>
    <row r="4537" spans="1:14" s="183" customFormat="1" ht="60" hidden="1" customHeight="1" outlineLevel="3">
      <c r="A4537" s="181">
        <v>16</v>
      </c>
      <c r="B4537" s="9" t="s">
        <v>6759</v>
      </c>
      <c r="C4537" s="9" t="s">
        <v>6760</v>
      </c>
      <c r="D4537" s="321"/>
      <c r="E4537" s="321"/>
      <c r="F4537" s="321"/>
      <c r="G4537" s="321"/>
      <c r="H4537" s="321"/>
      <c r="I4537" s="321"/>
      <c r="J4537" s="321"/>
      <c r="K4537" s="321"/>
      <c r="L4537" s="321"/>
      <c r="M4537" s="321"/>
      <c r="N4537" s="321"/>
    </row>
    <row r="4538" spans="1:14" s="183" customFormat="1" ht="75" hidden="1" outlineLevel="3">
      <c r="A4538" s="192">
        <v>17</v>
      </c>
      <c r="B4538" s="9" t="s">
        <v>6765</v>
      </c>
      <c r="C4538" s="9" t="s">
        <v>6761</v>
      </c>
      <c r="D4538" s="321"/>
      <c r="E4538" s="321"/>
      <c r="F4538" s="321"/>
      <c r="G4538" s="321"/>
      <c r="H4538" s="321"/>
      <c r="I4538" s="321"/>
      <c r="J4538" s="321"/>
      <c r="K4538" s="321"/>
      <c r="L4538" s="321"/>
      <c r="M4538" s="321"/>
      <c r="N4538" s="321"/>
    </row>
    <row r="4539" spans="1:14" s="183" customFormat="1" hidden="1" outlineLevel="3">
      <c r="A4539" s="181">
        <v>18</v>
      </c>
      <c r="B4539" s="9" t="s">
        <v>6762</v>
      </c>
      <c r="C4539" s="9" t="s">
        <v>6763</v>
      </c>
      <c r="D4539" s="321"/>
      <c r="E4539" s="321"/>
      <c r="F4539" s="321"/>
      <c r="G4539" s="321"/>
      <c r="H4539" s="321"/>
      <c r="I4539" s="321"/>
      <c r="J4539" s="321"/>
      <c r="K4539" s="321"/>
      <c r="L4539" s="321"/>
      <c r="M4539" s="321"/>
      <c r="N4539" s="321"/>
    </row>
    <row r="4540" spans="1:14" s="183" customFormat="1" hidden="1" outlineLevel="3">
      <c r="A4540" s="192">
        <v>19</v>
      </c>
      <c r="B4540" s="9" t="s">
        <v>6755</v>
      </c>
      <c r="C4540" s="9" t="s">
        <v>6756</v>
      </c>
      <c r="D4540" s="321"/>
      <c r="E4540" s="321"/>
      <c r="F4540" s="321"/>
      <c r="G4540" s="321"/>
      <c r="H4540" s="321"/>
      <c r="I4540" s="321"/>
      <c r="J4540" s="321"/>
      <c r="K4540" s="321"/>
      <c r="L4540" s="321"/>
      <c r="M4540" s="321"/>
      <c r="N4540" s="321"/>
    </row>
    <row r="4541" spans="1:14" s="183" customFormat="1" ht="30" hidden="1" outlineLevel="3">
      <c r="A4541" s="181">
        <v>20</v>
      </c>
      <c r="B4541" s="9" t="s">
        <v>6757</v>
      </c>
      <c r="C4541" s="9" t="s">
        <v>6758</v>
      </c>
      <c r="D4541" s="321"/>
      <c r="E4541" s="321"/>
      <c r="F4541" s="321"/>
      <c r="G4541" s="321"/>
      <c r="H4541" s="321"/>
      <c r="I4541" s="321"/>
      <c r="J4541" s="321"/>
      <c r="K4541" s="321"/>
      <c r="L4541" s="321"/>
      <c r="M4541" s="321"/>
      <c r="N4541" s="321"/>
    </row>
    <row r="4542" spans="1:14" s="183" customFormat="1" hidden="1" outlineLevel="3">
      <c r="A4542" s="181">
        <v>21</v>
      </c>
      <c r="B4542" s="9" t="s">
        <v>6767</v>
      </c>
      <c r="C4542" s="9" t="s">
        <v>6768</v>
      </c>
      <c r="D4542" s="321"/>
      <c r="E4542" s="321"/>
      <c r="F4542" s="321"/>
      <c r="G4542" s="321"/>
      <c r="H4542" s="321"/>
      <c r="I4542" s="321"/>
      <c r="J4542" s="321"/>
      <c r="K4542" s="321"/>
      <c r="L4542" s="321"/>
      <c r="M4542" s="321"/>
      <c r="N4542" s="321"/>
    </row>
    <row r="4543" spans="1:14" s="177" customFormat="1" outlineLevel="2" collapsed="1">
      <c r="A4543" s="175" t="s">
        <v>6883</v>
      </c>
      <c r="B4543" s="292" t="s">
        <v>6784</v>
      </c>
      <c r="C4543" s="176"/>
      <c r="D4543" s="176"/>
      <c r="E4543" s="176"/>
      <c r="F4543" s="176"/>
      <c r="G4543" s="176"/>
      <c r="H4543" s="176"/>
      <c r="I4543" s="176"/>
      <c r="J4543" s="176"/>
      <c r="K4543" s="176"/>
      <c r="L4543" s="176"/>
      <c r="M4543" s="176"/>
      <c r="N4543" s="176"/>
    </row>
    <row r="4544" spans="1:14" s="180" customFormat="1" hidden="1" outlineLevel="3" collapsed="1">
      <c r="A4544" s="178" t="s">
        <v>26</v>
      </c>
      <c r="B4544" s="179" t="s">
        <v>86</v>
      </c>
      <c r="C4544" s="179"/>
      <c r="D4544" s="179"/>
      <c r="E4544" s="179"/>
      <c r="F4544" s="179"/>
      <c r="G4544" s="179"/>
      <c r="H4544" s="179"/>
      <c r="I4544" s="179"/>
      <c r="J4544" s="179"/>
      <c r="K4544" s="179"/>
      <c r="L4544" s="179"/>
      <c r="M4544" s="179"/>
      <c r="N4544" s="179"/>
    </row>
    <row r="4545" spans="1:14" s="180" customFormat="1" ht="30" hidden="1" outlineLevel="3">
      <c r="A4545" s="192">
        <v>1</v>
      </c>
      <c r="B4545" s="182" t="s">
        <v>6886</v>
      </c>
      <c r="C4545" s="179" t="s">
        <v>6887</v>
      </c>
      <c r="D4545" s="179"/>
      <c r="E4545" s="179"/>
      <c r="F4545" s="179"/>
      <c r="G4545" s="179"/>
      <c r="H4545" s="179"/>
      <c r="I4545" s="179"/>
      <c r="J4545" s="179"/>
      <c r="K4545" s="179"/>
      <c r="L4545" s="179"/>
      <c r="M4545" s="179"/>
      <c r="N4545" s="179"/>
    </row>
    <row r="4546" spans="1:14" s="183" customFormat="1" hidden="1" outlineLevel="3">
      <c r="A4546" s="181">
        <v>2</v>
      </c>
      <c r="B4546" s="9" t="s">
        <v>6769</v>
      </c>
      <c r="C4546" s="9" t="s">
        <v>6770</v>
      </c>
      <c r="D4546" s="321"/>
      <c r="E4546" s="321"/>
      <c r="F4546" s="321"/>
      <c r="G4546" s="321"/>
      <c r="H4546" s="321"/>
      <c r="I4546" s="321"/>
      <c r="J4546" s="321"/>
      <c r="K4546" s="321"/>
      <c r="L4546" s="321"/>
      <c r="M4546" s="321"/>
      <c r="N4546" s="321"/>
    </row>
    <row r="4547" spans="1:14" s="177" customFormat="1" ht="30" outlineLevel="2" collapsed="1">
      <c r="A4547" s="175" t="s">
        <v>6884</v>
      </c>
      <c r="B4547" s="292" t="s">
        <v>6785</v>
      </c>
      <c r="C4547" s="176"/>
      <c r="D4547" s="176"/>
      <c r="E4547" s="176"/>
      <c r="F4547" s="176"/>
      <c r="G4547" s="176"/>
      <c r="H4547" s="176"/>
      <c r="I4547" s="176"/>
      <c r="J4547" s="176"/>
      <c r="K4547" s="176"/>
      <c r="L4547" s="176"/>
      <c r="M4547" s="176"/>
      <c r="N4547" s="176"/>
    </row>
    <row r="4548" spans="1:14" s="180" customFormat="1" hidden="1" outlineLevel="3" collapsed="1">
      <c r="A4548" s="178" t="s">
        <v>26</v>
      </c>
      <c r="B4548" s="179" t="s">
        <v>87</v>
      </c>
      <c r="C4548" s="179"/>
      <c r="D4548" s="179"/>
      <c r="E4548" s="179"/>
      <c r="F4548" s="179"/>
      <c r="G4548" s="179"/>
      <c r="H4548" s="179"/>
      <c r="I4548" s="179"/>
      <c r="J4548" s="179"/>
      <c r="K4548" s="179"/>
      <c r="L4548" s="179"/>
      <c r="M4548" s="179"/>
      <c r="N4548" s="179"/>
    </row>
    <row r="4549" spans="1:14" s="180" customFormat="1" ht="30" hidden="1" outlineLevel="3">
      <c r="A4549" s="178">
        <v>1</v>
      </c>
      <c r="B4549" s="182" t="s">
        <v>6886</v>
      </c>
      <c r="C4549" s="179" t="s">
        <v>6887</v>
      </c>
      <c r="D4549" s="179"/>
      <c r="E4549" s="179"/>
      <c r="F4549" s="179"/>
      <c r="G4549" s="179"/>
      <c r="H4549" s="179"/>
      <c r="I4549" s="179"/>
      <c r="J4549" s="179"/>
      <c r="K4549" s="179"/>
      <c r="L4549" s="179"/>
      <c r="M4549" s="179"/>
      <c r="N4549" s="179"/>
    </row>
    <row r="4550" spans="1:14" s="180" customFormat="1" hidden="1" outlineLevel="3">
      <c r="A4550" s="178">
        <v>2</v>
      </c>
      <c r="B4550" s="9" t="s">
        <v>6764</v>
      </c>
      <c r="C4550" s="9" t="s">
        <v>6750</v>
      </c>
      <c r="D4550" s="179"/>
      <c r="E4550" s="179"/>
      <c r="F4550" s="179"/>
      <c r="G4550" s="179"/>
      <c r="H4550" s="179"/>
      <c r="I4550" s="179"/>
      <c r="J4550" s="179"/>
      <c r="K4550" s="179"/>
      <c r="L4550" s="179"/>
      <c r="M4550" s="179"/>
      <c r="N4550" s="179"/>
    </row>
    <row r="4551" spans="1:14" s="180" customFormat="1" ht="30" hidden="1" outlineLevel="3">
      <c r="A4551" s="178">
        <v>3</v>
      </c>
      <c r="B4551" s="9" t="s">
        <v>6772</v>
      </c>
      <c r="C4551" s="9" t="s">
        <v>6773</v>
      </c>
      <c r="D4551" s="179"/>
      <c r="E4551" s="179"/>
      <c r="F4551" s="179"/>
      <c r="G4551" s="179"/>
      <c r="H4551" s="179"/>
      <c r="I4551" s="179"/>
      <c r="J4551" s="179"/>
      <c r="K4551" s="179"/>
      <c r="L4551" s="179"/>
      <c r="M4551" s="179"/>
      <c r="N4551" s="179"/>
    </row>
    <row r="4552" spans="1:14" s="180" customFormat="1" ht="30" hidden="1" outlineLevel="3">
      <c r="A4552" s="178">
        <v>4</v>
      </c>
      <c r="B4552" s="9" t="s">
        <v>6774</v>
      </c>
      <c r="C4552" s="9" t="s">
        <v>6775</v>
      </c>
      <c r="D4552" s="179"/>
      <c r="E4552" s="179"/>
      <c r="F4552" s="179"/>
      <c r="G4552" s="179"/>
      <c r="H4552" s="179"/>
      <c r="I4552" s="179"/>
      <c r="J4552" s="179"/>
      <c r="K4552" s="179"/>
      <c r="L4552" s="179"/>
      <c r="M4552" s="179"/>
      <c r="N4552" s="179"/>
    </row>
    <row r="4553" spans="1:14" s="180" customFormat="1" ht="30" hidden="1" outlineLevel="3">
      <c r="A4553" s="178">
        <v>5</v>
      </c>
      <c r="B4553" s="9" t="s">
        <v>6776</v>
      </c>
      <c r="C4553" s="9" t="s">
        <v>6777</v>
      </c>
      <c r="D4553" s="179"/>
      <c r="E4553" s="179"/>
      <c r="F4553" s="179"/>
      <c r="G4553" s="179"/>
      <c r="H4553" s="179"/>
      <c r="I4553" s="179"/>
      <c r="J4553" s="179"/>
      <c r="K4553" s="179"/>
      <c r="L4553" s="179"/>
      <c r="M4553" s="179"/>
      <c r="N4553" s="179"/>
    </row>
    <row r="4554" spans="1:14" s="180" customFormat="1" ht="30" hidden="1" outlineLevel="3">
      <c r="A4554" s="178">
        <v>6</v>
      </c>
      <c r="B4554" s="9" t="s">
        <v>6778</v>
      </c>
      <c r="C4554" s="9" t="s">
        <v>6779</v>
      </c>
      <c r="D4554" s="179"/>
      <c r="E4554" s="179"/>
      <c r="F4554" s="179"/>
      <c r="G4554" s="179"/>
      <c r="H4554" s="179"/>
      <c r="I4554" s="179"/>
      <c r="J4554" s="179"/>
      <c r="K4554" s="179"/>
      <c r="L4554" s="179"/>
      <c r="M4554" s="179"/>
      <c r="N4554" s="179"/>
    </row>
    <row r="4555" spans="1:14" s="180" customFormat="1" hidden="1" outlineLevel="3">
      <c r="A4555" s="178">
        <v>7</v>
      </c>
      <c r="B4555" s="9" t="s">
        <v>6780</v>
      </c>
      <c r="C4555" s="9" t="s">
        <v>6781</v>
      </c>
      <c r="D4555" s="179"/>
      <c r="E4555" s="179"/>
      <c r="F4555" s="179"/>
      <c r="G4555" s="179"/>
      <c r="H4555" s="179"/>
      <c r="I4555" s="179"/>
      <c r="J4555" s="179"/>
      <c r="K4555" s="179"/>
      <c r="L4555" s="179"/>
      <c r="M4555" s="179"/>
      <c r="N4555" s="179"/>
    </row>
    <row r="4556" spans="1:14" s="180" customFormat="1" ht="30" hidden="1" outlineLevel="3">
      <c r="A4556" s="178">
        <v>8</v>
      </c>
      <c r="B4556" s="9" t="s">
        <v>6782</v>
      </c>
      <c r="C4556" s="9" t="s">
        <v>6783</v>
      </c>
      <c r="D4556" s="179"/>
      <c r="E4556" s="179"/>
      <c r="F4556" s="179"/>
      <c r="G4556" s="179"/>
      <c r="H4556" s="179"/>
      <c r="I4556" s="179"/>
      <c r="J4556" s="179"/>
      <c r="K4556" s="179"/>
      <c r="L4556" s="179"/>
      <c r="M4556" s="179"/>
      <c r="N4556" s="179"/>
    </row>
    <row r="4557" spans="1:14" s="180" customFormat="1" ht="16.5" hidden="1" customHeight="1" outlineLevel="3">
      <c r="A4557" s="178">
        <v>13</v>
      </c>
      <c r="B4557" s="9" t="s">
        <v>6767</v>
      </c>
      <c r="C4557" s="182" t="s">
        <v>6786</v>
      </c>
      <c r="D4557" s="179"/>
      <c r="E4557" s="179"/>
      <c r="F4557" s="179"/>
      <c r="G4557" s="179"/>
      <c r="H4557" s="179"/>
      <c r="I4557" s="179"/>
      <c r="J4557" s="179"/>
      <c r="K4557" s="179"/>
      <c r="L4557" s="179"/>
      <c r="M4557" s="179"/>
      <c r="N4557" s="179"/>
    </row>
    <row r="4558" spans="1:14" s="217" customFormat="1" ht="30" outlineLevel="1">
      <c r="A4558" s="252" t="s">
        <v>2369</v>
      </c>
      <c r="B4558" s="215"/>
      <c r="C4558" s="215"/>
      <c r="D4558" s="216"/>
      <c r="E4558" s="216"/>
      <c r="F4558" s="216"/>
      <c r="G4558" s="216"/>
      <c r="H4558" s="216"/>
      <c r="I4558" s="216"/>
      <c r="J4558" s="216"/>
      <c r="K4558" s="216"/>
      <c r="L4558" s="216"/>
      <c r="M4558" s="173"/>
      <c r="N4558" s="173"/>
    </row>
    <row r="4559" spans="1:14" s="220" customFormat="1" outlineLevel="2" collapsed="1">
      <c r="A4559" s="218" t="s">
        <v>2370</v>
      </c>
      <c r="B4559" s="219" t="s">
        <v>7669</v>
      </c>
      <c r="C4559" s="219"/>
      <c r="D4559" s="210"/>
      <c r="E4559" s="210"/>
      <c r="F4559" s="210"/>
      <c r="G4559" s="210"/>
      <c r="H4559" s="210"/>
      <c r="I4559" s="210"/>
      <c r="J4559" s="210"/>
      <c r="K4559" s="210"/>
      <c r="L4559" s="210"/>
      <c r="M4559" s="176"/>
      <c r="N4559" s="176"/>
    </row>
    <row r="4560" spans="1:14" s="211" customFormat="1" hidden="1" outlineLevel="3" collapsed="1">
      <c r="A4560" s="207" t="s">
        <v>26</v>
      </c>
      <c r="B4560" s="208" t="s">
        <v>87</v>
      </c>
      <c r="C4560" s="208"/>
      <c r="D4560" s="209"/>
      <c r="E4560" s="209"/>
      <c r="F4560" s="209"/>
      <c r="G4560" s="209"/>
      <c r="H4560" s="209"/>
      <c r="I4560" s="209"/>
      <c r="J4560" s="209"/>
      <c r="K4560" s="209"/>
      <c r="L4560" s="209"/>
      <c r="M4560" s="176"/>
      <c r="N4560" s="176"/>
    </row>
    <row r="4561" spans="1:14" s="211" customFormat="1" hidden="1" outlineLevel="3">
      <c r="A4561" s="207">
        <v>1</v>
      </c>
      <c r="B4561" s="208" t="s">
        <v>2371</v>
      </c>
      <c r="C4561" s="208" t="s">
        <v>2372</v>
      </c>
      <c r="D4561" s="209"/>
      <c r="E4561" s="209"/>
      <c r="F4561" s="209"/>
      <c r="G4561" s="209"/>
      <c r="H4561" s="209"/>
      <c r="I4561" s="209"/>
      <c r="J4561" s="209"/>
      <c r="K4561" s="209"/>
      <c r="L4561" s="209"/>
      <c r="M4561" s="176"/>
      <c r="N4561" s="176"/>
    </row>
    <row r="4562" spans="1:14" s="211" customFormat="1" hidden="1" outlineLevel="3">
      <c r="A4562" s="207">
        <v>2</v>
      </c>
      <c r="B4562" s="208" t="s">
        <v>1839</v>
      </c>
      <c r="C4562" s="208" t="s">
        <v>1599</v>
      </c>
      <c r="D4562" s="209"/>
      <c r="E4562" s="209"/>
      <c r="F4562" s="209"/>
      <c r="G4562" s="209"/>
      <c r="H4562" s="209"/>
      <c r="I4562" s="209"/>
      <c r="J4562" s="209"/>
      <c r="K4562" s="209"/>
      <c r="L4562" s="209"/>
      <c r="M4562" s="176"/>
      <c r="N4562" s="176"/>
    </row>
    <row r="4563" spans="1:14" s="211" customFormat="1" hidden="1" outlineLevel="3">
      <c r="A4563" s="207">
        <v>3</v>
      </c>
      <c r="B4563" s="208" t="s">
        <v>2373</v>
      </c>
      <c r="C4563" s="208" t="s">
        <v>2374</v>
      </c>
      <c r="D4563" s="209"/>
      <c r="E4563" s="209"/>
      <c r="F4563" s="209"/>
      <c r="G4563" s="209"/>
      <c r="H4563" s="209"/>
      <c r="I4563" s="209"/>
      <c r="J4563" s="209"/>
      <c r="K4563" s="209"/>
      <c r="L4563" s="209"/>
      <c r="M4563" s="176"/>
      <c r="N4563" s="176"/>
    </row>
    <row r="4564" spans="1:14" s="211" customFormat="1" hidden="1" outlineLevel="3">
      <c r="A4564" s="207">
        <v>4</v>
      </c>
      <c r="B4564" s="193" t="s">
        <v>5701</v>
      </c>
      <c r="C4564" s="182" t="s">
        <v>5503</v>
      </c>
      <c r="D4564" s="209"/>
      <c r="E4564" s="209"/>
      <c r="F4564" s="209"/>
      <c r="G4564" s="209"/>
      <c r="H4564" s="209"/>
      <c r="I4564" s="209"/>
      <c r="J4564" s="209"/>
      <c r="K4564" s="209"/>
      <c r="L4564" s="209"/>
      <c r="M4564" s="176"/>
      <c r="N4564" s="176"/>
    </row>
    <row r="4565" spans="1:14" s="220" customFormat="1" outlineLevel="2" collapsed="1">
      <c r="A4565" s="218" t="s">
        <v>2375</v>
      </c>
      <c r="B4565" s="219" t="s">
        <v>2376</v>
      </c>
      <c r="C4565" s="219"/>
      <c r="D4565" s="210"/>
      <c r="E4565" s="210"/>
      <c r="F4565" s="210"/>
      <c r="G4565" s="210"/>
      <c r="H4565" s="210"/>
      <c r="I4565" s="210"/>
      <c r="J4565" s="210"/>
      <c r="K4565" s="210"/>
      <c r="L4565" s="210"/>
      <c r="M4565" s="176"/>
      <c r="N4565" s="176"/>
    </row>
    <row r="4566" spans="1:14" s="211" customFormat="1" hidden="1" outlineLevel="3" collapsed="1">
      <c r="A4566" s="207" t="s">
        <v>26</v>
      </c>
      <c r="B4566" s="208" t="s">
        <v>5727</v>
      </c>
      <c r="C4566" s="208"/>
      <c r="D4566" s="209"/>
      <c r="E4566" s="209"/>
      <c r="F4566" s="209"/>
      <c r="G4566" s="209"/>
      <c r="H4566" s="209"/>
      <c r="I4566" s="209"/>
      <c r="J4566" s="209"/>
      <c r="K4566" s="209"/>
      <c r="L4566" s="209"/>
      <c r="M4566" s="176"/>
      <c r="N4566" s="176"/>
    </row>
    <row r="4567" spans="1:14" s="211" customFormat="1" ht="30" hidden="1" outlineLevel="3">
      <c r="A4567" s="207">
        <v>1</v>
      </c>
      <c r="B4567" s="208" t="s">
        <v>2377</v>
      </c>
      <c r="C4567" s="208" t="s">
        <v>2378</v>
      </c>
      <c r="D4567" s="209"/>
      <c r="E4567" s="209"/>
      <c r="F4567" s="209"/>
      <c r="G4567" s="209"/>
      <c r="H4567" s="209"/>
      <c r="I4567" s="209"/>
      <c r="J4567" s="209"/>
      <c r="K4567" s="209"/>
      <c r="L4567" s="209"/>
      <c r="M4567" s="176"/>
      <c r="N4567" s="176"/>
    </row>
    <row r="4568" spans="1:14" s="211" customFormat="1" hidden="1" outlineLevel="3">
      <c r="A4568" s="207">
        <v>2</v>
      </c>
      <c r="B4568" s="193" t="s">
        <v>5701</v>
      </c>
      <c r="C4568" s="182" t="s">
        <v>5503</v>
      </c>
      <c r="D4568" s="209"/>
      <c r="E4568" s="209"/>
      <c r="F4568" s="209"/>
      <c r="G4568" s="209"/>
      <c r="H4568" s="209"/>
      <c r="I4568" s="209"/>
      <c r="J4568" s="209"/>
      <c r="K4568" s="209"/>
      <c r="L4568" s="209"/>
      <c r="M4568" s="176"/>
      <c r="N4568" s="176"/>
    </row>
    <row r="4569" spans="1:14" s="220" customFormat="1" outlineLevel="2" collapsed="1">
      <c r="A4569" s="218" t="s">
        <v>2379</v>
      </c>
      <c r="B4569" s="219" t="s">
        <v>2325</v>
      </c>
      <c r="C4569" s="219"/>
      <c r="D4569" s="210"/>
      <c r="E4569" s="210"/>
      <c r="F4569" s="210"/>
      <c r="G4569" s="210"/>
      <c r="H4569" s="210"/>
      <c r="I4569" s="210"/>
      <c r="J4569" s="210"/>
      <c r="K4569" s="210"/>
      <c r="L4569" s="210"/>
      <c r="M4569" s="176"/>
      <c r="N4569" s="176"/>
    </row>
    <row r="4570" spans="1:14" s="211" customFormat="1" hidden="1" outlineLevel="3" collapsed="1">
      <c r="A4570" s="207" t="s">
        <v>26</v>
      </c>
      <c r="B4570" s="208" t="s">
        <v>5727</v>
      </c>
      <c r="C4570" s="208"/>
      <c r="D4570" s="209"/>
      <c r="E4570" s="209"/>
      <c r="F4570" s="209"/>
      <c r="G4570" s="209"/>
      <c r="H4570" s="209"/>
      <c r="I4570" s="209"/>
      <c r="J4570" s="209"/>
      <c r="K4570" s="209"/>
      <c r="L4570" s="209"/>
      <c r="M4570" s="176"/>
      <c r="N4570" s="176"/>
    </row>
    <row r="4571" spans="1:14" s="211" customFormat="1" ht="30" hidden="1" outlineLevel="3">
      <c r="A4571" s="207">
        <v>1</v>
      </c>
      <c r="B4571" s="208" t="s">
        <v>1741</v>
      </c>
      <c r="C4571" s="208" t="s">
        <v>2380</v>
      </c>
      <c r="D4571" s="209"/>
      <c r="E4571" s="209"/>
      <c r="F4571" s="209"/>
      <c r="G4571" s="209"/>
      <c r="H4571" s="209"/>
      <c r="I4571" s="209"/>
      <c r="J4571" s="209"/>
      <c r="K4571" s="209"/>
      <c r="L4571" s="209"/>
      <c r="M4571" s="176"/>
      <c r="N4571" s="176"/>
    </row>
    <row r="4572" spans="1:14" s="211" customFormat="1" hidden="1" outlineLevel="3">
      <c r="A4572" s="207">
        <v>2</v>
      </c>
      <c r="B4572" s="193" t="s">
        <v>5701</v>
      </c>
      <c r="C4572" s="182" t="s">
        <v>5503</v>
      </c>
      <c r="D4572" s="209"/>
      <c r="E4572" s="209"/>
      <c r="F4572" s="209"/>
      <c r="G4572" s="209"/>
      <c r="H4572" s="209"/>
      <c r="I4572" s="209"/>
      <c r="J4572" s="209"/>
      <c r="K4572" s="209"/>
      <c r="L4572" s="209"/>
      <c r="M4572" s="176"/>
      <c r="N4572" s="176"/>
    </row>
    <row r="4573" spans="1:14" s="220" customFormat="1" outlineLevel="2" collapsed="1">
      <c r="A4573" s="218" t="s">
        <v>2381</v>
      </c>
      <c r="B4573" s="219" t="s">
        <v>2382</v>
      </c>
      <c r="C4573" s="219"/>
      <c r="D4573" s="210"/>
      <c r="E4573" s="210"/>
      <c r="F4573" s="210"/>
      <c r="G4573" s="210"/>
      <c r="H4573" s="210"/>
      <c r="I4573" s="210"/>
      <c r="J4573" s="210"/>
      <c r="K4573" s="210"/>
      <c r="L4573" s="210"/>
      <c r="M4573" s="176"/>
      <c r="N4573" s="176"/>
    </row>
    <row r="4574" spans="1:14" s="211" customFormat="1" hidden="1" outlineLevel="3" collapsed="1">
      <c r="A4574" s="207" t="s">
        <v>26</v>
      </c>
      <c r="B4574" s="208" t="s">
        <v>5727</v>
      </c>
      <c r="C4574" s="208"/>
      <c r="D4574" s="209"/>
      <c r="E4574" s="209"/>
      <c r="F4574" s="209"/>
      <c r="G4574" s="209"/>
      <c r="H4574" s="209"/>
      <c r="I4574" s="209"/>
      <c r="J4574" s="209"/>
      <c r="K4574" s="209"/>
      <c r="L4574" s="209"/>
      <c r="M4574" s="176"/>
      <c r="N4574" s="176"/>
    </row>
    <row r="4575" spans="1:14" s="211" customFormat="1" hidden="1" outlineLevel="3">
      <c r="A4575" s="225">
        <v>1</v>
      </c>
      <c r="B4575" s="221" t="s">
        <v>5244</v>
      </c>
      <c r="C4575" s="221" t="s">
        <v>5245</v>
      </c>
      <c r="D4575" s="209"/>
      <c r="E4575" s="209"/>
      <c r="F4575" s="209"/>
      <c r="G4575" s="209"/>
      <c r="H4575" s="209"/>
      <c r="I4575" s="209"/>
      <c r="J4575" s="209"/>
      <c r="K4575" s="209"/>
      <c r="L4575" s="209"/>
      <c r="M4575" s="176"/>
      <c r="N4575" s="176"/>
    </row>
    <row r="4576" spans="1:14" s="211" customFormat="1" hidden="1" outlineLevel="3">
      <c r="A4576" s="207">
        <v>2</v>
      </c>
      <c r="B4576" s="208" t="s">
        <v>5246</v>
      </c>
      <c r="C4576" s="245" t="s">
        <v>5247</v>
      </c>
      <c r="D4576" s="209"/>
      <c r="E4576" s="209"/>
      <c r="F4576" s="209"/>
      <c r="G4576" s="209"/>
      <c r="H4576" s="209"/>
      <c r="I4576" s="209"/>
      <c r="J4576" s="209"/>
      <c r="K4576" s="209"/>
      <c r="L4576" s="209"/>
      <c r="M4576" s="176"/>
      <c r="N4576" s="176"/>
    </row>
    <row r="4577" spans="1:14" s="211" customFormat="1" ht="30" hidden="1" outlineLevel="3">
      <c r="A4577" s="207">
        <v>3</v>
      </c>
      <c r="B4577" s="208" t="s">
        <v>111</v>
      </c>
      <c r="C4577" s="208" t="s">
        <v>5248</v>
      </c>
      <c r="D4577" s="209"/>
      <c r="E4577" s="209"/>
      <c r="F4577" s="209"/>
      <c r="G4577" s="209"/>
      <c r="H4577" s="209"/>
      <c r="I4577" s="209"/>
      <c r="J4577" s="209"/>
      <c r="K4577" s="209"/>
      <c r="L4577" s="209"/>
      <c r="M4577" s="176"/>
      <c r="N4577" s="176"/>
    </row>
    <row r="4578" spans="1:14" s="211" customFormat="1" hidden="1" outlineLevel="3">
      <c r="A4578" s="207">
        <v>4</v>
      </c>
      <c r="B4578" s="208" t="s">
        <v>5249</v>
      </c>
      <c r="C4578" s="253" t="s">
        <v>5250</v>
      </c>
      <c r="D4578" s="209"/>
      <c r="E4578" s="209"/>
      <c r="F4578" s="209"/>
      <c r="G4578" s="209"/>
      <c r="H4578" s="209"/>
      <c r="I4578" s="209"/>
      <c r="J4578" s="209"/>
      <c r="K4578" s="209"/>
      <c r="L4578" s="209"/>
      <c r="M4578" s="176"/>
      <c r="N4578" s="176"/>
    </row>
    <row r="4579" spans="1:14" s="211" customFormat="1" ht="45" hidden="1" outlineLevel="3">
      <c r="A4579" s="207">
        <v>5</v>
      </c>
      <c r="B4579" s="208" t="s">
        <v>1741</v>
      </c>
      <c r="C4579" s="213" t="s">
        <v>2413</v>
      </c>
      <c r="D4579" s="209"/>
      <c r="E4579" s="209"/>
      <c r="F4579" s="209"/>
      <c r="G4579" s="209"/>
      <c r="H4579" s="209"/>
      <c r="I4579" s="209"/>
      <c r="J4579" s="209"/>
      <c r="K4579" s="209"/>
      <c r="L4579" s="209"/>
      <c r="M4579" s="176"/>
      <c r="N4579" s="176"/>
    </row>
    <row r="4580" spans="1:14" s="211" customFormat="1" ht="75" hidden="1" outlineLevel="3">
      <c r="A4580" s="207">
        <v>6</v>
      </c>
      <c r="B4580" s="208" t="s">
        <v>1631</v>
      </c>
      <c r="C4580" s="182" t="s">
        <v>5436</v>
      </c>
      <c r="D4580" s="209"/>
      <c r="E4580" s="209"/>
      <c r="F4580" s="209"/>
      <c r="G4580" s="209"/>
      <c r="H4580" s="209"/>
      <c r="I4580" s="209"/>
      <c r="J4580" s="209"/>
      <c r="K4580" s="209"/>
      <c r="L4580" s="209"/>
      <c r="M4580" s="176"/>
      <c r="N4580" s="176"/>
    </row>
    <row r="4581" spans="1:14" s="211" customFormat="1" ht="30" hidden="1" outlineLevel="3">
      <c r="A4581" s="207">
        <v>7</v>
      </c>
      <c r="B4581" s="208" t="s">
        <v>166</v>
      </c>
      <c r="C4581" s="182" t="s">
        <v>5251</v>
      </c>
      <c r="D4581" s="209"/>
      <c r="E4581" s="209"/>
      <c r="F4581" s="209"/>
      <c r="G4581" s="209"/>
      <c r="H4581" s="209"/>
      <c r="I4581" s="209"/>
      <c r="J4581" s="209"/>
      <c r="K4581" s="209"/>
      <c r="L4581" s="209"/>
      <c r="M4581" s="176"/>
      <c r="N4581" s="176"/>
    </row>
    <row r="4582" spans="1:14" s="211" customFormat="1" hidden="1" outlineLevel="3">
      <c r="A4582" s="207">
        <v>8</v>
      </c>
      <c r="B4582" s="208" t="s">
        <v>5252</v>
      </c>
      <c r="C4582" s="182" t="s">
        <v>5180</v>
      </c>
      <c r="D4582" s="209"/>
      <c r="E4582" s="209"/>
      <c r="F4582" s="209"/>
      <c r="G4582" s="209"/>
      <c r="H4582" s="209"/>
      <c r="I4582" s="209"/>
      <c r="J4582" s="209"/>
      <c r="K4582" s="209"/>
      <c r="L4582" s="209"/>
      <c r="M4582" s="176"/>
      <c r="N4582" s="176"/>
    </row>
    <row r="4583" spans="1:14" s="211" customFormat="1" ht="105" hidden="1" outlineLevel="3">
      <c r="A4583" s="207">
        <v>9</v>
      </c>
      <c r="B4583" s="208" t="s">
        <v>6723</v>
      </c>
      <c r="C4583" s="213" t="s">
        <v>6721</v>
      </c>
      <c r="D4583" s="209"/>
      <c r="E4583" s="209"/>
      <c r="F4583" s="209"/>
      <c r="G4583" s="209"/>
      <c r="H4583" s="209"/>
      <c r="I4583" s="209"/>
      <c r="J4583" s="209"/>
      <c r="K4583" s="209"/>
      <c r="L4583" s="209"/>
      <c r="M4583" s="176"/>
      <c r="N4583" s="176"/>
    </row>
    <row r="4584" spans="1:14" s="211" customFormat="1" ht="30" hidden="1" outlineLevel="3">
      <c r="A4584" s="207">
        <v>9.1</v>
      </c>
      <c r="B4584" s="288" t="s">
        <v>6722</v>
      </c>
      <c r="C4584" s="213" t="s">
        <v>2425</v>
      </c>
      <c r="D4584" s="209"/>
      <c r="E4584" s="209"/>
      <c r="F4584" s="209"/>
      <c r="G4584" s="209"/>
      <c r="H4584" s="209"/>
      <c r="I4584" s="209"/>
      <c r="J4584" s="209"/>
      <c r="K4584" s="209"/>
      <c r="L4584" s="209"/>
      <c r="M4584" s="176"/>
      <c r="N4584" s="176"/>
    </row>
    <row r="4585" spans="1:14" s="211" customFormat="1" hidden="1" outlineLevel="3">
      <c r="A4585" s="207">
        <v>10</v>
      </c>
      <c r="B4585" s="193" t="s">
        <v>5701</v>
      </c>
      <c r="C4585" s="182" t="s">
        <v>5503</v>
      </c>
      <c r="D4585" s="209"/>
      <c r="E4585" s="209"/>
      <c r="F4585" s="209"/>
      <c r="G4585" s="209"/>
      <c r="H4585" s="209"/>
      <c r="I4585" s="209"/>
      <c r="J4585" s="209"/>
      <c r="K4585" s="209"/>
      <c r="L4585" s="209"/>
      <c r="M4585" s="176"/>
      <c r="N4585" s="176"/>
    </row>
    <row r="4586" spans="1:14" s="220" customFormat="1" outlineLevel="2" collapsed="1">
      <c r="A4586" s="218" t="s">
        <v>2383</v>
      </c>
      <c r="B4586" s="219" t="s">
        <v>2384</v>
      </c>
      <c r="C4586" s="219"/>
      <c r="D4586" s="210"/>
      <c r="E4586" s="210"/>
      <c r="F4586" s="210"/>
      <c r="G4586" s="210"/>
      <c r="H4586" s="210"/>
      <c r="I4586" s="210"/>
      <c r="J4586" s="210"/>
      <c r="K4586" s="210"/>
      <c r="L4586" s="210"/>
      <c r="M4586" s="176"/>
      <c r="N4586" s="176"/>
    </row>
    <row r="4587" spans="1:14" s="211" customFormat="1" hidden="1" outlineLevel="3" collapsed="1">
      <c r="A4587" s="207" t="s">
        <v>26</v>
      </c>
      <c r="B4587" s="208" t="s">
        <v>5727</v>
      </c>
      <c r="C4587" s="208"/>
      <c r="D4587" s="209"/>
      <c r="E4587" s="209"/>
      <c r="F4587" s="209"/>
      <c r="G4587" s="209"/>
      <c r="H4587" s="209"/>
      <c r="I4587" s="209"/>
      <c r="J4587" s="209"/>
      <c r="K4587" s="209"/>
      <c r="L4587" s="209"/>
      <c r="M4587" s="176"/>
      <c r="N4587" s="176"/>
    </row>
    <row r="4588" spans="1:14" s="211" customFormat="1" hidden="1" outlineLevel="3">
      <c r="A4588" s="207">
        <v>1</v>
      </c>
      <c r="B4588" s="208" t="s">
        <v>2385</v>
      </c>
      <c r="C4588" s="208" t="s">
        <v>2386</v>
      </c>
      <c r="D4588" s="209"/>
      <c r="E4588" s="209"/>
      <c r="F4588" s="209"/>
      <c r="G4588" s="209"/>
      <c r="H4588" s="209"/>
      <c r="I4588" s="209"/>
      <c r="J4588" s="209"/>
      <c r="K4588" s="209"/>
      <c r="L4588" s="209"/>
      <c r="M4588" s="176"/>
      <c r="N4588" s="176"/>
    </row>
    <row r="4589" spans="1:14" s="211" customFormat="1" ht="60" hidden="1" outlineLevel="3">
      <c r="A4589" s="207">
        <v>2</v>
      </c>
      <c r="B4589" s="208" t="s">
        <v>107</v>
      </c>
      <c r="C4589" s="182" t="s">
        <v>3722</v>
      </c>
      <c r="D4589" s="209"/>
      <c r="E4589" s="209"/>
      <c r="F4589" s="209"/>
      <c r="G4589" s="209"/>
      <c r="H4589" s="209"/>
      <c r="I4589" s="209"/>
      <c r="J4589" s="209"/>
      <c r="K4589" s="209"/>
      <c r="L4589" s="209"/>
      <c r="M4589" s="176"/>
      <c r="N4589" s="176"/>
    </row>
    <row r="4590" spans="1:14" s="211" customFormat="1" ht="30" hidden="1" outlineLevel="3">
      <c r="A4590" s="207">
        <v>3</v>
      </c>
      <c r="B4590" s="208" t="s">
        <v>1632</v>
      </c>
      <c r="C4590" s="208" t="s">
        <v>2387</v>
      </c>
      <c r="D4590" s="209"/>
      <c r="E4590" s="209"/>
      <c r="F4590" s="209"/>
      <c r="G4590" s="209"/>
      <c r="H4590" s="209"/>
      <c r="I4590" s="209"/>
      <c r="J4590" s="209"/>
      <c r="K4590" s="209"/>
      <c r="L4590" s="209"/>
      <c r="M4590" s="176"/>
      <c r="N4590" s="176"/>
    </row>
    <row r="4591" spans="1:14" s="211" customFormat="1" ht="60" hidden="1" outlineLevel="3">
      <c r="A4591" s="207">
        <v>4</v>
      </c>
      <c r="B4591" s="208" t="s">
        <v>1934</v>
      </c>
      <c r="C4591" s="182" t="s">
        <v>3722</v>
      </c>
      <c r="D4591" s="209"/>
      <c r="E4591" s="209"/>
      <c r="F4591" s="209"/>
      <c r="G4591" s="209"/>
      <c r="H4591" s="209"/>
      <c r="I4591" s="209"/>
      <c r="J4591" s="209"/>
      <c r="K4591" s="209"/>
      <c r="L4591" s="209"/>
      <c r="M4591" s="176"/>
      <c r="N4591" s="176"/>
    </row>
    <row r="4592" spans="1:14" s="211" customFormat="1" ht="30" hidden="1" outlineLevel="3">
      <c r="A4592" s="207">
        <v>5</v>
      </c>
      <c r="B4592" s="208" t="s">
        <v>1693</v>
      </c>
      <c r="C4592" s="208" t="s">
        <v>2388</v>
      </c>
      <c r="D4592" s="209"/>
      <c r="E4592" s="209"/>
      <c r="F4592" s="209"/>
      <c r="G4592" s="209"/>
      <c r="H4592" s="209"/>
      <c r="I4592" s="209"/>
      <c r="J4592" s="209"/>
      <c r="K4592" s="209"/>
      <c r="L4592" s="209"/>
      <c r="M4592" s="176"/>
      <c r="N4592" s="176"/>
    </row>
    <row r="4593" spans="1:14" s="211" customFormat="1" hidden="1" outlineLevel="3">
      <c r="A4593" s="207">
        <v>6</v>
      </c>
      <c r="B4593" s="193" t="s">
        <v>5701</v>
      </c>
      <c r="C4593" s="182" t="s">
        <v>5503</v>
      </c>
      <c r="D4593" s="209"/>
      <c r="E4593" s="209"/>
      <c r="F4593" s="209"/>
      <c r="G4593" s="209"/>
      <c r="H4593" s="209"/>
      <c r="I4593" s="209"/>
      <c r="J4593" s="209"/>
      <c r="K4593" s="209"/>
      <c r="L4593" s="209"/>
      <c r="M4593" s="176"/>
      <c r="N4593" s="176"/>
    </row>
    <row r="4594" spans="1:14" s="220" customFormat="1" outlineLevel="2" collapsed="1">
      <c r="A4594" s="218" t="s">
        <v>2389</v>
      </c>
      <c r="B4594" s="219" t="s">
        <v>2390</v>
      </c>
      <c r="C4594" s="219"/>
      <c r="D4594" s="210"/>
      <c r="E4594" s="210"/>
      <c r="F4594" s="210"/>
      <c r="G4594" s="210"/>
      <c r="H4594" s="210"/>
      <c r="I4594" s="210"/>
      <c r="J4594" s="210"/>
      <c r="K4594" s="210"/>
      <c r="L4594" s="210"/>
      <c r="M4594" s="176"/>
      <c r="N4594" s="176"/>
    </row>
    <row r="4595" spans="1:14" s="211" customFormat="1" hidden="1" outlineLevel="3" collapsed="1">
      <c r="A4595" s="207" t="s">
        <v>26</v>
      </c>
      <c r="B4595" s="208" t="s">
        <v>87</v>
      </c>
      <c r="C4595" s="208"/>
      <c r="D4595" s="209"/>
      <c r="E4595" s="209"/>
      <c r="F4595" s="209"/>
      <c r="G4595" s="209"/>
      <c r="H4595" s="209"/>
      <c r="I4595" s="209"/>
      <c r="J4595" s="209"/>
      <c r="K4595" s="209"/>
      <c r="L4595" s="209"/>
      <c r="M4595" s="176"/>
      <c r="N4595" s="176"/>
    </row>
    <row r="4596" spans="1:14" s="211" customFormat="1" hidden="1" outlineLevel="3">
      <c r="A4596" s="207">
        <v>1</v>
      </c>
      <c r="B4596" s="208" t="s">
        <v>2391</v>
      </c>
      <c r="C4596" s="208" t="s">
        <v>2257</v>
      </c>
      <c r="D4596" s="209"/>
      <c r="E4596" s="209"/>
      <c r="F4596" s="209"/>
      <c r="G4596" s="209"/>
      <c r="H4596" s="209"/>
      <c r="I4596" s="209"/>
      <c r="J4596" s="209"/>
      <c r="K4596" s="209"/>
      <c r="L4596" s="209"/>
      <c r="M4596" s="176"/>
      <c r="N4596" s="176"/>
    </row>
    <row r="4597" spans="1:14" s="211" customFormat="1" hidden="1" outlineLevel="3">
      <c r="A4597" s="207">
        <v>2</v>
      </c>
      <c r="B4597" s="208" t="s">
        <v>2392</v>
      </c>
      <c r="C4597" s="208" t="s">
        <v>2258</v>
      </c>
      <c r="D4597" s="209"/>
      <c r="E4597" s="209"/>
      <c r="F4597" s="209"/>
      <c r="G4597" s="209"/>
      <c r="H4597" s="209"/>
      <c r="I4597" s="209"/>
      <c r="J4597" s="209"/>
      <c r="K4597" s="209"/>
      <c r="L4597" s="209"/>
      <c r="M4597" s="176"/>
      <c r="N4597" s="176"/>
    </row>
    <row r="4598" spans="1:14" s="211" customFormat="1" hidden="1" outlineLevel="3">
      <c r="A4598" s="207">
        <v>3</v>
      </c>
      <c r="B4598" s="208" t="s">
        <v>2393</v>
      </c>
      <c r="C4598" s="208" t="s">
        <v>2394</v>
      </c>
      <c r="D4598" s="209"/>
      <c r="E4598" s="209"/>
      <c r="F4598" s="209"/>
      <c r="G4598" s="209"/>
      <c r="H4598" s="209"/>
      <c r="I4598" s="209"/>
      <c r="J4598" s="209"/>
      <c r="K4598" s="209"/>
      <c r="L4598" s="209"/>
      <c r="M4598" s="176"/>
      <c r="N4598" s="176"/>
    </row>
    <row r="4599" spans="1:14" s="211" customFormat="1" hidden="1" outlineLevel="3">
      <c r="A4599" s="207">
        <v>4</v>
      </c>
      <c r="B4599" s="208" t="s">
        <v>5730</v>
      </c>
      <c r="C4599" s="208" t="s">
        <v>5731</v>
      </c>
      <c r="D4599" s="209"/>
      <c r="E4599" s="209"/>
      <c r="F4599" s="209"/>
      <c r="G4599" s="209"/>
      <c r="H4599" s="209"/>
      <c r="I4599" s="209"/>
      <c r="J4599" s="209"/>
      <c r="K4599" s="209"/>
      <c r="L4599" s="209"/>
      <c r="M4599" s="176"/>
      <c r="N4599" s="176"/>
    </row>
    <row r="4600" spans="1:14" s="211" customFormat="1" hidden="1" outlineLevel="3">
      <c r="A4600" s="207">
        <v>5</v>
      </c>
      <c r="B4600" s="208" t="s">
        <v>2395</v>
      </c>
      <c r="C4600" s="208" t="s">
        <v>2396</v>
      </c>
      <c r="D4600" s="209"/>
      <c r="E4600" s="209"/>
      <c r="F4600" s="209"/>
      <c r="G4600" s="209"/>
      <c r="H4600" s="209"/>
      <c r="I4600" s="209"/>
      <c r="J4600" s="209"/>
      <c r="K4600" s="209"/>
      <c r="L4600" s="209"/>
      <c r="M4600" s="176"/>
      <c r="N4600" s="176"/>
    </row>
    <row r="4601" spans="1:14" s="211" customFormat="1" hidden="1" outlineLevel="3">
      <c r="A4601" s="207">
        <v>6</v>
      </c>
      <c r="B4601" s="193" t="s">
        <v>5701</v>
      </c>
      <c r="C4601" s="182" t="s">
        <v>5503</v>
      </c>
      <c r="D4601" s="209"/>
      <c r="E4601" s="209"/>
      <c r="F4601" s="209"/>
      <c r="G4601" s="209"/>
      <c r="H4601" s="209"/>
      <c r="I4601" s="209"/>
      <c r="J4601" s="209"/>
      <c r="K4601" s="209"/>
      <c r="L4601" s="209"/>
      <c r="M4601" s="176"/>
      <c r="N4601" s="176"/>
    </row>
    <row r="4602" spans="1:14" s="220" customFormat="1" outlineLevel="2" collapsed="1">
      <c r="A4602" s="218" t="s">
        <v>2397</v>
      </c>
      <c r="B4602" s="219" t="s">
        <v>2398</v>
      </c>
      <c r="C4602" s="219"/>
      <c r="D4602" s="210"/>
      <c r="E4602" s="210"/>
      <c r="F4602" s="210"/>
      <c r="G4602" s="210"/>
      <c r="H4602" s="210"/>
      <c r="I4602" s="210"/>
      <c r="J4602" s="210"/>
      <c r="K4602" s="210"/>
      <c r="L4602" s="210"/>
      <c r="M4602" s="176"/>
      <c r="N4602" s="176"/>
    </row>
    <row r="4603" spans="1:14" s="211" customFormat="1" hidden="1" outlineLevel="3" collapsed="1">
      <c r="A4603" s="207" t="s">
        <v>26</v>
      </c>
      <c r="B4603" s="208" t="s">
        <v>5727</v>
      </c>
      <c r="C4603" s="208"/>
      <c r="D4603" s="209"/>
      <c r="E4603" s="209"/>
      <c r="F4603" s="209"/>
      <c r="G4603" s="209"/>
      <c r="H4603" s="209"/>
      <c r="I4603" s="209"/>
      <c r="J4603" s="209"/>
      <c r="K4603" s="209"/>
      <c r="L4603" s="209"/>
      <c r="M4603" s="176"/>
      <c r="N4603" s="176"/>
    </row>
    <row r="4604" spans="1:14" s="211" customFormat="1" ht="43.5" hidden="1" customHeight="1" outlineLevel="3">
      <c r="A4604" s="207">
        <v>1</v>
      </c>
      <c r="B4604" s="208" t="s">
        <v>1741</v>
      </c>
      <c r="C4604" s="208" t="s">
        <v>2399</v>
      </c>
      <c r="D4604" s="209"/>
      <c r="E4604" s="209"/>
      <c r="F4604" s="209"/>
      <c r="G4604" s="209"/>
      <c r="H4604" s="209"/>
      <c r="I4604" s="209"/>
      <c r="J4604" s="209"/>
      <c r="K4604" s="209"/>
      <c r="L4604" s="209"/>
      <c r="M4604" s="176"/>
      <c r="N4604" s="176"/>
    </row>
    <row r="4605" spans="1:14" s="211" customFormat="1" ht="43.5" hidden="1" customHeight="1" outlineLevel="3">
      <c r="A4605" s="207">
        <v>2</v>
      </c>
      <c r="B4605" s="208" t="s">
        <v>486</v>
      </c>
      <c r="C4605" s="208" t="s">
        <v>5728</v>
      </c>
      <c r="D4605" s="209"/>
      <c r="E4605" s="209"/>
      <c r="F4605" s="209"/>
      <c r="G4605" s="209"/>
      <c r="H4605" s="209"/>
      <c r="I4605" s="209"/>
      <c r="J4605" s="209"/>
      <c r="K4605" s="209"/>
      <c r="L4605" s="209"/>
      <c r="M4605" s="176"/>
      <c r="N4605" s="176"/>
    </row>
    <row r="4606" spans="1:14" s="211" customFormat="1" ht="43.5" hidden="1" customHeight="1" outlineLevel="3">
      <c r="A4606" s="207">
        <v>3</v>
      </c>
      <c r="B4606" s="208" t="s">
        <v>5729</v>
      </c>
      <c r="C4606" s="208" t="s">
        <v>2400</v>
      </c>
      <c r="D4606" s="209"/>
      <c r="E4606" s="209"/>
      <c r="F4606" s="209"/>
      <c r="G4606" s="209"/>
      <c r="H4606" s="209"/>
      <c r="I4606" s="209"/>
      <c r="J4606" s="209"/>
      <c r="K4606" s="209"/>
      <c r="L4606" s="209"/>
      <c r="M4606" s="176"/>
      <c r="N4606" s="176"/>
    </row>
    <row r="4607" spans="1:14" s="211" customFormat="1" hidden="1" outlineLevel="3">
      <c r="A4607" s="207">
        <v>4</v>
      </c>
      <c r="B4607" s="208" t="s">
        <v>486</v>
      </c>
      <c r="C4607" s="208" t="s">
        <v>5728</v>
      </c>
      <c r="D4607" s="209"/>
      <c r="E4607" s="209"/>
      <c r="F4607" s="209"/>
      <c r="G4607" s="209"/>
      <c r="H4607" s="209"/>
      <c r="I4607" s="209"/>
      <c r="J4607" s="209"/>
      <c r="K4607" s="209"/>
      <c r="L4607" s="209"/>
      <c r="M4607" s="176"/>
      <c r="N4607" s="176"/>
    </row>
    <row r="4608" spans="1:14" s="211" customFormat="1" hidden="1" outlineLevel="3">
      <c r="A4608" s="207">
        <v>5</v>
      </c>
      <c r="B4608" s="193" t="s">
        <v>5701</v>
      </c>
      <c r="C4608" s="182" t="s">
        <v>5503</v>
      </c>
      <c r="D4608" s="209"/>
      <c r="E4608" s="209"/>
      <c r="F4608" s="209"/>
      <c r="G4608" s="209"/>
      <c r="H4608" s="209"/>
      <c r="I4608" s="209"/>
      <c r="J4608" s="209"/>
      <c r="K4608" s="209"/>
      <c r="L4608" s="209"/>
      <c r="M4608" s="176"/>
      <c r="N4608" s="176"/>
    </row>
    <row r="4609" spans="1:14" s="220" customFormat="1" outlineLevel="2" collapsed="1">
      <c r="A4609" s="218" t="s">
        <v>2401</v>
      </c>
      <c r="B4609" s="219" t="s">
        <v>2402</v>
      </c>
      <c r="C4609" s="219"/>
      <c r="D4609" s="210"/>
      <c r="E4609" s="210"/>
      <c r="F4609" s="210"/>
      <c r="G4609" s="210"/>
      <c r="H4609" s="210"/>
      <c r="I4609" s="210"/>
      <c r="J4609" s="210"/>
      <c r="K4609" s="210"/>
      <c r="L4609" s="210"/>
      <c r="M4609" s="176"/>
      <c r="N4609" s="176"/>
    </row>
    <row r="4610" spans="1:14" s="211" customFormat="1" hidden="1" outlineLevel="3" collapsed="1">
      <c r="A4610" s="207" t="s">
        <v>26</v>
      </c>
      <c r="B4610" s="208" t="s">
        <v>5733</v>
      </c>
      <c r="C4610" s="208"/>
      <c r="D4610" s="209"/>
      <c r="E4610" s="209"/>
      <c r="F4610" s="209"/>
      <c r="G4610" s="209"/>
      <c r="H4610" s="209"/>
      <c r="I4610" s="209"/>
      <c r="J4610" s="209"/>
      <c r="K4610" s="209"/>
      <c r="L4610" s="209"/>
      <c r="M4610" s="176"/>
      <c r="N4610" s="176"/>
    </row>
    <row r="4611" spans="1:14" s="211" customFormat="1" ht="45" hidden="1" outlineLevel="3">
      <c r="A4611" s="207">
        <v>1</v>
      </c>
      <c r="B4611" s="208" t="s">
        <v>5734</v>
      </c>
      <c r="C4611" s="223" t="s">
        <v>2403</v>
      </c>
      <c r="D4611" s="209"/>
      <c r="E4611" s="209"/>
      <c r="F4611" s="209"/>
      <c r="G4611" s="209"/>
      <c r="H4611" s="209"/>
      <c r="I4611" s="209"/>
      <c r="J4611" s="209"/>
      <c r="K4611" s="209"/>
      <c r="L4611" s="209"/>
      <c r="M4611" s="176"/>
      <c r="N4611" s="176"/>
    </row>
    <row r="4612" spans="1:14" s="211" customFormat="1" hidden="1" outlineLevel="3">
      <c r="A4612" s="207">
        <v>2</v>
      </c>
      <c r="B4612" s="193" t="s">
        <v>5701</v>
      </c>
      <c r="C4612" s="182" t="s">
        <v>5503</v>
      </c>
      <c r="D4612" s="209"/>
      <c r="E4612" s="209"/>
      <c r="F4612" s="209"/>
      <c r="G4612" s="209"/>
      <c r="H4612" s="209"/>
      <c r="I4612" s="209"/>
      <c r="J4612" s="209"/>
      <c r="K4612" s="209"/>
      <c r="L4612" s="209"/>
      <c r="M4612" s="176"/>
      <c r="N4612" s="176"/>
    </row>
    <row r="4613" spans="1:14" s="220" customFormat="1" ht="41.25" customHeight="1" outlineLevel="2" collapsed="1">
      <c r="A4613" s="218" t="s">
        <v>2404</v>
      </c>
      <c r="B4613" s="219" t="s">
        <v>7680</v>
      </c>
      <c r="C4613" s="219"/>
      <c r="D4613" s="210"/>
      <c r="E4613" s="210"/>
      <c r="F4613" s="210"/>
      <c r="G4613" s="210"/>
      <c r="H4613" s="210"/>
      <c r="I4613" s="210"/>
      <c r="J4613" s="210"/>
      <c r="K4613" s="210"/>
      <c r="L4613" s="210"/>
      <c r="M4613" s="176"/>
      <c r="N4613" s="176"/>
    </row>
    <row r="4614" spans="1:14" s="211" customFormat="1" hidden="1" outlineLevel="3" collapsed="1">
      <c r="A4614" s="207" t="s">
        <v>26</v>
      </c>
      <c r="B4614" s="208" t="s">
        <v>5733</v>
      </c>
      <c r="C4614" s="208"/>
      <c r="D4614" s="209"/>
      <c r="E4614" s="209"/>
      <c r="F4614" s="209"/>
      <c r="G4614" s="209"/>
      <c r="H4614" s="209"/>
      <c r="I4614" s="209"/>
      <c r="J4614" s="209"/>
      <c r="K4614" s="209"/>
      <c r="L4614" s="209"/>
      <c r="M4614" s="176"/>
      <c r="N4614" s="176"/>
    </row>
    <row r="4615" spans="1:14" s="211" customFormat="1" ht="30" hidden="1" outlineLevel="3">
      <c r="A4615" s="207">
        <v>1</v>
      </c>
      <c r="B4615" s="208" t="s">
        <v>7681</v>
      </c>
      <c r="C4615" s="208" t="s">
        <v>7682</v>
      </c>
      <c r="D4615" s="209"/>
      <c r="E4615" s="209"/>
      <c r="F4615" s="209"/>
      <c r="G4615" s="209"/>
      <c r="H4615" s="209"/>
      <c r="I4615" s="209"/>
      <c r="J4615" s="209"/>
      <c r="K4615" s="209"/>
      <c r="L4615" s="209"/>
      <c r="M4615" s="176"/>
      <c r="N4615" s="176"/>
    </row>
    <row r="4616" spans="1:14" s="211" customFormat="1" ht="43.5" hidden="1" customHeight="1" outlineLevel="3">
      <c r="A4616" s="207">
        <v>2</v>
      </c>
      <c r="B4616" s="208" t="s">
        <v>2405</v>
      </c>
      <c r="C4616" s="180" t="s">
        <v>3712</v>
      </c>
      <c r="D4616" s="209"/>
      <c r="E4616" s="209"/>
      <c r="F4616" s="209"/>
      <c r="G4616" s="209"/>
      <c r="H4616" s="209"/>
      <c r="I4616" s="209"/>
      <c r="J4616" s="209"/>
      <c r="K4616" s="209"/>
      <c r="L4616" s="209"/>
      <c r="M4616" s="176"/>
      <c r="N4616" s="176"/>
    </row>
    <row r="4617" spans="1:14" s="211" customFormat="1" ht="30" hidden="1" outlineLevel="3">
      <c r="A4617" s="207">
        <v>3</v>
      </c>
      <c r="B4617" s="208" t="s">
        <v>2406</v>
      </c>
      <c r="C4617" s="208" t="s">
        <v>2407</v>
      </c>
      <c r="D4617" s="209"/>
      <c r="E4617" s="209"/>
      <c r="F4617" s="209"/>
      <c r="G4617" s="209"/>
      <c r="H4617" s="209"/>
      <c r="I4617" s="209"/>
      <c r="J4617" s="209"/>
      <c r="K4617" s="209"/>
      <c r="L4617" s="209"/>
      <c r="M4617" s="176"/>
      <c r="N4617" s="176"/>
    </row>
    <row r="4618" spans="1:14" s="211" customFormat="1" ht="30" hidden="1" outlineLevel="3">
      <c r="A4618" s="207">
        <v>4</v>
      </c>
      <c r="B4618" s="208" t="s">
        <v>2408</v>
      </c>
      <c r="C4618" s="180" t="s">
        <v>3713</v>
      </c>
      <c r="D4618" s="209"/>
      <c r="E4618" s="209"/>
      <c r="F4618" s="209"/>
      <c r="G4618" s="209"/>
      <c r="H4618" s="209"/>
      <c r="I4618" s="209"/>
      <c r="J4618" s="209"/>
      <c r="K4618" s="209"/>
      <c r="L4618" s="209"/>
      <c r="M4618" s="176"/>
      <c r="N4618" s="176"/>
    </row>
    <row r="4619" spans="1:14" s="211" customFormat="1" ht="30" hidden="1" outlineLevel="3">
      <c r="A4619" s="207">
        <v>5</v>
      </c>
      <c r="B4619" s="208" t="s">
        <v>2409</v>
      </c>
      <c r="C4619" s="208" t="s">
        <v>2410</v>
      </c>
      <c r="D4619" s="209"/>
      <c r="E4619" s="209"/>
      <c r="F4619" s="209"/>
      <c r="G4619" s="209"/>
      <c r="H4619" s="209"/>
      <c r="I4619" s="209"/>
      <c r="J4619" s="209"/>
      <c r="K4619" s="209"/>
      <c r="L4619" s="209"/>
      <c r="M4619" s="176"/>
      <c r="N4619" s="176"/>
    </row>
    <row r="4620" spans="1:14" s="211" customFormat="1" hidden="1" outlineLevel="3">
      <c r="A4620" s="207">
        <v>6</v>
      </c>
      <c r="B4620" s="208" t="s">
        <v>6724</v>
      </c>
      <c r="C4620" s="180" t="s">
        <v>7679</v>
      </c>
      <c r="D4620" s="209"/>
      <c r="E4620" s="209"/>
      <c r="F4620" s="209"/>
      <c r="G4620" s="209"/>
      <c r="H4620" s="209"/>
      <c r="I4620" s="209"/>
      <c r="J4620" s="209"/>
      <c r="K4620" s="209"/>
      <c r="L4620" s="209"/>
      <c r="M4620" s="176"/>
      <c r="N4620" s="176"/>
    </row>
    <row r="4621" spans="1:14" s="211" customFormat="1" hidden="1" outlineLevel="3">
      <c r="A4621" s="207">
        <v>7</v>
      </c>
      <c r="B4621" s="193" t="s">
        <v>5701</v>
      </c>
      <c r="C4621" s="182" t="s">
        <v>5503</v>
      </c>
      <c r="D4621" s="209"/>
      <c r="E4621" s="209"/>
      <c r="F4621" s="209"/>
      <c r="G4621" s="209"/>
      <c r="H4621" s="209"/>
      <c r="I4621" s="209"/>
      <c r="J4621" s="209"/>
      <c r="K4621" s="209"/>
      <c r="L4621" s="209"/>
      <c r="M4621" s="176"/>
      <c r="N4621" s="176"/>
    </row>
    <row r="4622" spans="1:14" s="220" customFormat="1" outlineLevel="2" collapsed="1">
      <c r="A4622" s="218" t="s">
        <v>2411</v>
      </c>
      <c r="B4622" s="219" t="s">
        <v>2412</v>
      </c>
      <c r="C4622" s="219"/>
      <c r="D4622" s="210"/>
      <c r="E4622" s="210"/>
      <c r="F4622" s="210"/>
      <c r="G4622" s="210"/>
      <c r="H4622" s="210"/>
      <c r="I4622" s="210"/>
      <c r="J4622" s="210"/>
      <c r="K4622" s="210"/>
      <c r="L4622" s="210"/>
      <c r="M4622" s="176"/>
      <c r="N4622" s="176"/>
    </row>
    <row r="4623" spans="1:14" s="211" customFormat="1" hidden="1" outlineLevel="3" collapsed="1">
      <c r="A4623" s="207" t="s">
        <v>26</v>
      </c>
      <c r="B4623" s="208" t="s">
        <v>5733</v>
      </c>
      <c r="C4623" s="208"/>
      <c r="D4623" s="209"/>
      <c r="E4623" s="209"/>
      <c r="F4623" s="209"/>
      <c r="G4623" s="209"/>
      <c r="H4623" s="209"/>
      <c r="I4623" s="209"/>
      <c r="J4623" s="209"/>
      <c r="K4623" s="209"/>
      <c r="L4623" s="209"/>
      <c r="M4623" s="176"/>
      <c r="N4623" s="176"/>
    </row>
    <row r="4624" spans="1:14" s="211" customFormat="1" hidden="1" outlineLevel="3">
      <c r="A4624" s="225">
        <v>1</v>
      </c>
      <c r="B4624" s="221" t="s">
        <v>5244</v>
      </c>
      <c r="C4624" s="254" t="s">
        <v>5245</v>
      </c>
      <c r="D4624" s="209"/>
      <c r="E4624" s="209"/>
      <c r="F4624" s="209"/>
      <c r="G4624" s="209"/>
      <c r="H4624" s="209"/>
      <c r="I4624" s="209"/>
      <c r="J4624" s="209"/>
      <c r="K4624" s="209"/>
      <c r="L4624" s="209"/>
      <c r="M4624" s="176"/>
      <c r="N4624" s="176"/>
    </row>
    <row r="4625" spans="1:14" s="211" customFormat="1" ht="30" hidden="1" outlineLevel="3">
      <c r="A4625" s="225">
        <v>2</v>
      </c>
      <c r="B4625" s="221" t="s">
        <v>3953</v>
      </c>
      <c r="C4625" s="221" t="s">
        <v>5253</v>
      </c>
      <c r="D4625" s="209"/>
      <c r="E4625" s="209"/>
      <c r="F4625" s="209"/>
      <c r="G4625" s="209"/>
      <c r="H4625" s="209"/>
      <c r="I4625" s="209"/>
      <c r="J4625" s="209"/>
      <c r="K4625" s="209"/>
      <c r="L4625" s="209"/>
      <c r="M4625" s="176"/>
      <c r="N4625" s="176"/>
    </row>
    <row r="4626" spans="1:14" s="211" customFormat="1" ht="30" hidden="1" outlineLevel="3">
      <c r="A4626" s="207">
        <v>3</v>
      </c>
      <c r="B4626" s="208" t="s">
        <v>2406</v>
      </c>
      <c r="C4626" s="208" t="s">
        <v>2407</v>
      </c>
      <c r="D4626" s="209"/>
      <c r="E4626" s="209"/>
      <c r="F4626" s="209"/>
      <c r="G4626" s="209"/>
      <c r="H4626" s="209"/>
      <c r="I4626" s="209"/>
      <c r="J4626" s="209"/>
      <c r="K4626" s="209"/>
      <c r="L4626" s="209"/>
      <c r="M4626" s="176"/>
      <c r="N4626" s="176"/>
    </row>
    <row r="4627" spans="1:14" s="211" customFormat="1" ht="30" hidden="1" outlineLevel="3">
      <c r="A4627" s="207">
        <v>4</v>
      </c>
      <c r="B4627" s="208" t="s">
        <v>2409</v>
      </c>
      <c r="C4627" s="208" t="s">
        <v>2410</v>
      </c>
      <c r="D4627" s="209"/>
      <c r="E4627" s="209"/>
      <c r="F4627" s="209"/>
      <c r="G4627" s="209"/>
      <c r="H4627" s="209"/>
      <c r="I4627" s="209"/>
      <c r="J4627" s="209"/>
      <c r="K4627" s="209"/>
      <c r="L4627" s="209"/>
      <c r="M4627" s="176"/>
      <c r="N4627" s="176"/>
    </row>
    <row r="4628" spans="1:14" s="211" customFormat="1" ht="30" hidden="1" outlineLevel="3">
      <c r="A4628" s="207">
        <v>5</v>
      </c>
      <c r="B4628" s="208" t="s">
        <v>5254</v>
      </c>
      <c r="C4628" s="208" t="s">
        <v>5255</v>
      </c>
      <c r="D4628" s="209"/>
      <c r="E4628" s="209"/>
      <c r="F4628" s="209"/>
      <c r="G4628" s="209"/>
      <c r="H4628" s="209"/>
      <c r="I4628" s="209"/>
      <c r="J4628" s="209"/>
      <c r="K4628" s="209"/>
      <c r="L4628" s="209"/>
      <c r="M4628" s="176"/>
      <c r="N4628" s="176"/>
    </row>
    <row r="4629" spans="1:14" s="211" customFormat="1" hidden="1" outlineLevel="3">
      <c r="A4629" s="207">
        <v>6</v>
      </c>
      <c r="B4629" s="208" t="s">
        <v>5249</v>
      </c>
      <c r="C4629" s="253" t="s">
        <v>5250</v>
      </c>
      <c r="D4629" s="209"/>
      <c r="E4629" s="209"/>
      <c r="F4629" s="209"/>
      <c r="G4629" s="209"/>
      <c r="H4629" s="209"/>
      <c r="I4629" s="209"/>
      <c r="J4629" s="209"/>
      <c r="K4629" s="209"/>
      <c r="L4629" s="209"/>
      <c r="M4629" s="176"/>
      <c r="N4629" s="176"/>
    </row>
    <row r="4630" spans="1:14" s="211" customFormat="1" ht="45" hidden="1" outlineLevel="3">
      <c r="A4630" s="207">
        <v>7</v>
      </c>
      <c r="B4630" s="208" t="s">
        <v>1741</v>
      </c>
      <c r="C4630" s="213" t="s">
        <v>2413</v>
      </c>
      <c r="D4630" s="209"/>
      <c r="E4630" s="209"/>
      <c r="F4630" s="209"/>
      <c r="G4630" s="209"/>
      <c r="H4630" s="209"/>
      <c r="I4630" s="209"/>
      <c r="J4630" s="209"/>
      <c r="K4630" s="209"/>
      <c r="L4630" s="209"/>
      <c r="M4630" s="176"/>
      <c r="N4630" s="176"/>
    </row>
    <row r="4631" spans="1:14" s="211" customFormat="1" hidden="1" outlineLevel="3">
      <c r="A4631" s="207">
        <v>8</v>
      </c>
      <c r="B4631" s="208" t="s">
        <v>5256</v>
      </c>
      <c r="C4631" s="213" t="s">
        <v>5257</v>
      </c>
      <c r="D4631" s="209"/>
      <c r="E4631" s="209"/>
      <c r="F4631" s="209"/>
      <c r="G4631" s="209"/>
      <c r="H4631" s="209"/>
      <c r="I4631" s="209"/>
      <c r="J4631" s="209"/>
      <c r="K4631" s="209"/>
      <c r="L4631" s="209"/>
      <c r="M4631" s="176"/>
      <c r="N4631" s="176"/>
    </row>
    <row r="4632" spans="1:14" s="211" customFormat="1" hidden="1" outlineLevel="3">
      <c r="A4632" s="207">
        <v>9</v>
      </c>
      <c r="B4632" s="208" t="s">
        <v>97</v>
      </c>
      <c r="C4632" s="223" t="s">
        <v>5387</v>
      </c>
      <c r="D4632" s="209"/>
      <c r="E4632" s="209"/>
      <c r="F4632" s="209"/>
      <c r="G4632" s="209"/>
      <c r="H4632" s="209"/>
      <c r="I4632" s="209"/>
      <c r="J4632" s="209"/>
      <c r="K4632" s="209"/>
      <c r="L4632" s="209"/>
      <c r="M4632" s="176"/>
      <c r="N4632" s="176"/>
    </row>
    <row r="4633" spans="1:14" s="211" customFormat="1" hidden="1" outlineLevel="3">
      <c r="A4633" s="207">
        <v>10</v>
      </c>
      <c r="B4633" s="193" t="s">
        <v>5701</v>
      </c>
      <c r="C4633" s="182" t="s">
        <v>5503</v>
      </c>
      <c r="D4633" s="209"/>
      <c r="E4633" s="209"/>
      <c r="F4633" s="209"/>
      <c r="G4633" s="209"/>
      <c r="H4633" s="209"/>
      <c r="I4633" s="209"/>
      <c r="J4633" s="209"/>
      <c r="K4633" s="209"/>
      <c r="L4633" s="209"/>
      <c r="M4633" s="176"/>
      <c r="N4633" s="176"/>
    </row>
    <row r="4634" spans="1:14" s="220" customFormat="1" outlineLevel="2" collapsed="1">
      <c r="A4634" s="218" t="s">
        <v>2414</v>
      </c>
      <c r="B4634" s="219" t="s">
        <v>2415</v>
      </c>
      <c r="C4634" s="219"/>
      <c r="D4634" s="210"/>
      <c r="E4634" s="210"/>
      <c r="F4634" s="210"/>
      <c r="G4634" s="210"/>
      <c r="H4634" s="210"/>
      <c r="I4634" s="210"/>
      <c r="J4634" s="210"/>
      <c r="K4634" s="210"/>
      <c r="L4634" s="210"/>
      <c r="M4634" s="176"/>
      <c r="N4634" s="176"/>
    </row>
    <row r="4635" spans="1:14" s="211" customFormat="1" hidden="1" outlineLevel="3" collapsed="1">
      <c r="A4635" s="207" t="s">
        <v>26</v>
      </c>
      <c r="B4635" s="208" t="s">
        <v>5733</v>
      </c>
      <c r="C4635" s="208"/>
      <c r="D4635" s="209"/>
      <c r="E4635" s="209"/>
      <c r="F4635" s="209"/>
      <c r="G4635" s="209"/>
      <c r="H4635" s="209"/>
      <c r="I4635" s="209"/>
      <c r="J4635" s="209"/>
      <c r="K4635" s="209"/>
      <c r="L4635" s="209"/>
      <c r="M4635" s="176"/>
      <c r="N4635" s="176"/>
    </row>
    <row r="4636" spans="1:14" s="211" customFormat="1" hidden="1" outlineLevel="3">
      <c r="A4636" s="207">
        <v>1</v>
      </c>
      <c r="B4636" s="208" t="s">
        <v>2416</v>
      </c>
      <c r="C4636" s="208" t="s">
        <v>2417</v>
      </c>
      <c r="D4636" s="209"/>
      <c r="E4636" s="209"/>
      <c r="F4636" s="209"/>
      <c r="G4636" s="209"/>
      <c r="H4636" s="209"/>
      <c r="I4636" s="209"/>
      <c r="J4636" s="209"/>
      <c r="K4636" s="209"/>
      <c r="L4636" s="209"/>
      <c r="M4636" s="176"/>
      <c r="N4636" s="176"/>
    </row>
    <row r="4637" spans="1:14" s="211" customFormat="1" ht="45" hidden="1" outlineLevel="3">
      <c r="A4637" s="207">
        <v>2</v>
      </c>
      <c r="B4637" s="208" t="s">
        <v>2418</v>
      </c>
      <c r="C4637" s="223" t="s">
        <v>2419</v>
      </c>
      <c r="D4637" s="209"/>
      <c r="E4637" s="209"/>
      <c r="F4637" s="209"/>
      <c r="G4637" s="209"/>
      <c r="H4637" s="209"/>
      <c r="I4637" s="209"/>
      <c r="J4637" s="209"/>
      <c r="K4637" s="209"/>
      <c r="L4637" s="209"/>
      <c r="M4637" s="176"/>
      <c r="N4637" s="176"/>
    </row>
    <row r="4638" spans="1:14" s="211" customFormat="1" ht="30" hidden="1" outlineLevel="3">
      <c r="A4638" s="207">
        <v>3</v>
      </c>
      <c r="B4638" s="212" t="s">
        <v>2420</v>
      </c>
      <c r="C4638" s="213" t="s">
        <v>2421</v>
      </c>
      <c r="D4638" s="209"/>
      <c r="E4638" s="209"/>
      <c r="F4638" s="209"/>
      <c r="G4638" s="209"/>
      <c r="H4638" s="209"/>
      <c r="I4638" s="209"/>
      <c r="J4638" s="209"/>
      <c r="K4638" s="209"/>
      <c r="L4638" s="209"/>
      <c r="M4638" s="176"/>
      <c r="N4638" s="176"/>
    </row>
    <row r="4639" spans="1:14" s="211" customFormat="1" hidden="1" outlineLevel="3">
      <c r="A4639" s="207">
        <v>4</v>
      </c>
      <c r="B4639" s="193" t="s">
        <v>5701</v>
      </c>
      <c r="C4639" s="182" t="s">
        <v>5503</v>
      </c>
      <c r="D4639" s="209"/>
      <c r="E4639" s="209"/>
      <c r="F4639" s="209"/>
      <c r="G4639" s="209"/>
      <c r="H4639" s="209"/>
      <c r="I4639" s="209"/>
      <c r="J4639" s="209"/>
      <c r="K4639" s="209"/>
      <c r="L4639" s="209"/>
      <c r="M4639" s="176"/>
      <c r="N4639" s="176"/>
    </row>
    <row r="4640" spans="1:14" s="220" customFormat="1" outlineLevel="2" collapsed="1">
      <c r="A4640" s="218" t="s">
        <v>2422</v>
      </c>
      <c r="B4640" s="219" t="s">
        <v>2334</v>
      </c>
      <c r="C4640" s="219"/>
      <c r="D4640" s="210"/>
      <c r="E4640" s="210"/>
      <c r="F4640" s="210"/>
      <c r="G4640" s="210"/>
      <c r="H4640" s="210"/>
      <c r="I4640" s="210"/>
      <c r="J4640" s="210"/>
      <c r="K4640" s="210"/>
      <c r="L4640" s="210"/>
      <c r="M4640" s="176"/>
      <c r="N4640" s="176"/>
    </row>
    <row r="4641" spans="1:14" s="211" customFormat="1" hidden="1" outlineLevel="3" collapsed="1">
      <c r="A4641" s="207" t="s">
        <v>26</v>
      </c>
      <c r="B4641" s="208" t="s">
        <v>5735</v>
      </c>
      <c r="C4641" s="208"/>
      <c r="D4641" s="209"/>
      <c r="E4641" s="209"/>
      <c r="F4641" s="209"/>
      <c r="G4641" s="209"/>
      <c r="H4641" s="209"/>
      <c r="I4641" s="209"/>
      <c r="J4641" s="209"/>
      <c r="K4641" s="209"/>
      <c r="L4641" s="209"/>
      <c r="M4641" s="176"/>
      <c r="N4641" s="176"/>
    </row>
    <row r="4642" spans="1:14" s="211" customFormat="1" hidden="1" outlineLevel="3">
      <c r="A4642" s="207">
        <v>1</v>
      </c>
      <c r="B4642" s="208" t="s">
        <v>2423</v>
      </c>
      <c r="C4642" s="208" t="s">
        <v>2424</v>
      </c>
      <c r="D4642" s="209"/>
      <c r="E4642" s="209"/>
      <c r="F4642" s="209"/>
      <c r="G4642" s="209"/>
      <c r="H4642" s="209"/>
      <c r="I4642" s="209"/>
      <c r="J4642" s="209"/>
      <c r="K4642" s="209"/>
      <c r="L4642" s="209"/>
      <c r="M4642" s="176"/>
      <c r="N4642" s="176"/>
    </row>
    <row r="4643" spans="1:14" s="211" customFormat="1" ht="30" hidden="1" outlineLevel="3">
      <c r="A4643" s="207">
        <v>2</v>
      </c>
      <c r="B4643" s="208" t="s">
        <v>2191</v>
      </c>
      <c r="C4643" s="213" t="s">
        <v>2425</v>
      </c>
      <c r="D4643" s="209"/>
      <c r="E4643" s="209"/>
      <c r="F4643" s="209"/>
      <c r="G4643" s="209"/>
      <c r="H4643" s="209"/>
      <c r="I4643" s="209"/>
      <c r="J4643" s="209"/>
      <c r="K4643" s="209"/>
      <c r="L4643" s="209"/>
      <c r="M4643" s="176"/>
      <c r="N4643" s="176"/>
    </row>
    <row r="4644" spans="1:14" s="211" customFormat="1" hidden="1" outlineLevel="3">
      <c r="A4644" s="207">
        <v>3</v>
      </c>
      <c r="B4644" s="193" t="s">
        <v>5701</v>
      </c>
      <c r="C4644" s="182" t="s">
        <v>5503</v>
      </c>
      <c r="D4644" s="209"/>
      <c r="E4644" s="209"/>
      <c r="F4644" s="209"/>
      <c r="G4644" s="209"/>
      <c r="H4644" s="209"/>
      <c r="I4644" s="209"/>
      <c r="J4644" s="209"/>
      <c r="K4644" s="209"/>
      <c r="L4644" s="209"/>
      <c r="M4644" s="176"/>
      <c r="N4644" s="176"/>
    </row>
    <row r="4645" spans="1:14" s="220" customFormat="1" outlineLevel="2" collapsed="1">
      <c r="A4645" s="218" t="s">
        <v>2426</v>
      </c>
      <c r="B4645" s="219" t="s">
        <v>2427</v>
      </c>
      <c r="C4645" s="219"/>
      <c r="D4645" s="210"/>
      <c r="E4645" s="210"/>
      <c r="F4645" s="210"/>
      <c r="G4645" s="210"/>
      <c r="H4645" s="210"/>
      <c r="I4645" s="210"/>
      <c r="J4645" s="210"/>
      <c r="K4645" s="210"/>
      <c r="L4645" s="210"/>
      <c r="M4645" s="176"/>
      <c r="N4645" s="176"/>
    </row>
    <row r="4646" spans="1:14" s="211" customFormat="1" hidden="1" outlineLevel="3" collapsed="1">
      <c r="A4646" s="207" t="s">
        <v>26</v>
      </c>
      <c r="B4646" s="208" t="s">
        <v>5733</v>
      </c>
      <c r="C4646" s="208"/>
      <c r="D4646" s="209"/>
      <c r="E4646" s="209"/>
      <c r="F4646" s="209"/>
      <c r="G4646" s="209"/>
      <c r="H4646" s="209"/>
      <c r="I4646" s="209"/>
      <c r="J4646" s="209"/>
      <c r="K4646" s="209"/>
      <c r="L4646" s="209"/>
      <c r="M4646" s="173"/>
      <c r="N4646" s="173"/>
    </row>
    <row r="4647" spans="1:14" s="211" customFormat="1" ht="45" hidden="1" outlineLevel="3">
      <c r="A4647" s="207">
        <v>1</v>
      </c>
      <c r="B4647" s="208" t="s">
        <v>97</v>
      </c>
      <c r="C4647" s="223" t="s">
        <v>2428</v>
      </c>
      <c r="D4647" s="209"/>
      <c r="E4647" s="209"/>
      <c r="F4647" s="209"/>
      <c r="G4647" s="209"/>
      <c r="H4647" s="209"/>
      <c r="I4647" s="209"/>
      <c r="J4647" s="209"/>
      <c r="K4647" s="209"/>
      <c r="L4647" s="209"/>
      <c r="M4647" s="173"/>
      <c r="N4647" s="173"/>
    </row>
    <row r="4648" spans="1:14" s="211" customFormat="1" hidden="1" outlineLevel="3">
      <c r="A4648" s="207">
        <v>2</v>
      </c>
      <c r="B4648" s="193" t="s">
        <v>5701</v>
      </c>
      <c r="C4648" s="182" t="s">
        <v>5503</v>
      </c>
      <c r="D4648" s="209"/>
      <c r="E4648" s="209"/>
      <c r="F4648" s="209"/>
      <c r="G4648" s="209"/>
      <c r="H4648" s="209"/>
      <c r="I4648" s="209"/>
      <c r="J4648" s="209"/>
      <c r="K4648" s="209"/>
      <c r="L4648" s="209"/>
      <c r="M4648" s="173"/>
      <c r="N4648" s="173"/>
    </row>
    <row r="4649" spans="1:14" s="177" customFormat="1" ht="30" outlineLevel="2" collapsed="1">
      <c r="A4649" s="175" t="s">
        <v>6891</v>
      </c>
      <c r="B4649" s="176" t="s">
        <v>6895</v>
      </c>
      <c r="C4649" s="176"/>
      <c r="D4649" s="176"/>
      <c r="E4649" s="176"/>
      <c r="F4649" s="176"/>
      <c r="G4649" s="176"/>
      <c r="H4649" s="176"/>
      <c r="I4649" s="176"/>
      <c r="J4649" s="176"/>
      <c r="K4649" s="176"/>
      <c r="L4649" s="176"/>
      <c r="M4649" s="176"/>
      <c r="N4649" s="176"/>
    </row>
    <row r="4650" spans="1:14" s="180" customFormat="1" hidden="1" outlineLevel="3" collapsed="1">
      <c r="A4650" s="178" t="s">
        <v>26</v>
      </c>
      <c r="B4650" s="179" t="s">
        <v>87</v>
      </c>
      <c r="C4650" s="179"/>
      <c r="D4650" s="179"/>
      <c r="E4650" s="179"/>
      <c r="F4650" s="179"/>
      <c r="G4650" s="179"/>
      <c r="H4650" s="179"/>
      <c r="I4650" s="179"/>
      <c r="J4650" s="179"/>
      <c r="K4650" s="179"/>
      <c r="L4650" s="179"/>
      <c r="M4650" s="179"/>
      <c r="N4650" s="179"/>
    </row>
    <row r="4651" spans="1:14" s="180" customFormat="1" ht="30" hidden="1" outlineLevel="3">
      <c r="A4651" s="192">
        <v>1</v>
      </c>
      <c r="B4651" s="182" t="s">
        <v>6896</v>
      </c>
      <c r="C4651" s="179" t="s">
        <v>6897</v>
      </c>
      <c r="D4651" s="179"/>
      <c r="E4651" s="179"/>
      <c r="F4651" s="179"/>
      <c r="G4651" s="179"/>
      <c r="H4651" s="179"/>
      <c r="I4651" s="179"/>
      <c r="J4651" s="179"/>
      <c r="K4651" s="179"/>
      <c r="L4651" s="179"/>
      <c r="M4651" s="179"/>
      <c r="N4651" s="179"/>
    </row>
    <row r="4652" spans="1:14" s="199" customFormat="1" ht="30" hidden="1" outlineLevel="3">
      <c r="A4652" s="181">
        <v>2</v>
      </c>
      <c r="B4652" s="182" t="s">
        <v>545</v>
      </c>
      <c r="C4652" s="182" t="s">
        <v>1034</v>
      </c>
      <c r="D4652" s="321"/>
      <c r="E4652" s="321"/>
      <c r="F4652" s="321"/>
      <c r="G4652" s="321"/>
      <c r="H4652" s="321"/>
      <c r="I4652" s="321"/>
      <c r="J4652" s="321"/>
      <c r="K4652" s="321"/>
      <c r="L4652" s="321"/>
      <c r="M4652" s="198"/>
      <c r="N4652" s="198"/>
    </row>
    <row r="4653" spans="1:14" s="199" customFormat="1" ht="90" hidden="1" outlineLevel="3">
      <c r="A4653" s="181">
        <v>3</v>
      </c>
      <c r="B4653" s="182" t="s">
        <v>6818</v>
      </c>
      <c r="C4653" s="182" t="s">
        <v>6898</v>
      </c>
      <c r="D4653" s="321"/>
      <c r="E4653" s="321"/>
      <c r="F4653" s="321"/>
      <c r="G4653" s="321"/>
      <c r="H4653" s="321"/>
      <c r="I4653" s="321"/>
      <c r="J4653" s="321"/>
      <c r="K4653" s="321"/>
      <c r="L4653" s="321"/>
      <c r="M4653" s="198"/>
      <c r="N4653" s="198"/>
    </row>
    <row r="4654" spans="1:14" s="199" customFormat="1" ht="60" hidden="1" outlineLevel="3">
      <c r="A4654" s="181">
        <v>4</v>
      </c>
      <c r="B4654" s="194" t="s">
        <v>547</v>
      </c>
      <c r="C4654" s="182" t="s">
        <v>6899</v>
      </c>
      <c r="D4654" s="321"/>
      <c r="E4654" s="321"/>
      <c r="F4654" s="321"/>
      <c r="G4654" s="321"/>
      <c r="H4654" s="321"/>
      <c r="I4654" s="321"/>
      <c r="J4654" s="321"/>
      <c r="K4654" s="321"/>
      <c r="L4654" s="321"/>
      <c r="M4654" s="198"/>
      <c r="N4654" s="198"/>
    </row>
    <row r="4655" spans="1:14" s="199" customFormat="1" ht="81" hidden="1" customHeight="1" outlineLevel="3">
      <c r="A4655" s="181">
        <v>5</v>
      </c>
      <c r="B4655" s="194" t="s">
        <v>550</v>
      </c>
      <c r="C4655" s="182" t="s">
        <v>6900</v>
      </c>
      <c r="D4655" s="321"/>
      <c r="E4655" s="321"/>
      <c r="F4655" s="321"/>
      <c r="G4655" s="321"/>
      <c r="H4655" s="321"/>
      <c r="I4655" s="321"/>
      <c r="J4655" s="321"/>
      <c r="K4655" s="321"/>
      <c r="L4655" s="321"/>
      <c r="M4655" s="198"/>
      <c r="N4655" s="198"/>
    </row>
    <row r="4656" spans="1:14" s="199" customFormat="1" hidden="1" outlineLevel="3">
      <c r="A4656" s="178">
        <v>6</v>
      </c>
      <c r="B4656" s="193" t="s">
        <v>6876</v>
      </c>
      <c r="C4656" s="182" t="s">
        <v>5503</v>
      </c>
      <c r="D4656" s="321"/>
      <c r="E4656" s="321"/>
      <c r="F4656" s="321"/>
      <c r="G4656" s="321"/>
      <c r="H4656" s="321"/>
      <c r="I4656" s="321"/>
      <c r="J4656" s="321"/>
      <c r="K4656" s="321"/>
      <c r="L4656" s="321"/>
      <c r="M4656" s="198"/>
      <c r="N4656" s="198"/>
    </row>
    <row r="4657" spans="1:14" s="177" customFormat="1" ht="30" outlineLevel="2" collapsed="1">
      <c r="A4657" s="175" t="s">
        <v>6892</v>
      </c>
      <c r="B4657" s="292" t="s">
        <v>6766</v>
      </c>
      <c r="C4657" s="176"/>
      <c r="D4657" s="176"/>
      <c r="E4657" s="176"/>
      <c r="F4657" s="176"/>
      <c r="G4657" s="176"/>
      <c r="H4657" s="176"/>
      <c r="I4657" s="176"/>
      <c r="J4657" s="176"/>
      <c r="K4657" s="176"/>
      <c r="L4657" s="176"/>
      <c r="M4657" s="176"/>
      <c r="N4657" s="176"/>
    </row>
    <row r="4658" spans="1:14" s="180" customFormat="1" hidden="1" outlineLevel="3" collapsed="1">
      <c r="A4658" s="178" t="s">
        <v>26</v>
      </c>
      <c r="B4658" s="179" t="s">
        <v>87</v>
      </c>
      <c r="C4658" s="179"/>
      <c r="D4658" s="179"/>
      <c r="E4658" s="179"/>
      <c r="F4658" s="179"/>
      <c r="G4658" s="179"/>
      <c r="H4658" s="179"/>
      <c r="I4658" s="179"/>
      <c r="J4658" s="179"/>
      <c r="K4658" s="179"/>
      <c r="L4658" s="179"/>
      <c r="M4658" s="179"/>
      <c r="N4658" s="179"/>
    </row>
    <row r="4659" spans="1:14" s="180" customFormat="1" ht="30" hidden="1" outlineLevel="3">
      <c r="A4659" s="192">
        <v>1</v>
      </c>
      <c r="B4659" s="182" t="s">
        <v>6896</v>
      </c>
      <c r="C4659" s="179" t="s">
        <v>6897</v>
      </c>
      <c r="D4659" s="179"/>
      <c r="E4659" s="179"/>
      <c r="F4659" s="179"/>
      <c r="G4659" s="179"/>
      <c r="H4659" s="179"/>
      <c r="I4659" s="179"/>
      <c r="J4659" s="179"/>
      <c r="K4659" s="179"/>
      <c r="L4659" s="179"/>
      <c r="M4659" s="179"/>
      <c r="N4659" s="179"/>
    </row>
    <row r="4660" spans="1:14" s="183" customFormat="1" hidden="1" outlineLevel="3">
      <c r="A4660" s="181">
        <v>2</v>
      </c>
      <c r="B4660" s="9" t="s">
        <v>6764</v>
      </c>
      <c r="C4660" s="9" t="s">
        <v>6750</v>
      </c>
      <c r="D4660" s="321"/>
      <c r="E4660" s="321"/>
      <c r="F4660" s="321"/>
      <c r="G4660" s="321"/>
      <c r="H4660" s="321"/>
      <c r="I4660" s="321"/>
      <c r="J4660" s="321"/>
      <c r="K4660" s="321"/>
      <c r="L4660" s="321"/>
      <c r="M4660" s="321"/>
      <c r="N4660" s="321"/>
    </row>
    <row r="4661" spans="1:14" s="183" customFormat="1" ht="30" hidden="1" outlineLevel="3">
      <c r="A4661" s="192">
        <v>3</v>
      </c>
      <c r="B4661" s="9" t="s">
        <v>6734</v>
      </c>
      <c r="C4661" s="9" t="s">
        <v>6742</v>
      </c>
      <c r="D4661" s="321"/>
      <c r="E4661" s="321"/>
      <c r="F4661" s="321"/>
      <c r="G4661" s="321"/>
      <c r="H4661" s="321"/>
      <c r="I4661" s="321"/>
      <c r="J4661" s="321"/>
      <c r="K4661" s="321"/>
      <c r="L4661" s="321"/>
      <c r="M4661" s="321"/>
      <c r="N4661" s="321"/>
    </row>
    <row r="4662" spans="1:14" s="183" customFormat="1" ht="30" hidden="1" outlineLevel="3">
      <c r="A4662" s="181">
        <v>4</v>
      </c>
      <c r="B4662" s="9" t="s">
        <v>6735</v>
      </c>
      <c r="C4662" s="9" t="s">
        <v>6743</v>
      </c>
      <c r="D4662" s="321"/>
      <c r="E4662" s="321"/>
      <c r="F4662" s="321"/>
      <c r="G4662" s="321"/>
      <c r="H4662" s="321"/>
      <c r="I4662" s="321"/>
      <c r="J4662" s="321"/>
      <c r="K4662" s="321"/>
      <c r="L4662" s="321"/>
      <c r="M4662" s="321"/>
      <c r="N4662" s="321"/>
    </row>
    <row r="4663" spans="1:14" s="183" customFormat="1" hidden="1" outlineLevel="3">
      <c r="A4663" s="192">
        <v>5</v>
      </c>
      <c r="B4663" s="9" t="s">
        <v>6736</v>
      </c>
      <c r="C4663" s="9" t="s">
        <v>6744</v>
      </c>
      <c r="D4663" s="321"/>
      <c r="E4663" s="321"/>
      <c r="F4663" s="321"/>
      <c r="G4663" s="321"/>
      <c r="H4663" s="321"/>
      <c r="I4663" s="321"/>
      <c r="J4663" s="321"/>
      <c r="K4663" s="321"/>
      <c r="L4663" s="321"/>
      <c r="M4663" s="321"/>
      <c r="N4663" s="321"/>
    </row>
    <row r="4664" spans="1:14" s="183" customFormat="1" ht="30" hidden="1" outlineLevel="3">
      <c r="A4664" s="181">
        <v>6</v>
      </c>
      <c r="B4664" s="9" t="s">
        <v>6737</v>
      </c>
      <c r="C4664" s="9" t="s">
        <v>6745</v>
      </c>
      <c r="D4664" s="321"/>
      <c r="E4664" s="321"/>
      <c r="F4664" s="321"/>
      <c r="G4664" s="321"/>
      <c r="H4664" s="321"/>
      <c r="I4664" s="321"/>
      <c r="J4664" s="321"/>
      <c r="K4664" s="321"/>
      <c r="L4664" s="321"/>
      <c r="M4664" s="321"/>
      <c r="N4664" s="321"/>
    </row>
    <row r="4665" spans="1:14" s="183" customFormat="1" hidden="1" outlineLevel="3">
      <c r="A4665" s="192">
        <v>7</v>
      </c>
      <c r="B4665" s="9" t="s">
        <v>6738</v>
      </c>
      <c r="C4665" s="9" t="s">
        <v>6746</v>
      </c>
      <c r="D4665" s="321"/>
      <c r="E4665" s="321"/>
      <c r="F4665" s="321"/>
      <c r="G4665" s="321"/>
      <c r="H4665" s="321"/>
      <c r="I4665" s="321"/>
      <c r="J4665" s="321"/>
      <c r="K4665" s="321"/>
      <c r="L4665" s="321"/>
      <c r="M4665" s="321"/>
      <c r="N4665" s="321"/>
    </row>
    <row r="4666" spans="1:14" s="183" customFormat="1" ht="30" hidden="1" outlineLevel="3">
      <c r="A4666" s="181">
        <v>8</v>
      </c>
      <c r="B4666" s="133" t="s">
        <v>6825</v>
      </c>
      <c r="C4666" s="133" t="s">
        <v>6747</v>
      </c>
      <c r="D4666" s="321"/>
      <c r="E4666" s="321"/>
      <c r="F4666" s="321"/>
      <c r="G4666" s="321"/>
      <c r="H4666" s="321"/>
      <c r="I4666" s="321"/>
      <c r="J4666" s="321"/>
      <c r="K4666" s="321"/>
      <c r="L4666" s="321"/>
      <c r="M4666" s="321"/>
      <c r="N4666" s="321"/>
    </row>
    <row r="4667" spans="1:14" s="183" customFormat="1" ht="30" hidden="1" outlineLevel="3">
      <c r="A4667" s="192">
        <v>9</v>
      </c>
      <c r="B4667" s="9" t="s">
        <v>6739</v>
      </c>
      <c r="C4667" s="9" t="s">
        <v>6748</v>
      </c>
      <c r="D4667" s="321"/>
      <c r="E4667" s="321"/>
      <c r="F4667" s="321"/>
      <c r="G4667" s="321"/>
      <c r="H4667" s="321"/>
      <c r="I4667" s="321"/>
      <c r="J4667" s="321"/>
      <c r="K4667" s="321"/>
      <c r="L4667" s="321"/>
      <c r="M4667" s="321"/>
      <c r="N4667" s="321"/>
    </row>
    <row r="4668" spans="1:14" s="183" customFormat="1" ht="30" hidden="1" outlineLevel="3">
      <c r="A4668" s="181">
        <v>10</v>
      </c>
      <c r="B4668" s="9" t="s">
        <v>6740</v>
      </c>
      <c r="C4668" s="9" t="s">
        <v>6749</v>
      </c>
      <c r="D4668" s="321"/>
      <c r="E4668" s="321"/>
      <c r="F4668" s="321"/>
      <c r="G4668" s="321"/>
      <c r="H4668" s="321"/>
      <c r="I4668" s="321"/>
      <c r="J4668" s="321"/>
      <c r="K4668" s="321"/>
      <c r="L4668" s="321"/>
      <c r="M4668" s="321"/>
      <c r="N4668" s="321"/>
    </row>
    <row r="4669" spans="1:14" s="183" customFormat="1" hidden="1" outlineLevel="3">
      <c r="A4669" s="192">
        <v>11</v>
      </c>
      <c r="B4669" s="9" t="s">
        <v>6741</v>
      </c>
      <c r="C4669" s="9" t="s">
        <v>6750</v>
      </c>
      <c r="D4669" s="321"/>
      <c r="E4669" s="321"/>
      <c r="F4669" s="321"/>
      <c r="G4669" s="321"/>
      <c r="H4669" s="321"/>
      <c r="I4669" s="321"/>
      <c r="J4669" s="321"/>
      <c r="K4669" s="321"/>
      <c r="L4669" s="321"/>
      <c r="M4669" s="321"/>
      <c r="N4669" s="321"/>
    </row>
    <row r="4670" spans="1:14" s="183" customFormat="1" hidden="1" outlineLevel="3">
      <c r="A4670" s="181">
        <v>12</v>
      </c>
      <c r="B4670" s="9" t="s">
        <v>6751</v>
      </c>
      <c r="C4670" s="9" t="s">
        <v>6752</v>
      </c>
      <c r="D4670" s="321"/>
      <c r="E4670" s="321"/>
      <c r="F4670" s="321"/>
      <c r="G4670" s="321"/>
      <c r="H4670" s="321"/>
      <c r="I4670" s="321"/>
      <c r="J4670" s="321"/>
      <c r="K4670" s="321"/>
      <c r="L4670" s="321"/>
      <c r="M4670" s="321"/>
      <c r="N4670" s="321"/>
    </row>
    <row r="4671" spans="1:14" s="183" customFormat="1" ht="60" hidden="1" customHeight="1" outlineLevel="3">
      <c r="A4671" s="192">
        <v>13</v>
      </c>
      <c r="B4671" s="9" t="s">
        <v>6753</v>
      </c>
      <c r="C4671" s="9" t="s">
        <v>6754</v>
      </c>
      <c r="D4671" s="321"/>
      <c r="E4671" s="321"/>
      <c r="F4671" s="321"/>
      <c r="G4671" s="321"/>
      <c r="H4671" s="321"/>
      <c r="I4671" s="321"/>
      <c r="J4671" s="321"/>
      <c r="K4671" s="321"/>
      <c r="L4671" s="321"/>
      <c r="M4671" s="321"/>
      <c r="N4671" s="321"/>
    </row>
    <row r="4672" spans="1:14" s="183" customFormat="1" ht="60" hidden="1" customHeight="1" outlineLevel="3">
      <c r="A4672" s="181">
        <v>14</v>
      </c>
      <c r="B4672" s="9" t="s">
        <v>6755</v>
      </c>
      <c r="C4672" s="9" t="s">
        <v>6756</v>
      </c>
      <c r="D4672" s="321"/>
      <c r="E4672" s="321"/>
      <c r="F4672" s="321"/>
      <c r="G4672" s="321"/>
      <c r="H4672" s="321"/>
      <c r="I4672" s="321"/>
      <c r="J4672" s="321"/>
      <c r="K4672" s="321"/>
      <c r="L4672" s="321"/>
      <c r="M4672" s="321"/>
      <c r="N4672" s="321"/>
    </row>
    <row r="4673" spans="1:14" s="183" customFormat="1" ht="60" hidden="1" customHeight="1" outlineLevel="3">
      <c r="A4673" s="192">
        <v>15</v>
      </c>
      <c r="B4673" s="9" t="s">
        <v>6757</v>
      </c>
      <c r="C4673" s="9" t="s">
        <v>6758</v>
      </c>
      <c r="D4673" s="321"/>
      <c r="E4673" s="321"/>
      <c r="F4673" s="321"/>
      <c r="G4673" s="321"/>
      <c r="H4673" s="321"/>
      <c r="I4673" s="321"/>
      <c r="J4673" s="321"/>
      <c r="K4673" s="321"/>
      <c r="L4673" s="321"/>
      <c r="M4673" s="321"/>
      <c r="N4673" s="321"/>
    </row>
    <row r="4674" spans="1:14" s="183" customFormat="1" ht="60" hidden="1" customHeight="1" outlineLevel="3">
      <c r="A4674" s="181">
        <v>16</v>
      </c>
      <c r="B4674" s="9" t="s">
        <v>6759</v>
      </c>
      <c r="C4674" s="9" t="s">
        <v>6760</v>
      </c>
      <c r="D4674" s="321"/>
      <c r="E4674" s="321"/>
      <c r="F4674" s="321"/>
      <c r="G4674" s="321"/>
      <c r="H4674" s="321"/>
      <c r="I4674" s="321"/>
      <c r="J4674" s="321"/>
      <c r="K4674" s="321"/>
      <c r="L4674" s="321"/>
      <c r="M4674" s="321"/>
      <c r="N4674" s="321"/>
    </row>
    <row r="4675" spans="1:14" s="183" customFormat="1" ht="75" hidden="1" outlineLevel="3">
      <c r="A4675" s="192">
        <v>17</v>
      </c>
      <c r="B4675" s="9" t="s">
        <v>6765</v>
      </c>
      <c r="C4675" s="9" t="s">
        <v>6761</v>
      </c>
      <c r="D4675" s="321"/>
      <c r="E4675" s="321"/>
      <c r="F4675" s="321"/>
      <c r="G4675" s="321"/>
      <c r="H4675" s="321"/>
      <c r="I4675" s="321"/>
      <c r="J4675" s="321"/>
      <c r="K4675" s="321"/>
      <c r="L4675" s="321"/>
      <c r="M4675" s="321"/>
      <c r="N4675" s="321"/>
    </row>
    <row r="4676" spans="1:14" s="183" customFormat="1" hidden="1" outlineLevel="3">
      <c r="A4676" s="181">
        <v>18</v>
      </c>
      <c r="B4676" s="9" t="s">
        <v>6762</v>
      </c>
      <c r="C4676" s="9" t="s">
        <v>6763</v>
      </c>
      <c r="D4676" s="321"/>
      <c r="E4676" s="321"/>
      <c r="F4676" s="321"/>
      <c r="G4676" s="321"/>
      <c r="H4676" s="321"/>
      <c r="I4676" s="321"/>
      <c r="J4676" s="321"/>
      <c r="K4676" s="321"/>
      <c r="L4676" s="321"/>
      <c r="M4676" s="321"/>
      <c r="N4676" s="321"/>
    </row>
    <row r="4677" spans="1:14" s="183" customFormat="1" hidden="1" outlineLevel="3">
      <c r="A4677" s="192">
        <v>19</v>
      </c>
      <c r="B4677" s="9" t="s">
        <v>6755</v>
      </c>
      <c r="C4677" s="9" t="s">
        <v>6756</v>
      </c>
      <c r="D4677" s="321"/>
      <c r="E4677" s="321"/>
      <c r="F4677" s="321"/>
      <c r="G4677" s="321"/>
      <c r="H4677" s="321"/>
      <c r="I4677" s="321"/>
      <c r="J4677" s="321"/>
      <c r="K4677" s="321"/>
      <c r="L4677" s="321"/>
      <c r="M4677" s="321"/>
      <c r="N4677" s="321"/>
    </row>
    <row r="4678" spans="1:14" s="183" customFormat="1" ht="30" hidden="1" outlineLevel="3">
      <c r="A4678" s="181">
        <v>20</v>
      </c>
      <c r="B4678" s="9" t="s">
        <v>6757</v>
      </c>
      <c r="C4678" s="9" t="s">
        <v>6758</v>
      </c>
      <c r="D4678" s="321"/>
      <c r="E4678" s="321"/>
      <c r="F4678" s="321"/>
      <c r="G4678" s="321"/>
      <c r="H4678" s="321"/>
      <c r="I4678" s="321"/>
      <c r="J4678" s="321"/>
      <c r="K4678" s="321"/>
      <c r="L4678" s="321"/>
      <c r="M4678" s="321"/>
      <c r="N4678" s="321"/>
    </row>
    <row r="4679" spans="1:14" s="183" customFormat="1" hidden="1" outlineLevel="3">
      <c r="A4679" s="181">
        <v>21</v>
      </c>
      <c r="B4679" s="9" t="s">
        <v>6767</v>
      </c>
      <c r="C4679" s="9" t="s">
        <v>6768</v>
      </c>
      <c r="D4679" s="321"/>
      <c r="E4679" s="321"/>
      <c r="F4679" s="321"/>
      <c r="G4679" s="321"/>
      <c r="H4679" s="321"/>
      <c r="I4679" s="321"/>
      <c r="J4679" s="321"/>
      <c r="K4679" s="321"/>
      <c r="L4679" s="321"/>
      <c r="M4679" s="321"/>
      <c r="N4679" s="321"/>
    </row>
    <row r="4680" spans="1:14" s="177" customFormat="1" outlineLevel="2" collapsed="1">
      <c r="A4680" s="175" t="s">
        <v>6893</v>
      </c>
      <c r="B4680" s="292" t="s">
        <v>6784</v>
      </c>
      <c r="C4680" s="176"/>
      <c r="D4680" s="176"/>
      <c r="E4680" s="176"/>
      <c r="F4680" s="176"/>
      <c r="G4680" s="176"/>
      <c r="H4680" s="176"/>
      <c r="I4680" s="176"/>
      <c r="J4680" s="176"/>
      <c r="K4680" s="176"/>
      <c r="L4680" s="176"/>
      <c r="M4680" s="176"/>
      <c r="N4680" s="176"/>
    </row>
    <row r="4681" spans="1:14" s="180" customFormat="1" hidden="1" outlineLevel="3" collapsed="1">
      <c r="A4681" s="178" t="s">
        <v>26</v>
      </c>
      <c r="B4681" s="179" t="s">
        <v>86</v>
      </c>
      <c r="C4681" s="179"/>
      <c r="D4681" s="179"/>
      <c r="E4681" s="179"/>
      <c r="F4681" s="179"/>
      <c r="G4681" s="179"/>
      <c r="H4681" s="179"/>
      <c r="I4681" s="179"/>
      <c r="J4681" s="179"/>
      <c r="K4681" s="179"/>
      <c r="L4681" s="179"/>
      <c r="M4681" s="179"/>
      <c r="N4681" s="179"/>
    </row>
    <row r="4682" spans="1:14" s="180" customFormat="1" ht="30" hidden="1" outlineLevel="3">
      <c r="A4682" s="192">
        <v>1</v>
      </c>
      <c r="B4682" s="182" t="s">
        <v>6896</v>
      </c>
      <c r="C4682" s="179" t="s">
        <v>6897</v>
      </c>
      <c r="D4682" s="179"/>
      <c r="E4682" s="179"/>
      <c r="F4682" s="179"/>
      <c r="G4682" s="179"/>
      <c r="H4682" s="179"/>
      <c r="I4682" s="179"/>
      <c r="J4682" s="179"/>
      <c r="K4682" s="179"/>
      <c r="L4682" s="179"/>
      <c r="M4682" s="179"/>
      <c r="N4682" s="179"/>
    </row>
    <row r="4683" spans="1:14" s="183" customFormat="1" hidden="1" outlineLevel="3">
      <c r="A4683" s="181">
        <v>2</v>
      </c>
      <c r="B4683" s="9" t="s">
        <v>6769</v>
      </c>
      <c r="C4683" s="9" t="s">
        <v>6770</v>
      </c>
      <c r="D4683" s="321"/>
      <c r="E4683" s="321"/>
      <c r="F4683" s="321"/>
      <c r="G4683" s="321"/>
      <c r="H4683" s="321"/>
      <c r="I4683" s="321"/>
      <c r="J4683" s="321"/>
      <c r="K4683" s="321"/>
      <c r="L4683" s="321"/>
      <c r="M4683" s="321"/>
      <c r="N4683" s="321"/>
    </row>
    <row r="4684" spans="1:14" s="177" customFormat="1" ht="30" outlineLevel="2" collapsed="1">
      <c r="A4684" s="175" t="s">
        <v>6894</v>
      </c>
      <c r="B4684" s="292" t="s">
        <v>6785</v>
      </c>
      <c r="C4684" s="176"/>
      <c r="D4684" s="176"/>
      <c r="E4684" s="176"/>
      <c r="F4684" s="176"/>
      <c r="G4684" s="176"/>
      <c r="H4684" s="176"/>
      <c r="I4684" s="176"/>
      <c r="J4684" s="176"/>
      <c r="K4684" s="176"/>
      <c r="L4684" s="176"/>
      <c r="M4684" s="176"/>
      <c r="N4684" s="176"/>
    </row>
    <row r="4685" spans="1:14" s="180" customFormat="1" hidden="1" outlineLevel="3" collapsed="1">
      <c r="A4685" s="178" t="s">
        <v>26</v>
      </c>
      <c r="B4685" s="179" t="s">
        <v>87</v>
      </c>
      <c r="C4685" s="179"/>
      <c r="D4685" s="179"/>
      <c r="E4685" s="179"/>
      <c r="F4685" s="179"/>
      <c r="G4685" s="179"/>
      <c r="H4685" s="179"/>
      <c r="I4685" s="179"/>
      <c r="J4685" s="179"/>
      <c r="K4685" s="179"/>
      <c r="L4685" s="179"/>
      <c r="M4685" s="179"/>
      <c r="N4685" s="179"/>
    </row>
    <row r="4686" spans="1:14" s="180" customFormat="1" ht="30" hidden="1" outlineLevel="3">
      <c r="A4686" s="178">
        <v>1</v>
      </c>
      <c r="B4686" s="182" t="s">
        <v>6896</v>
      </c>
      <c r="C4686" s="179" t="s">
        <v>6897</v>
      </c>
      <c r="D4686" s="179"/>
      <c r="E4686" s="179"/>
      <c r="F4686" s="179"/>
      <c r="G4686" s="179"/>
      <c r="H4686" s="179"/>
      <c r="I4686" s="179"/>
      <c r="J4686" s="179"/>
      <c r="K4686" s="179"/>
      <c r="L4686" s="179"/>
      <c r="M4686" s="179"/>
      <c r="N4686" s="179"/>
    </row>
    <row r="4687" spans="1:14" s="180" customFormat="1" hidden="1" outlineLevel="3">
      <c r="A4687" s="178">
        <v>2</v>
      </c>
      <c r="B4687" s="9" t="s">
        <v>6764</v>
      </c>
      <c r="C4687" s="9" t="s">
        <v>6750</v>
      </c>
      <c r="D4687" s="179"/>
      <c r="E4687" s="179"/>
      <c r="F4687" s="179"/>
      <c r="G4687" s="179"/>
      <c r="H4687" s="179"/>
      <c r="I4687" s="179"/>
      <c r="J4687" s="179"/>
      <c r="K4687" s="179"/>
      <c r="L4687" s="179"/>
      <c r="M4687" s="179"/>
      <c r="N4687" s="179"/>
    </row>
    <row r="4688" spans="1:14" s="180" customFormat="1" ht="30" hidden="1" outlineLevel="3">
      <c r="A4688" s="178">
        <v>3</v>
      </c>
      <c r="B4688" s="9" t="s">
        <v>6772</v>
      </c>
      <c r="C4688" s="9" t="s">
        <v>6773</v>
      </c>
      <c r="D4688" s="179"/>
      <c r="E4688" s="179"/>
      <c r="F4688" s="179"/>
      <c r="G4688" s="179"/>
      <c r="H4688" s="179"/>
      <c r="I4688" s="179"/>
      <c r="J4688" s="179"/>
      <c r="K4688" s="179"/>
      <c r="L4688" s="179"/>
      <c r="M4688" s="179"/>
      <c r="N4688" s="179"/>
    </row>
    <row r="4689" spans="1:14" s="180" customFormat="1" ht="30" hidden="1" outlineLevel="3">
      <c r="A4689" s="178">
        <v>4</v>
      </c>
      <c r="B4689" s="9" t="s">
        <v>6774</v>
      </c>
      <c r="C4689" s="9" t="s">
        <v>6775</v>
      </c>
      <c r="D4689" s="179"/>
      <c r="E4689" s="179"/>
      <c r="F4689" s="179"/>
      <c r="G4689" s="179"/>
      <c r="H4689" s="179"/>
      <c r="I4689" s="179"/>
      <c r="J4689" s="179"/>
      <c r="K4689" s="179"/>
      <c r="L4689" s="179"/>
      <c r="M4689" s="179"/>
      <c r="N4689" s="179"/>
    </row>
    <row r="4690" spans="1:14" s="180" customFormat="1" ht="30" hidden="1" outlineLevel="3">
      <c r="A4690" s="178">
        <v>5</v>
      </c>
      <c r="B4690" s="9" t="s">
        <v>6776</v>
      </c>
      <c r="C4690" s="9" t="s">
        <v>6777</v>
      </c>
      <c r="D4690" s="179"/>
      <c r="E4690" s="179"/>
      <c r="F4690" s="179"/>
      <c r="G4690" s="179"/>
      <c r="H4690" s="179"/>
      <c r="I4690" s="179"/>
      <c r="J4690" s="179"/>
      <c r="K4690" s="179"/>
      <c r="L4690" s="179"/>
      <c r="M4690" s="179"/>
      <c r="N4690" s="179"/>
    </row>
    <row r="4691" spans="1:14" s="180" customFormat="1" ht="30" hidden="1" outlineLevel="3">
      <c r="A4691" s="178">
        <v>6</v>
      </c>
      <c r="B4691" s="9" t="s">
        <v>6778</v>
      </c>
      <c r="C4691" s="9" t="s">
        <v>6779</v>
      </c>
      <c r="D4691" s="179"/>
      <c r="E4691" s="179"/>
      <c r="F4691" s="179"/>
      <c r="G4691" s="179"/>
      <c r="H4691" s="179"/>
      <c r="I4691" s="179"/>
      <c r="J4691" s="179"/>
      <c r="K4691" s="179"/>
      <c r="L4691" s="179"/>
      <c r="M4691" s="179"/>
      <c r="N4691" s="179"/>
    </row>
    <row r="4692" spans="1:14" s="180" customFormat="1" hidden="1" outlineLevel="3">
      <c r="A4692" s="178">
        <v>7</v>
      </c>
      <c r="B4692" s="9" t="s">
        <v>6780</v>
      </c>
      <c r="C4692" s="9" t="s">
        <v>6781</v>
      </c>
      <c r="D4692" s="179"/>
      <c r="E4692" s="179"/>
      <c r="F4692" s="179"/>
      <c r="G4692" s="179"/>
      <c r="H4692" s="179"/>
      <c r="I4692" s="179"/>
      <c r="J4692" s="179"/>
      <c r="K4692" s="179"/>
      <c r="L4692" s="179"/>
      <c r="M4692" s="179"/>
      <c r="N4692" s="179"/>
    </row>
    <row r="4693" spans="1:14" s="180" customFormat="1" ht="30" hidden="1" outlineLevel="3">
      <c r="A4693" s="178">
        <v>8</v>
      </c>
      <c r="B4693" s="9" t="s">
        <v>6782</v>
      </c>
      <c r="C4693" s="9" t="s">
        <v>6783</v>
      </c>
      <c r="D4693" s="179"/>
      <c r="E4693" s="179"/>
      <c r="F4693" s="179"/>
      <c r="G4693" s="179"/>
      <c r="H4693" s="179"/>
      <c r="I4693" s="179"/>
      <c r="J4693" s="179"/>
      <c r="K4693" s="179"/>
      <c r="L4693" s="179"/>
      <c r="M4693" s="179"/>
      <c r="N4693" s="179"/>
    </row>
    <row r="4694" spans="1:14" s="180" customFormat="1" ht="16.5" hidden="1" customHeight="1" outlineLevel="3">
      <c r="A4694" s="178">
        <v>13</v>
      </c>
      <c r="B4694" s="9" t="s">
        <v>6767</v>
      </c>
      <c r="C4694" s="182" t="s">
        <v>6786</v>
      </c>
      <c r="D4694" s="179"/>
      <c r="E4694" s="179"/>
      <c r="F4694" s="179"/>
      <c r="G4694" s="179"/>
      <c r="H4694" s="179"/>
      <c r="I4694" s="179"/>
      <c r="J4694" s="179"/>
      <c r="K4694" s="179"/>
      <c r="L4694" s="179"/>
      <c r="M4694" s="179"/>
      <c r="N4694" s="179"/>
    </row>
    <row r="4695" spans="1:14" s="217" customFormat="1" ht="15.75" customHeight="1" outlineLevel="1">
      <c r="A4695" s="214" t="s">
        <v>2429</v>
      </c>
      <c r="B4695" s="215"/>
      <c r="C4695" s="215"/>
      <c r="D4695" s="216"/>
      <c r="E4695" s="216"/>
      <c r="F4695" s="216"/>
      <c r="G4695" s="216"/>
      <c r="H4695" s="216"/>
      <c r="I4695" s="216"/>
      <c r="J4695" s="216"/>
      <c r="K4695" s="216"/>
      <c r="L4695" s="216"/>
      <c r="M4695" s="173"/>
      <c r="N4695" s="173"/>
    </row>
    <row r="4696" spans="1:14" s="220" customFormat="1" outlineLevel="2" collapsed="1">
      <c r="A4696" s="218" t="s">
        <v>2430</v>
      </c>
      <c r="B4696" s="219" t="s">
        <v>2431</v>
      </c>
      <c r="C4696" s="219"/>
      <c r="D4696" s="210"/>
      <c r="E4696" s="210"/>
      <c r="F4696" s="210"/>
      <c r="G4696" s="210"/>
      <c r="H4696" s="210"/>
      <c r="I4696" s="210"/>
      <c r="J4696" s="210"/>
      <c r="K4696" s="210"/>
      <c r="L4696" s="210"/>
      <c r="M4696" s="176"/>
      <c r="N4696" s="176"/>
    </row>
    <row r="4697" spans="1:14" s="211" customFormat="1" hidden="1" outlineLevel="3" collapsed="1">
      <c r="A4697" s="207" t="s">
        <v>26</v>
      </c>
      <c r="B4697" s="208" t="s">
        <v>6678</v>
      </c>
      <c r="C4697" s="208"/>
      <c r="D4697" s="209"/>
      <c r="E4697" s="209"/>
      <c r="F4697" s="209"/>
      <c r="G4697" s="209"/>
      <c r="H4697" s="209"/>
      <c r="I4697" s="209"/>
      <c r="J4697" s="209"/>
      <c r="K4697" s="209"/>
      <c r="L4697" s="209"/>
      <c r="M4697" s="176"/>
      <c r="N4697" s="176"/>
    </row>
    <row r="4698" spans="1:14" s="255" customFormat="1" hidden="1" outlineLevel="3">
      <c r="A4698" s="189">
        <v>1</v>
      </c>
      <c r="B4698" s="239" t="s">
        <v>2432</v>
      </c>
      <c r="C4698" s="257" t="s">
        <v>2433</v>
      </c>
      <c r="M4698" s="176"/>
      <c r="N4698" s="176"/>
    </row>
    <row r="4699" spans="1:14" s="255" customFormat="1" hidden="1" outlineLevel="3">
      <c r="A4699" s="181">
        <v>2</v>
      </c>
      <c r="B4699" s="240" t="s">
        <v>2434</v>
      </c>
      <c r="C4699" s="240" t="s">
        <v>2136</v>
      </c>
      <c r="M4699" s="176"/>
      <c r="N4699" s="176"/>
    </row>
    <row r="4700" spans="1:14" s="255" customFormat="1" hidden="1" outlineLevel="3">
      <c r="A4700" s="181">
        <v>3</v>
      </c>
      <c r="B4700" s="240" t="s">
        <v>2435</v>
      </c>
      <c r="C4700" s="240" t="s">
        <v>2436</v>
      </c>
      <c r="D4700" s="236"/>
      <c r="M4700" s="176"/>
      <c r="N4700" s="176"/>
    </row>
    <row r="4701" spans="1:14" s="255" customFormat="1" hidden="1" outlineLevel="3">
      <c r="A4701" s="181">
        <v>4</v>
      </c>
      <c r="B4701" s="240" t="s">
        <v>2437</v>
      </c>
      <c r="C4701" s="240" t="s">
        <v>2433</v>
      </c>
      <c r="M4701" s="176"/>
      <c r="N4701" s="176"/>
    </row>
    <row r="4702" spans="1:14" s="255" customFormat="1" hidden="1" outlineLevel="3">
      <c r="A4702" s="181">
        <v>5</v>
      </c>
      <c r="B4702" s="240" t="s">
        <v>2438</v>
      </c>
      <c r="C4702" s="240" t="s">
        <v>2439</v>
      </c>
      <c r="M4702" s="176"/>
      <c r="N4702" s="176"/>
    </row>
    <row r="4703" spans="1:14" s="255" customFormat="1" ht="30" hidden="1" outlineLevel="3">
      <c r="A4703" s="181">
        <v>6</v>
      </c>
      <c r="B4703" s="240" t="s">
        <v>2440</v>
      </c>
      <c r="C4703" s="240" t="s">
        <v>2441</v>
      </c>
      <c r="M4703" s="176"/>
      <c r="N4703" s="176"/>
    </row>
    <row r="4704" spans="1:14" s="220" customFormat="1" outlineLevel="2" collapsed="1">
      <c r="A4704" s="218" t="s">
        <v>2442</v>
      </c>
      <c r="B4704" s="219" t="s">
        <v>2443</v>
      </c>
      <c r="C4704" s="219"/>
      <c r="D4704" s="210"/>
      <c r="E4704" s="210"/>
      <c r="F4704" s="210"/>
      <c r="G4704" s="210"/>
      <c r="H4704" s="210"/>
      <c r="I4704" s="210"/>
      <c r="J4704" s="210"/>
      <c r="K4704" s="210"/>
      <c r="L4704" s="210"/>
      <c r="M4704" s="176"/>
      <c r="N4704" s="176"/>
    </row>
    <row r="4705" spans="1:14" s="211" customFormat="1" hidden="1" outlineLevel="3" collapsed="1">
      <c r="A4705" s="207" t="s">
        <v>26</v>
      </c>
      <c r="B4705" s="208" t="s">
        <v>5162</v>
      </c>
      <c r="C4705" s="208"/>
      <c r="D4705" s="209"/>
      <c r="E4705" s="209"/>
      <c r="F4705" s="209"/>
      <c r="G4705" s="209"/>
      <c r="H4705" s="209"/>
      <c r="I4705" s="209"/>
      <c r="J4705" s="209"/>
      <c r="K4705" s="209"/>
      <c r="L4705" s="209"/>
      <c r="M4705" s="176"/>
      <c r="N4705" s="176"/>
    </row>
    <row r="4706" spans="1:14" s="255" customFormat="1" hidden="1" outlineLevel="3">
      <c r="A4706" s="181">
        <v>1</v>
      </c>
      <c r="B4706" s="240" t="s">
        <v>2371</v>
      </c>
      <c r="C4706" s="240" t="s">
        <v>5163</v>
      </c>
      <c r="M4706" s="176"/>
      <c r="N4706" s="176"/>
    </row>
    <row r="4707" spans="1:14" s="255" customFormat="1" hidden="1" outlineLevel="3">
      <c r="A4707" s="181">
        <v>2</v>
      </c>
      <c r="B4707" s="240" t="s">
        <v>5164</v>
      </c>
      <c r="C4707" s="240" t="s">
        <v>5165</v>
      </c>
      <c r="M4707" s="176"/>
      <c r="N4707" s="176"/>
    </row>
    <row r="4708" spans="1:14" s="255" customFormat="1" ht="30" hidden="1" outlineLevel="3">
      <c r="A4708" s="181">
        <v>3</v>
      </c>
      <c r="B4708" s="240" t="s">
        <v>5752</v>
      </c>
      <c r="C4708" s="240" t="s">
        <v>5166</v>
      </c>
      <c r="M4708" s="176"/>
      <c r="N4708" s="176"/>
    </row>
    <row r="4709" spans="1:14" s="255" customFormat="1" hidden="1" outlineLevel="3">
      <c r="A4709" s="181">
        <v>4</v>
      </c>
      <c r="B4709" s="240" t="s">
        <v>1741</v>
      </c>
      <c r="C4709" s="240" t="s">
        <v>5167</v>
      </c>
      <c r="M4709" s="176"/>
      <c r="N4709" s="176"/>
    </row>
    <row r="4710" spans="1:14" s="255" customFormat="1" ht="30" hidden="1" outlineLevel="3">
      <c r="A4710" s="181">
        <v>5</v>
      </c>
      <c r="B4710" s="286" t="s">
        <v>5755</v>
      </c>
      <c r="C4710" s="240" t="s">
        <v>3967</v>
      </c>
      <c r="M4710" s="176"/>
      <c r="N4710" s="176"/>
    </row>
    <row r="4711" spans="1:14" s="255" customFormat="1" ht="30" hidden="1" outlineLevel="3">
      <c r="A4711" s="181">
        <v>6</v>
      </c>
      <c r="B4711" s="240" t="s">
        <v>5168</v>
      </c>
      <c r="C4711" s="240" t="s">
        <v>5169</v>
      </c>
      <c r="M4711" s="176"/>
      <c r="N4711" s="176"/>
    </row>
    <row r="4712" spans="1:14" s="255" customFormat="1" hidden="1" outlineLevel="3">
      <c r="A4712" s="181">
        <v>7</v>
      </c>
      <c r="B4712" s="240" t="s">
        <v>5170</v>
      </c>
      <c r="C4712" s="240" t="s">
        <v>5171</v>
      </c>
      <c r="M4712" s="176"/>
      <c r="N4712" s="176"/>
    </row>
    <row r="4713" spans="1:14" s="255" customFormat="1" ht="30" hidden="1" outlineLevel="3">
      <c r="A4713" s="181">
        <v>8</v>
      </c>
      <c r="B4713" s="240" t="s">
        <v>6377</v>
      </c>
      <c r="C4713" s="240" t="s">
        <v>5172</v>
      </c>
      <c r="M4713" s="176"/>
      <c r="N4713" s="176"/>
    </row>
    <row r="4714" spans="1:14" s="255" customFormat="1" ht="45" hidden="1" outlineLevel="3">
      <c r="A4714" s="181">
        <v>9</v>
      </c>
      <c r="B4714" s="240" t="s">
        <v>5173</v>
      </c>
      <c r="C4714" s="240" t="s">
        <v>5174</v>
      </c>
      <c r="M4714" s="176"/>
      <c r="N4714" s="176"/>
    </row>
    <row r="4715" spans="1:14" s="255" customFormat="1" ht="30" hidden="1" outlineLevel="3">
      <c r="A4715" s="181">
        <v>10</v>
      </c>
      <c r="B4715" s="240" t="s">
        <v>5175</v>
      </c>
      <c r="C4715" s="240" t="s">
        <v>5176</v>
      </c>
      <c r="M4715" s="176"/>
      <c r="N4715" s="176"/>
    </row>
    <row r="4716" spans="1:14" s="255" customFormat="1" ht="30" hidden="1" outlineLevel="3">
      <c r="A4716" s="181">
        <v>11</v>
      </c>
      <c r="B4716" s="240" t="s">
        <v>5177</v>
      </c>
      <c r="C4716" s="240" t="s">
        <v>6378</v>
      </c>
      <c r="M4716" s="176"/>
      <c r="N4716" s="176"/>
    </row>
    <row r="4717" spans="1:14" s="255" customFormat="1" ht="30" hidden="1" outlineLevel="3">
      <c r="A4717" s="181">
        <v>11.1</v>
      </c>
      <c r="B4717" s="256" t="s">
        <v>5756</v>
      </c>
      <c r="C4717" s="240" t="s">
        <v>5180</v>
      </c>
      <c r="M4717" s="176"/>
      <c r="N4717" s="176"/>
    </row>
    <row r="4718" spans="1:14" s="255" customFormat="1" hidden="1" outlineLevel="3">
      <c r="A4718" s="225" t="s">
        <v>26</v>
      </c>
      <c r="B4718" s="221" t="s">
        <v>5178</v>
      </c>
      <c r="C4718" s="257"/>
      <c r="M4718" s="176"/>
      <c r="N4718" s="176"/>
    </row>
    <row r="4719" spans="1:14" s="255" customFormat="1" hidden="1" outlineLevel="3">
      <c r="A4719" s="189">
        <v>12</v>
      </c>
      <c r="B4719" s="221" t="s">
        <v>5179</v>
      </c>
      <c r="C4719" s="257" t="s">
        <v>5180</v>
      </c>
      <c r="M4719" s="176"/>
      <c r="N4719" s="176"/>
    </row>
    <row r="4720" spans="1:14" s="255" customFormat="1" hidden="1" outlineLevel="3">
      <c r="A4720" s="181">
        <v>13</v>
      </c>
      <c r="B4720" s="240" t="s">
        <v>5177</v>
      </c>
      <c r="C4720" s="240" t="s">
        <v>6379</v>
      </c>
      <c r="M4720" s="176"/>
      <c r="N4720" s="176"/>
    </row>
    <row r="4721" spans="1:14" s="255" customFormat="1" ht="30" hidden="1" outlineLevel="3">
      <c r="A4721" s="181">
        <v>14</v>
      </c>
      <c r="B4721" s="240" t="s">
        <v>5181</v>
      </c>
      <c r="C4721" s="240" t="s">
        <v>5182</v>
      </c>
      <c r="M4721" s="176"/>
      <c r="N4721" s="176"/>
    </row>
    <row r="4722" spans="1:14" s="255" customFormat="1" ht="30" hidden="1" outlineLevel="3">
      <c r="A4722" s="181">
        <v>15</v>
      </c>
      <c r="B4722" s="240" t="s">
        <v>5183</v>
      </c>
      <c r="C4722" s="240" t="s">
        <v>5184</v>
      </c>
      <c r="M4722" s="176"/>
      <c r="N4722" s="176"/>
    </row>
    <row r="4723" spans="1:14" s="255" customFormat="1" hidden="1" outlineLevel="3">
      <c r="A4723" s="181">
        <v>16</v>
      </c>
      <c r="B4723" s="240" t="s">
        <v>5185</v>
      </c>
      <c r="C4723" s="240" t="s">
        <v>1322</v>
      </c>
      <c r="M4723" s="176"/>
      <c r="N4723" s="176"/>
    </row>
    <row r="4724" spans="1:14" s="255" customFormat="1" hidden="1" outlineLevel="3">
      <c r="A4724" s="181">
        <v>17</v>
      </c>
      <c r="B4724" s="240" t="s">
        <v>5186</v>
      </c>
      <c r="C4724" s="240" t="s">
        <v>5187</v>
      </c>
      <c r="M4724" s="176"/>
      <c r="N4724" s="176"/>
    </row>
    <row r="4725" spans="1:14" s="255" customFormat="1" ht="45" hidden="1" outlineLevel="3">
      <c r="A4725" s="181">
        <v>18</v>
      </c>
      <c r="B4725" s="240" t="s">
        <v>6380</v>
      </c>
      <c r="C4725" s="240" t="s">
        <v>5182</v>
      </c>
      <c r="M4725" s="176"/>
      <c r="N4725" s="176"/>
    </row>
    <row r="4726" spans="1:14" s="255" customFormat="1" ht="30" hidden="1" outlineLevel="3">
      <c r="A4726" s="181">
        <v>19</v>
      </c>
      <c r="B4726" s="240" t="s">
        <v>5183</v>
      </c>
      <c r="C4726" s="240" t="s">
        <v>5188</v>
      </c>
      <c r="M4726" s="176"/>
      <c r="N4726" s="176"/>
    </row>
    <row r="4727" spans="1:14" s="255" customFormat="1" ht="30" hidden="1" outlineLevel="3">
      <c r="A4727" s="181"/>
      <c r="B4727" s="256" t="s">
        <v>5772</v>
      </c>
      <c r="C4727" s="240" t="s">
        <v>5180</v>
      </c>
      <c r="M4727" s="176"/>
      <c r="N4727" s="176"/>
    </row>
    <row r="4728" spans="1:14" s="255" customFormat="1" hidden="1" outlineLevel="3">
      <c r="A4728" s="225" t="s">
        <v>26</v>
      </c>
      <c r="B4728" s="221" t="s">
        <v>5191</v>
      </c>
      <c r="C4728" s="257"/>
      <c r="M4728" s="176"/>
      <c r="N4728" s="176"/>
    </row>
    <row r="4729" spans="1:14" s="255" customFormat="1" ht="30" hidden="1" outlineLevel="3">
      <c r="A4729" s="225">
        <v>20</v>
      </c>
      <c r="B4729" s="221" t="s">
        <v>5192</v>
      </c>
      <c r="C4729" s="257" t="s">
        <v>5180</v>
      </c>
      <c r="M4729" s="176"/>
      <c r="N4729" s="176"/>
    </row>
    <row r="4730" spans="1:14" s="255" customFormat="1" hidden="1" outlineLevel="3">
      <c r="A4730" s="207"/>
      <c r="B4730" s="208"/>
      <c r="C4730" s="240"/>
      <c r="M4730" s="176"/>
      <c r="N4730" s="176"/>
    </row>
    <row r="4731" spans="1:14" s="255" customFormat="1" ht="30" hidden="1" outlineLevel="3">
      <c r="A4731" s="207">
        <v>20.100000000000001</v>
      </c>
      <c r="B4731" s="256" t="s">
        <v>5773</v>
      </c>
      <c r="C4731" s="240" t="s">
        <v>5180</v>
      </c>
      <c r="M4731" s="176"/>
      <c r="N4731" s="176"/>
    </row>
    <row r="4732" spans="1:14" s="255" customFormat="1" ht="30" hidden="1" outlineLevel="3">
      <c r="A4732" s="225">
        <v>21</v>
      </c>
      <c r="B4732" s="221" t="s">
        <v>5193</v>
      </c>
      <c r="C4732" s="257" t="s">
        <v>5180</v>
      </c>
      <c r="M4732" s="176"/>
      <c r="N4732" s="176"/>
    </row>
    <row r="4733" spans="1:14" s="211" customFormat="1" ht="45" hidden="1" outlineLevel="3" collapsed="1">
      <c r="A4733" s="207">
        <v>21.1</v>
      </c>
      <c r="B4733" s="256" t="s">
        <v>5774</v>
      </c>
      <c r="C4733" s="240" t="s">
        <v>5180</v>
      </c>
      <c r="D4733" s="209"/>
      <c r="E4733" s="209"/>
      <c r="F4733" s="209"/>
      <c r="G4733" s="209"/>
      <c r="H4733" s="209"/>
      <c r="I4733" s="209"/>
      <c r="J4733" s="209"/>
      <c r="K4733" s="209"/>
      <c r="L4733" s="209"/>
      <c r="M4733" s="176"/>
      <c r="N4733" s="176"/>
    </row>
    <row r="4734" spans="1:14" s="255" customFormat="1" ht="45" hidden="1" outlineLevel="3">
      <c r="A4734" s="225">
        <v>22</v>
      </c>
      <c r="B4734" s="221" t="s">
        <v>5212</v>
      </c>
      <c r="C4734" s="257" t="s">
        <v>5180</v>
      </c>
      <c r="M4734" s="176"/>
      <c r="N4734" s="176"/>
    </row>
    <row r="4735" spans="1:14" s="255" customFormat="1" ht="30" hidden="1" outlineLevel="3">
      <c r="A4735" s="207">
        <v>23</v>
      </c>
      <c r="B4735" s="208" t="s">
        <v>5213</v>
      </c>
      <c r="C4735" s="240" t="s">
        <v>5180</v>
      </c>
      <c r="M4735" s="176"/>
      <c r="N4735" s="176"/>
    </row>
    <row r="4736" spans="1:14" s="255" customFormat="1" ht="45" hidden="1" outlineLevel="3">
      <c r="A4736" s="207">
        <v>23.1</v>
      </c>
      <c r="B4736" s="256" t="s">
        <v>5775</v>
      </c>
      <c r="C4736" s="240" t="s">
        <v>5180</v>
      </c>
      <c r="M4736" s="176"/>
      <c r="N4736" s="176"/>
    </row>
    <row r="4737" spans="1:14" s="255" customFormat="1" ht="45" hidden="1" outlineLevel="3">
      <c r="A4737" s="225">
        <v>24</v>
      </c>
      <c r="B4737" s="221" t="s">
        <v>5216</v>
      </c>
      <c r="C4737" s="257" t="s">
        <v>5180</v>
      </c>
      <c r="M4737" s="176"/>
      <c r="N4737" s="176"/>
    </row>
    <row r="4738" spans="1:14" s="255" customFormat="1" ht="30" hidden="1" outlineLevel="3">
      <c r="A4738" s="207">
        <v>25</v>
      </c>
      <c r="B4738" s="208" t="s">
        <v>5776</v>
      </c>
      <c r="C4738" s="240" t="s">
        <v>5180</v>
      </c>
      <c r="M4738" s="176"/>
      <c r="N4738" s="176"/>
    </row>
    <row r="4739" spans="1:14" s="220" customFormat="1" outlineLevel="2" collapsed="1">
      <c r="A4739" s="218" t="s">
        <v>2445</v>
      </c>
      <c r="B4739" s="219" t="s">
        <v>2446</v>
      </c>
      <c r="C4739" s="219"/>
      <c r="D4739" s="210"/>
      <c r="E4739" s="210"/>
      <c r="F4739" s="210"/>
      <c r="G4739" s="210"/>
      <c r="H4739" s="210"/>
      <c r="I4739" s="210"/>
      <c r="J4739" s="210"/>
      <c r="K4739" s="210"/>
      <c r="L4739" s="210"/>
      <c r="M4739" s="176"/>
      <c r="N4739" s="176"/>
    </row>
    <row r="4740" spans="1:14" s="211" customFormat="1" hidden="1" outlineLevel="3" collapsed="1">
      <c r="A4740" s="207" t="s">
        <v>26</v>
      </c>
      <c r="B4740" s="208" t="s">
        <v>6141</v>
      </c>
      <c r="C4740" s="208"/>
      <c r="D4740" s="209"/>
      <c r="E4740" s="209"/>
      <c r="F4740" s="209"/>
      <c r="G4740" s="209"/>
      <c r="H4740" s="209"/>
      <c r="I4740" s="209"/>
      <c r="J4740" s="209"/>
      <c r="K4740" s="209"/>
      <c r="L4740" s="209"/>
      <c r="M4740" s="176"/>
      <c r="N4740" s="176"/>
    </row>
    <row r="4741" spans="1:14" s="255" customFormat="1" hidden="1" outlineLevel="3">
      <c r="A4741" s="181">
        <v>1</v>
      </c>
      <c r="B4741" s="240" t="s">
        <v>2371</v>
      </c>
      <c r="C4741" s="240" t="s">
        <v>5163</v>
      </c>
      <c r="M4741" s="176"/>
      <c r="N4741" s="176"/>
    </row>
    <row r="4742" spans="1:14" s="255" customFormat="1" hidden="1" outlineLevel="3">
      <c r="A4742" s="181">
        <v>2</v>
      </c>
      <c r="B4742" s="240" t="s">
        <v>5164</v>
      </c>
      <c r="C4742" s="240" t="s">
        <v>5165</v>
      </c>
      <c r="M4742" s="176"/>
      <c r="N4742" s="176"/>
    </row>
    <row r="4743" spans="1:14" s="255" customFormat="1" ht="30" hidden="1" outlineLevel="3">
      <c r="A4743" s="181">
        <v>3</v>
      </c>
      <c r="B4743" s="240" t="s">
        <v>6381</v>
      </c>
      <c r="C4743" s="240" t="s">
        <v>5166</v>
      </c>
      <c r="M4743" s="176"/>
      <c r="N4743" s="176"/>
    </row>
    <row r="4744" spans="1:14" s="255" customFormat="1" hidden="1" outlineLevel="3">
      <c r="A4744" s="181">
        <v>4</v>
      </c>
      <c r="B4744" s="240" t="s">
        <v>5196</v>
      </c>
      <c r="C4744" s="240" t="s">
        <v>5194</v>
      </c>
      <c r="M4744" s="176"/>
      <c r="N4744" s="176"/>
    </row>
    <row r="4745" spans="1:14" s="255" customFormat="1" ht="30" hidden="1" outlineLevel="3">
      <c r="A4745" s="181">
        <v>5</v>
      </c>
      <c r="B4745" s="240" t="s">
        <v>5168</v>
      </c>
      <c r="C4745" s="240" t="s">
        <v>5169</v>
      </c>
      <c r="M4745" s="176"/>
      <c r="N4745" s="176"/>
    </row>
    <row r="4746" spans="1:14" s="255" customFormat="1" hidden="1" outlineLevel="3">
      <c r="A4746" s="181">
        <v>6</v>
      </c>
      <c r="B4746" s="240" t="s">
        <v>5170</v>
      </c>
      <c r="C4746" s="240" t="s">
        <v>5171</v>
      </c>
      <c r="M4746" s="176"/>
      <c r="N4746" s="176"/>
    </row>
    <row r="4747" spans="1:14" s="255" customFormat="1" ht="30" hidden="1" outlineLevel="3">
      <c r="A4747" s="181">
        <v>7</v>
      </c>
      <c r="B4747" s="240" t="s">
        <v>6377</v>
      </c>
      <c r="C4747" s="240" t="s">
        <v>5172</v>
      </c>
      <c r="M4747" s="176"/>
      <c r="N4747" s="176"/>
    </row>
    <row r="4748" spans="1:14" s="255" customFormat="1" ht="45" hidden="1" outlineLevel="3">
      <c r="A4748" s="181">
        <v>8</v>
      </c>
      <c r="B4748" s="240" t="s">
        <v>5173</v>
      </c>
      <c r="C4748" s="240" t="s">
        <v>5174</v>
      </c>
      <c r="M4748" s="176"/>
      <c r="N4748" s="176"/>
    </row>
    <row r="4749" spans="1:14" s="255" customFormat="1" ht="30" hidden="1" outlineLevel="3">
      <c r="A4749" s="181">
        <v>9</v>
      </c>
      <c r="B4749" s="240" t="s">
        <v>5175</v>
      </c>
      <c r="C4749" s="240" t="s">
        <v>5176</v>
      </c>
      <c r="M4749" s="176"/>
      <c r="N4749" s="176"/>
    </row>
    <row r="4750" spans="1:14" s="255" customFormat="1" ht="30" hidden="1" outlineLevel="3">
      <c r="A4750" s="181">
        <v>10</v>
      </c>
      <c r="B4750" s="240" t="s">
        <v>5177</v>
      </c>
      <c r="C4750" s="240" t="s">
        <v>6378</v>
      </c>
      <c r="M4750" s="176"/>
      <c r="N4750" s="176"/>
    </row>
    <row r="4751" spans="1:14" s="255" customFormat="1" ht="30" hidden="1" outlineLevel="3">
      <c r="A4751" s="181">
        <v>11</v>
      </c>
      <c r="B4751" s="208" t="s">
        <v>6382</v>
      </c>
      <c r="C4751" s="240" t="s">
        <v>5180</v>
      </c>
      <c r="M4751" s="176"/>
      <c r="N4751" s="176"/>
    </row>
    <row r="4752" spans="1:14" s="255" customFormat="1" hidden="1" outlineLevel="3">
      <c r="A4752" s="181">
        <v>12</v>
      </c>
      <c r="B4752" s="240" t="s">
        <v>5177</v>
      </c>
      <c r="C4752" s="240" t="s">
        <v>6379</v>
      </c>
      <c r="M4752" s="176"/>
      <c r="N4752" s="176"/>
    </row>
    <row r="4753" spans="1:14" s="255" customFormat="1" ht="30" hidden="1" outlineLevel="3">
      <c r="A4753" s="181">
        <v>13</v>
      </c>
      <c r="B4753" s="240" t="s">
        <v>5181</v>
      </c>
      <c r="C4753" s="240" t="s">
        <v>5182</v>
      </c>
      <c r="M4753" s="176"/>
      <c r="N4753" s="176"/>
    </row>
    <row r="4754" spans="1:14" s="255" customFormat="1" ht="30" hidden="1" outlineLevel="3">
      <c r="A4754" s="181">
        <v>14</v>
      </c>
      <c r="B4754" s="240" t="s">
        <v>5183</v>
      </c>
      <c r="C4754" s="240" t="s">
        <v>5197</v>
      </c>
      <c r="M4754" s="176"/>
      <c r="N4754" s="176"/>
    </row>
    <row r="4755" spans="1:14" s="255" customFormat="1" hidden="1" outlineLevel="3">
      <c r="A4755" s="181">
        <v>15</v>
      </c>
      <c r="B4755" s="240" t="s">
        <v>5185</v>
      </c>
      <c r="C4755" s="240" t="s">
        <v>1322</v>
      </c>
      <c r="M4755" s="176"/>
      <c r="N4755" s="176"/>
    </row>
    <row r="4756" spans="1:14" s="255" customFormat="1" hidden="1" outlineLevel="3">
      <c r="A4756" s="181">
        <v>16</v>
      </c>
      <c r="B4756" s="240" t="s">
        <v>5186</v>
      </c>
      <c r="C4756" s="240" t="s">
        <v>5187</v>
      </c>
      <c r="M4756" s="176"/>
      <c r="N4756" s="176"/>
    </row>
    <row r="4757" spans="1:14" s="255" customFormat="1" ht="45" hidden="1" outlineLevel="3">
      <c r="A4757" s="181">
        <v>17</v>
      </c>
      <c r="B4757" s="240" t="s">
        <v>6380</v>
      </c>
      <c r="C4757" s="240" t="s">
        <v>5182</v>
      </c>
      <c r="M4757" s="176"/>
      <c r="N4757" s="176"/>
    </row>
    <row r="4758" spans="1:14" s="255" customFormat="1" ht="30" hidden="1" outlineLevel="3">
      <c r="A4758" s="181">
        <v>18</v>
      </c>
      <c r="B4758" s="240" t="s">
        <v>5183</v>
      </c>
      <c r="C4758" s="240" t="s">
        <v>5198</v>
      </c>
      <c r="M4758" s="176"/>
      <c r="N4758" s="176"/>
    </row>
    <row r="4759" spans="1:14" s="255" customFormat="1" ht="45" hidden="1" outlineLevel="3">
      <c r="A4759" s="207">
        <v>19</v>
      </c>
      <c r="B4759" s="208" t="s">
        <v>6142</v>
      </c>
      <c r="C4759" s="240" t="s">
        <v>5180</v>
      </c>
      <c r="M4759" s="176"/>
      <c r="N4759" s="176"/>
    </row>
    <row r="4760" spans="1:14" s="255" customFormat="1" ht="45" hidden="1" outlineLevel="3">
      <c r="A4760" s="207">
        <v>20</v>
      </c>
      <c r="B4760" s="208" t="s">
        <v>6143</v>
      </c>
      <c r="C4760" s="240" t="s">
        <v>5180</v>
      </c>
      <c r="M4760" s="176"/>
      <c r="N4760" s="176"/>
    </row>
    <row r="4761" spans="1:14" s="255" customFormat="1" ht="60" hidden="1" outlineLevel="3">
      <c r="A4761" s="207">
        <v>21</v>
      </c>
      <c r="B4761" s="208" t="s">
        <v>6144</v>
      </c>
      <c r="C4761" s="240" t="s">
        <v>5180</v>
      </c>
      <c r="M4761" s="176"/>
      <c r="N4761" s="176"/>
    </row>
    <row r="4762" spans="1:14" s="255" customFormat="1" ht="30" hidden="1" outlineLevel="3">
      <c r="A4762" s="207">
        <v>22</v>
      </c>
      <c r="B4762" s="208" t="s">
        <v>5214</v>
      </c>
      <c r="C4762" s="240" t="s">
        <v>5180</v>
      </c>
      <c r="M4762" s="176"/>
      <c r="N4762" s="176"/>
    </row>
    <row r="4763" spans="1:14" s="255" customFormat="1" ht="60" hidden="1" outlineLevel="3">
      <c r="A4763" s="207">
        <v>23</v>
      </c>
      <c r="B4763" s="208" t="s">
        <v>6145</v>
      </c>
      <c r="C4763" s="240" t="s">
        <v>5180</v>
      </c>
      <c r="M4763" s="176"/>
      <c r="N4763" s="176"/>
    </row>
    <row r="4764" spans="1:14" s="255" customFormat="1" ht="30" hidden="1" outlineLevel="3">
      <c r="A4764" s="207">
        <v>24</v>
      </c>
      <c r="B4764" s="208" t="s">
        <v>5215</v>
      </c>
      <c r="C4764" s="240" t="s">
        <v>5180</v>
      </c>
      <c r="M4764" s="176"/>
      <c r="N4764" s="176"/>
    </row>
    <row r="4765" spans="1:14" s="220" customFormat="1" outlineLevel="2" collapsed="1">
      <c r="A4765" s="218" t="s">
        <v>2447</v>
      </c>
      <c r="B4765" s="219" t="s">
        <v>5237</v>
      </c>
      <c r="C4765" s="219"/>
      <c r="D4765" s="210"/>
      <c r="E4765" s="210"/>
      <c r="F4765" s="210"/>
      <c r="G4765" s="210"/>
      <c r="H4765" s="210"/>
      <c r="I4765" s="210"/>
      <c r="J4765" s="210"/>
      <c r="K4765" s="210"/>
      <c r="L4765" s="210"/>
      <c r="M4765" s="176"/>
      <c r="N4765" s="176"/>
    </row>
    <row r="4766" spans="1:14" s="211" customFormat="1" hidden="1" outlineLevel="3" collapsed="1">
      <c r="A4766" s="207" t="s">
        <v>26</v>
      </c>
      <c r="B4766" s="208" t="s">
        <v>5162</v>
      </c>
      <c r="C4766" s="208"/>
      <c r="D4766" s="209"/>
      <c r="E4766" s="209"/>
      <c r="F4766" s="209"/>
      <c r="G4766" s="209"/>
      <c r="H4766" s="209"/>
      <c r="I4766" s="209"/>
      <c r="J4766" s="209"/>
      <c r="K4766" s="209"/>
      <c r="L4766" s="209"/>
      <c r="M4766" s="176"/>
      <c r="N4766" s="176"/>
    </row>
    <row r="4767" spans="1:14" s="255" customFormat="1" hidden="1" outlineLevel="3">
      <c r="A4767" s="181">
        <v>1</v>
      </c>
      <c r="B4767" s="240" t="s">
        <v>2371</v>
      </c>
      <c r="C4767" s="240" t="s">
        <v>5163</v>
      </c>
      <c r="M4767" s="176"/>
      <c r="N4767" s="176"/>
    </row>
    <row r="4768" spans="1:14" s="255" customFormat="1" hidden="1" outlineLevel="3">
      <c r="A4768" s="181">
        <v>2</v>
      </c>
      <c r="B4768" s="240" t="s">
        <v>5164</v>
      </c>
      <c r="C4768" s="240" t="s">
        <v>5165</v>
      </c>
      <c r="M4768" s="176"/>
      <c r="N4768" s="176"/>
    </row>
    <row r="4769" spans="1:14" s="255" customFormat="1" ht="30" hidden="1" outlineLevel="3">
      <c r="A4769" s="181">
        <v>3</v>
      </c>
      <c r="B4769" s="240" t="s">
        <v>6383</v>
      </c>
      <c r="C4769" s="240" t="s">
        <v>5199</v>
      </c>
      <c r="M4769" s="176"/>
      <c r="N4769" s="176"/>
    </row>
    <row r="4770" spans="1:14" s="255" customFormat="1" hidden="1" outlineLevel="3">
      <c r="A4770" s="181">
        <v>4</v>
      </c>
      <c r="B4770" s="240" t="s">
        <v>5200</v>
      </c>
      <c r="C4770" s="240" t="s">
        <v>5201</v>
      </c>
      <c r="M4770" s="176"/>
      <c r="N4770" s="176"/>
    </row>
    <row r="4771" spans="1:14" s="255" customFormat="1" ht="30" hidden="1" outlineLevel="3">
      <c r="A4771" s="181">
        <v>5</v>
      </c>
      <c r="B4771" s="240" t="s">
        <v>5202</v>
      </c>
      <c r="C4771" s="240" t="s">
        <v>5169</v>
      </c>
      <c r="M4771" s="176"/>
      <c r="N4771" s="176"/>
    </row>
    <row r="4772" spans="1:14" s="255" customFormat="1" hidden="1" outlineLevel="3">
      <c r="A4772" s="181">
        <v>6</v>
      </c>
      <c r="B4772" s="240" t="s">
        <v>5170</v>
      </c>
      <c r="C4772" s="240" t="s">
        <v>5171</v>
      </c>
      <c r="M4772" s="176"/>
      <c r="N4772" s="176"/>
    </row>
    <row r="4773" spans="1:14" s="255" customFormat="1" ht="30" hidden="1" outlineLevel="3">
      <c r="A4773" s="181">
        <v>7</v>
      </c>
      <c r="B4773" s="240" t="s">
        <v>6377</v>
      </c>
      <c r="C4773" s="240" t="s">
        <v>5172</v>
      </c>
      <c r="M4773" s="176"/>
      <c r="N4773" s="176"/>
    </row>
    <row r="4774" spans="1:14" s="255" customFormat="1" ht="45" hidden="1" outlineLevel="3">
      <c r="A4774" s="181">
        <v>8</v>
      </c>
      <c r="B4774" s="240" t="s">
        <v>5173</v>
      </c>
      <c r="C4774" s="240" t="s">
        <v>5174</v>
      </c>
      <c r="M4774" s="176"/>
      <c r="N4774" s="176"/>
    </row>
    <row r="4775" spans="1:14" s="255" customFormat="1" ht="30" hidden="1" outlineLevel="3">
      <c r="A4775" s="181">
        <v>9</v>
      </c>
      <c r="B4775" s="240" t="s">
        <v>5175</v>
      </c>
      <c r="C4775" s="240" t="s">
        <v>5176</v>
      </c>
      <c r="M4775" s="176"/>
      <c r="N4775" s="176"/>
    </row>
    <row r="4776" spans="1:14" s="255" customFormat="1" ht="30" hidden="1" outlineLevel="3">
      <c r="A4776" s="181">
        <v>10</v>
      </c>
      <c r="B4776" s="240" t="s">
        <v>5177</v>
      </c>
      <c r="C4776" s="240" t="s">
        <v>6378</v>
      </c>
      <c r="M4776" s="176"/>
      <c r="N4776" s="176"/>
    </row>
    <row r="4777" spans="1:14" s="255" customFormat="1" hidden="1" outlineLevel="3">
      <c r="A4777" s="181"/>
      <c r="B4777" s="240"/>
      <c r="C4777" s="240"/>
      <c r="M4777" s="176"/>
      <c r="N4777" s="176"/>
    </row>
    <row r="4778" spans="1:14" s="255" customFormat="1" ht="30" hidden="1" outlineLevel="3">
      <c r="A4778" s="181">
        <v>11</v>
      </c>
      <c r="B4778" s="208" t="s">
        <v>6146</v>
      </c>
      <c r="C4778" s="240" t="s">
        <v>5180</v>
      </c>
      <c r="M4778" s="176"/>
      <c r="N4778" s="176"/>
    </row>
    <row r="4779" spans="1:14" s="255" customFormat="1" ht="30" hidden="1" outlineLevel="3">
      <c r="A4779" s="181">
        <v>12</v>
      </c>
      <c r="B4779" s="208" t="s">
        <v>5203</v>
      </c>
      <c r="C4779" s="240" t="s">
        <v>5204</v>
      </c>
      <c r="M4779" s="176"/>
      <c r="N4779" s="176"/>
    </row>
    <row r="4780" spans="1:14" s="255" customFormat="1" hidden="1" outlineLevel="3">
      <c r="A4780" s="181">
        <v>13</v>
      </c>
      <c r="B4780" s="208" t="s">
        <v>97</v>
      </c>
      <c r="C4780" s="240" t="s">
        <v>5205</v>
      </c>
      <c r="M4780" s="176"/>
      <c r="N4780" s="176"/>
    </row>
    <row r="4781" spans="1:14" s="255" customFormat="1" hidden="1" outlineLevel="3">
      <c r="A4781" s="181">
        <v>14</v>
      </c>
      <c r="B4781" s="208" t="s">
        <v>5206</v>
      </c>
      <c r="C4781" s="240"/>
      <c r="M4781" s="176"/>
      <c r="N4781" s="176"/>
    </row>
    <row r="4782" spans="1:14" s="255" customFormat="1" ht="30" hidden="1" outlineLevel="3">
      <c r="A4782" s="181">
        <v>15</v>
      </c>
      <c r="B4782" s="240" t="s">
        <v>5177</v>
      </c>
      <c r="C4782" s="240" t="s">
        <v>6378</v>
      </c>
      <c r="M4782" s="176"/>
      <c r="N4782" s="176"/>
    </row>
    <row r="4783" spans="1:14" s="255" customFormat="1" hidden="1" outlineLevel="3">
      <c r="A4783" s="181"/>
      <c r="B4783" s="240"/>
      <c r="C4783" s="240"/>
      <c r="M4783" s="176"/>
      <c r="N4783" s="176"/>
    </row>
    <row r="4784" spans="1:14" s="255" customFormat="1" ht="45" hidden="1" outlineLevel="3">
      <c r="A4784" s="207">
        <v>16</v>
      </c>
      <c r="B4784" s="208" t="s">
        <v>6147</v>
      </c>
      <c r="C4784" s="240" t="s">
        <v>5180</v>
      </c>
      <c r="M4784" s="176"/>
      <c r="N4784" s="176"/>
    </row>
    <row r="4785" spans="1:14" s="255" customFormat="1" hidden="1" outlineLevel="3">
      <c r="A4785" s="207"/>
      <c r="B4785" s="208"/>
      <c r="C4785" s="240"/>
      <c r="M4785" s="176"/>
      <c r="N4785" s="176"/>
    </row>
    <row r="4786" spans="1:14" s="255" customFormat="1" ht="45" hidden="1" outlineLevel="3">
      <c r="A4786" s="207">
        <v>17</v>
      </c>
      <c r="B4786" s="208" t="s">
        <v>6148</v>
      </c>
      <c r="C4786" s="240" t="s">
        <v>5180</v>
      </c>
      <c r="M4786" s="176"/>
      <c r="N4786" s="176"/>
    </row>
    <row r="4787" spans="1:14" s="220" customFormat="1" outlineLevel="2" collapsed="1">
      <c r="A4787" s="218" t="s">
        <v>2448</v>
      </c>
      <c r="B4787" s="219" t="s">
        <v>5207</v>
      </c>
      <c r="C4787" s="219"/>
      <c r="D4787" s="210"/>
      <c r="E4787" s="210"/>
      <c r="F4787" s="210"/>
      <c r="G4787" s="210"/>
      <c r="H4787" s="210"/>
      <c r="I4787" s="210"/>
      <c r="J4787" s="210"/>
      <c r="K4787" s="210"/>
      <c r="L4787" s="210"/>
      <c r="M4787" s="176"/>
      <c r="N4787" s="176"/>
    </row>
    <row r="4788" spans="1:14" s="211" customFormat="1" hidden="1" outlineLevel="3" collapsed="1">
      <c r="A4788" s="207" t="s">
        <v>26</v>
      </c>
      <c r="B4788" s="208" t="s">
        <v>5162</v>
      </c>
      <c r="C4788" s="208"/>
      <c r="D4788" s="209"/>
      <c r="E4788" s="209"/>
      <c r="F4788" s="209"/>
      <c r="G4788" s="209"/>
      <c r="H4788" s="209"/>
      <c r="I4788" s="209"/>
      <c r="J4788" s="209"/>
      <c r="K4788" s="209"/>
      <c r="L4788" s="209"/>
      <c r="M4788" s="176"/>
      <c r="N4788" s="176"/>
    </row>
    <row r="4789" spans="1:14" s="255" customFormat="1" hidden="1" outlineLevel="3">
      <c r="A4789" s="181">
        <v>1</v>
      </c>
      <c r="B4789" s="240" t="s">
        <v>2371</v>
      </c>
      <c r="C4789" s="240" t="s">
        <v>5163</v>
      </c>
      <c r="M4789" s="176"/>
      <c r="N4789" s="176"/>
    </row>
    <row r="4790" spans="1:14" s="255" customFormat="1" hidden="1" outlineLevel="3">
      <c r="A4790" s="181">
        <v>2</v>
      </c>
      <c r="B4790" s="240" t="s">
        <v>5164</v>
      </c>
      <c r="C4790" s="240" t="s">
        <v>5165</v>
      </c>
      <c r="M4790" s="176"/>
      <c r="N4790" s="176"/>
    </row>
    <row r="4791" spans="1:14" s="255" customFormat="1" ht="30" hidden="1" outlineLevel="3">
      <c r="A4791" s="181">
        <v>3</v>
      </c>
      <c r="B4791" s="240" t="s">
        <v>6384</v>
      </c>
      <c r="C4791" s="240" t="s">
        <v>5208</v>
      </c>
      <c r="M4791" s="176"/>
      <c r="N4791" s="176"/>
    </row>
    <row r="4792" spans="1:14" s="255" customFormat="1" ht="30" hidden="1" outlineLevel="3">
      <c r="A4792" s="181">
        <v>4</v>
      </c>
      <c r="B4792" s="240" t="s">
        <v>5209</v>
      </c>
      <c r="C4792" s="240" t="s">
        <v>5210</v>
      </c>
      <c r="M4792" s="176"/>
      <c r="N4792" s="176"/>
    </row>
    <row r="4793" spans="1:14" s="255" customFormat="1" ht="30" hidden="1" outlineLevel="3">
      <c r="A4793" s="181">
        <v>5</v>
      </c>
      <c r="B4793" s="240" t="s">
        <v>5202</v>
      </c>
      <c r="C4793" s="240" t="s">
        <v>5169</v>
      </c>
      <c r="M4793" s="176"/>
      <c r="N4793" s="176"/>
    </row>
    <row r="4794" spans="1:14" s="255" customFormat="1" hidden="1" outlineLevel="3">
      <c r="A4794" s="181">
        <v>6</v>
      </c>
      <c r="B4794" s="240" t="s">
        <v>5170</v>
      </c>
      <c r="C4794" s="240" t="s">
        <v>5171</v>
      </c>
      <c r="M4794" s="176"/>
      <c r="N4794" s="176"/>
    </row>
    <row r="4795" spans="1:14" s="255" customFormat="1" ht="30" hidden="1" outlineLevel="3">
      <c r="A4795" s="181">
        <v>7</v>
      </c>
      <c r="B4795" s="240" t="s">
        <v>6377</v>
      </c>
      <c r="C4795" s="240" t="s">
        <v>5172</v>
      </c>
      <c r="M4795" s="176"/>
      <c r="N4795" s="176"/>
    </row>
    <row r="4796" spans="1:14" s="255" customFormat="1" ht="45" hidden="1" outlineLevel="3">
      <c r="A4796" s="181">
        <v>8</v>
      </c>
      <c r="B4796" s="240" t="s">
        <v>5173</v>
      </c>
      <c r="C4796" s="240" t="s">
        <v>5174</v>
      </c>
      <c r="M4796" s="176"/>
      <c r="N4796" s="176"/>
    </row>
    <row r="4797" spans="1:14" s="255" customFormat="1" ht="30" hidden="1" outlineLevel="3">
      <c r="A4797" s="181">
        <v>9</v>
      </c>
      <c r="B4797" s="240" t="s">
        <v>5175</v>
      </c>
      <c r="C4797" s="240" t="s">
        <v>5176</v>
      </c>
      <c r="M4797" s="176"/>
      <c r="N4797" s="176"/>
    </row>
    <row r="4798" spans="1:14" s="255" customFormat="1" ht="30" hidden="1" outlineLevel="3">
      <c r="A4798" s="181">
        <v>10</v>
      </c>
      <c r="B4798" s="240" t="s">
        <v>5177</v>
      </c>
      <c r="C4798" s="240" t="s">
        <v>6378</v>
      </c>
      <c r="M4798" s="176"/>
      <c r="N4798" s="176"/>
    </row>
    <row r="4799" spans="1:14" s="255" customFormat="1" hidden="1" outlineLevel="3">
      <c r="A4799" s="181"/>
      <c r="B4799" s="240"/>
      <c r="C4799" s="240"/>
      <c r="M4799" s="176"/>
      <c r="N4799" s="176"/>
    </row>
    <row r="4800" spans="1:14" s="255" customFormat="1" ht="30" hidden="1" outlineLevel="3">
      <c r="A4800" s="181">
        <v>11</v>
      </c>
      <c r="B4800" s="208" t="s">
        <v>6149</v>
      </c>
      <c r="C4800" s="240" t="s">
        <v>5180</v>
      </c>
      <c r="M4800" s="176"/>
      <c r="N4800" s="176"/>
    </row>
    <row r="4801" spans="1:14" s="255" customFormat="1" ht="45" hidden="1" outlineLevel="3">
      <c r="A4801" s="181">
        <v>12</v>
      </c>
      <c r="B4801" s="240" t="s">
        <v>5177</v>
      </c>
      <c r="C4801" s="240" t="s">
        <v>6385</v>
      </c>
      <c r="M4801" s="176"/>
      <c r="N4801" s="176"/>
    </row>
    <row r="4802" spans="1:14" s="255" customFormat="1" hidden="1" outlineLevel="3">
      <c r="A4802" s="181"/>
      <c r="B4802" s="240"/>
      <c r="C4802" s="240"/>
      <c r="M4802" s="176"/>
      <c r="N4802" s="176"/>
    </row>
    <row r="4803" spans="1:14" s="255" customFormat="1" ht="45" hidden="1" outlineLevel="3">
      <c r="A4803" s="207">
        <v>13</v>
      </c>
      <c r="B4803" s="208" t="s">
        <v>6150</v>
      </c>
      <c r="C4803" s="240" t="s">
        <v>5180</v>
      </c>
      <c r="M4803" s="176"/>
      <c r="N4803" s="176"/>
    </row>
    <row r="4804" spans="1:14" s="255" customFormat="1" hidden="1" outlineLevel="3">
      <c r="A4804" s="207"/>
      <c r="B4804" s="208"/>
      <c r="C4804" s="240"/>
      <c r="M4804" s="176"/>
      <c r="N4804" s="176"/>
    </row>
    <row r="4805" spans="1:14" s="255" customFormat="1" ht="45" hidden="1" outlineLevel="3">
      <c r="A4805" s="207">
        <v>14</v>
      </c>
      <c r="B4805" s="208" t="s">
        <v>6151</v>
      </c>
      <c r="C4805" s="240" t="s">
        <v>5180</v>
      </c>
      <c r="M4805" s="176"/>
      <c r="N4805" s="176"/>
    </row>
    <row r="4806" spans="1:14" s="220" customFormat="1" outlineLevel="2" collapsed="1">
      <c r="A4806" s="218" t="s">
        <v>2450</v>
      </c>
      <c r="B4806" s="219" t="s">
        <v>5211</v>
      </c>
      <c r="C4806" s="219"/>
      <c r="D4806" s="210"/>
      <c r="E4806" s="210"/>
      <c r="F4806" s="210"/>
      <c r="G4806" s="210"/>
      <c r="H4806" s="210"/>
      <c r="I4806" s="210"/>
      <c r="J4806" s="210"/>
      <c r="K4806" s="210"/>
      <c r="L4806" s="210"/>
      <c r="M4806" s="176"/>
      <c r="N4806" s="176"/>
    </row>
    <row r="4807" spans="1:14" s="211" customFormat="1" hidden="1" outlineLevel="3" collapsed="1">
      <c r="A4807" s="207" t="s">
        <v>26</v>
      </c>
      <c r="B4807" s="208" t="s">
        <v>5162</v>
      </c>
      <c r="C4807" s="208"/>
      <c r="D4807" s="209"/>
      <c r="E4807" s="209"/>
      <c r="F4807" s="209"/>
      <c r="G4807" s="209"/>
      <c r="H4807" s="209"/>
      <c r="I4807" s="209"/>
      <c r="J4807" s="209"/>
      <c r="K4807" s="209"/>
      <c r="L4807" s="209"/>
      <c r="M4807" s="176"/>
      <c r="N4807" s="176"/>
    </row>
    <row r="4808" spans="1:14" s="255" customFormat="1" hidden="1" outlineLevel="3">
      <c r="A4808" s="181">
        <v>1</v>
      </c>
      <c r="B4808" s="240" t="s">
        <v>2371</v>
      </c>
      <c r="C4808" s="240" t="s">
        <v>5163</v>
      </c>
      <c r="M4808" s="176"/>
      <c r="N4808" s="176"/>
    </row>
    <row r="4809" spans="1:14" s="255" customFormat="1" hidden="1" outlineLevel="3">
      <c r="A4809" s="181">
        <v>2</v>
      </c>
      <c r="B4809" s="240" t="s">
        <v>5164</v>
      </c>
      <c r="C4809" s="240" t="s">
        <v>5165</v>
      </c>
      <c r="M4809" s="176"/>
      <c r="N4809" s="176"/>
    </row>
    <row r="4810" spans="1:14" s="255" customFormat="1" ht="30" hidden="1" outlineLevel="3">
      <c r="A4810" s="181">
        <v>3</v>
      </c>
      <c r="B4810" s="240" t="s">
        <v>6381</v>
      </c>
      <c r="C4810" s="240" t="s">
        <v>5166</v>
      </c>
      <c r="M4810" s="176"/>
      <c r="N4810" s="176"/>
    </row>
    <row r="4811" spans="1:14" s="255" customFormat="1" ht="30" hidden="1" outlineLevel="3">
      <c r="A4811" s="181">
        <v>4</v>
      </c>
      <c r="B4811" s="240" t="s">
        <v>5238</v>
      </c>
      <c r="C4811" s="240" t="s">
        <v>3967</v>
      </c>
      <c r="M4811" s="176"/>
      <c r="N4811" s="176"/>
    </row>
    <row r="4812" spans="1:14" s="255" customFormat="1" ht="30" hidden="1" outlineLevel="3">
      <c r="A4812" s="181">
        <v>6</v>
      </c>
      <c r="B4812" s="240" t="s">
        <v>5168</v>
      </c>
      <c r="C4812" s="240" t="s">
        <v>5169</v>
      </c>
      <c r="M4812" s="176"/>
      <c r="N4812" s="176"/>
    </row>
    <row r="4813" spans="1:14" s="255" customFormat="1" hidden="1" outlineLevel="3">
      <c r="A4813" s="181">
        <v>7</v>
      </c>
      <c r="B4813" s="240" t="s">
        <v>5170</v>
      </c>
      <c r="C4813" s="240" t="s">
        <v>5171</v>
      </c>
      <c r="M4813" s="176"/>
      <c r="N4813" s="176"/>
    </row>
    <row r="4814" spans="1:14" s="255" customFormat="1" ht="30" hidden="1" outlineLevel="3">
      <c r="A4814" s="181">
        <v>8</v>
      </c>
      <c r="B4814" s="240" t="s">
        <v>6377</v>
      </c>
      <c r="C4814" s="240" t="s">
        <v>5172</v>
      </c>
      <c r="M4814" s="176"/>
      <c r="N4814" s="176"/>
    </row>
    <row r="4815" spans="1:14" s="255" customFormat="1" ht="45" hidden="1" outlineLevel="3">
      <c r="A4815" s="181">
        <v>9</v>
      </c>
      <c r="B4815" s="240" t="s">
        <v>5173</v>
      </c>
      <c r="C4815" s="240" t="s">
        <v>5174</v>
      </c>
      <c r="M4815" s="176"/>
      <c r="N4815" s="176"/>
    </row>
    <row r="4816" spans="1:14" s="255" customFormat="1" ht="30" hidden="1" outlineLevel="3">
      <c r="A4816" s="181">
        <v>10</v>
      </c>
      <c r="B4816" s="240" t="s">
        <v>5175</v>
      </c>
      <c r="C4816" s="240" t="s">
        <v>5176</v>
      </c>
      <c r="M4816" s="176"/>
      <c r="N4816" s="176"/>
    </row>
    <row r="4817" spans="1:14" s="255" customFormat="1" ht="30" hidden="1" outlineLevel="3">
      <c r="A4817" s="181">
        <v>11</v>
      </c>
      <c r="B4817" s="240" t="s">
        <v>5177</v>
      </c>
      <c r="C4817" s="240" t="s">
        <v>6378</v>
      </c>
      <c r="M4817" s="176"/>
      <c r="N4817" s="176"/>
    </row>
    <row r="4818" spans="1:14" s="255" customFormat="1" ht="30" hidden="1" outlineLevel="3">
      <c r="A4818" s="181">
        <v>12</v>
      </c>
      <c r="B4818" s="208" t="s">
        <v>6679</v>
      </c>
      <c r="C4818" s="240" t="s">
        <v>5180</v>
      </c>
      <c r="M4818" s="176"/>
      <c r="N4818" s="176"/>
    </row>
    <row r="4819" spans="1:14" s="255" customFormat="1" hidden="1" outlineLevel="3">
      <c r="A4819" s="181">
        <v>13</v>
      </c>
      <c r="B4819" s="240" t="s">
        <v>5177</v>
      </c>
      <c r="C4819" s="240" t="s">
        <v>6379</v>
      </c>
      <c r="M4819" s="176"/>
      <c r="N4819" s="176"/>
    </row>
    <row r="4820" spans="1:14" s="255" customFormat="1" ht="30" hidden="1" outlineLevel="3">
      <c r="A4820" s="181">
        <v>14</v>
      </c>
      <c r="B4820" s="240" t="s">
        <v>5181</v>
      </c>
      <c r="C4820" s="240" t="s">
        <v>5182</v>
      </c>
      <c r="M4820" s="176"/>
      <c r="N4820" s="176"/>
    </row>
    <row r="4821" spans="1:14" s="255" customFormat="1" ht="45" hidden="1" outlineLevel="3">
      <c r="A4821" s="181">
        <v>15</v>
      </c>
      <c r="B4821" s="240" t="s">
        <v>5183</v>
      </c>
      <c r="C4821" s="240" t="s">
        <v>5239</v>
      </c>
      <c r="M4821" s="176"/>
      <c r="N4821" s="176"/>
    </row>
    <row r="4822" spans="1:14" s="255" customFormat="1" hidden="1" outlineLevel="3">
      <c r="A4822" s="181">
        <v>16</v>
      </c>
      <c r="B4822" s="240" t="s">
        <v>5185</v>
      </c>
      <c r="C4822" s="240" t="s">
        <v>1322</v>
      </c>
      <c r="M4822" s="176"/>
      <c r="N4822" s="176"/>
    </row>
    <row r="4823" spans="1:14" s="255" customFormat="1" hidden="1" outlineLevel="3">
      <c r="A4823" s="181">
        <v>17</v>
      </c>
      <c r="B4823" s="240" t="s">
        <v>5186</v>
      </c>
      <c r="C4823" s="240" t="s">
        <v>5187</v>
      </c>
      <c r="M4823" s="176"/>
      <c r="N4823" s="176"/>
    </row>
    <row r="4824" spans="1:14" s="255" customFormat="1" ht="45" hidden="1" outlineLevel="3">
      <c r="A4824" s="181">
        <v>18</v>
      </c>
      <c r="B4824" s="240" t="s">
        <v>6380</v>
      </c>
      <c r="C4824" s="240" t="s">
        <v>5182</v>
      </c>
      <c r="M4824" s="176"/>
      <c r="N4824" s="176"/>
    </row>
    <row r="4825" spans="1:14" s="255" customFormat="1" ht="45" hidden="1" outlineLevel="3">
      <c r="A4825" s="181">
        <v>19</v>
      </c>
      <c r="B4825" s="240" t="s">
        <v>5183</v>
      </c>
      <c r="C4825" s="240" t="s">
        <v>5240</v>
      </c>
      <c r="M4825" s="176"/>
      <c r="N4825" s="176"/>
    </row>
    <row r="4826" spans="1:14" s="255" customFormat="1" ht="45" hidden="1" outlineLevel="3">
      <c r="A4826" s="207">
        <v>20</v>
      </c>
      <c r="B4826" s="208" t="s">
        <v>6152</v>
      </c>
      <c r="C4826" s="240" t="s">
        <v>5180</v>
      </c>
      <c r="M4826" s="176"/>
      <c r="N4826" s="176"/>
    </row>
    <row r="4827" spans="1:14" s="255" customFormat="1" ht="30" hidden="1" outlineLevel="3">
      <c r="A4827" s="207">
        <v>21</v>
      </c>
      <c r="B4827" s="208" t="s">
        <v>5241</v>
      </c>
      <c r="C4827" s="240" t="s">
        <v>5180</v>
      </c>
      <c r="M4827" s="176"/>
      <c r="N4827" s="176"/>
    </row>
    <row r="4828" spans="1:14" s="255" customFormat="1" ht="60" hidden="1" outlineLevel="3">
      <c r="A4828" s="207">
        <v>22</v>
      </c>
      <c r="B4828" s="208" t="s">
        <v>6153</v>
      </c>
      <c r="C4828" s="240" t="s">
        <v>5180</v>
      </c>
      <c r="M4828" s="176"/>
      <c r="N4828" s="176"/>
    </row>
    <row r="4829" spans="1:14" s="255" customFormat="1" ht="30" hidden="1" outlineLevel="3">
      <c r="A4829" s="207">
        <v>23</v>
      </c>
      <c r="B4829" s="208" t="s">
        <v>5242</v>
      </c>
      <c r="C4829" s="240" t="s">
        <v>5180</v>
      </c>
      <c r="M4829" s="176"/>
      <c r="N4829" s="176"/>
    </row>
    <row r="4830" spans="1:14" s="255" customFormat="1" ht="60" hidden="1" outlineLevel="3">
      <c r="A4830" s="207">
        <v>24</v>
      </c>
      <c r="B4830" s="208" t="s">
        <v>6154</v>
      </c>
      <c r="C4830" s="240" t="s">
        <v>5180</v>
      </c>
      <c r="M4830" s="176"/>
      <c r="N4830" s="176"/>
    </row>
    <row r="4831" spans="1:14" s="255" customFormat="1" ht="30" hidden="1" outlineLevel="3">
      <c r="A4831" s="207">
        <v>25</v>
      </c>
      <c r="B4831" s="208" t="s">
        <v>5243</v>
      </c>
      <c r="C4831" s="240" t="s">
        <v>5180</v>
      </c>
      <c r="M4831" s="176"/>
      <c r="N4831" s="176"/>
    </row>
    <row r="4832" spans="1:14" s="220" customFormat="1" outlineLevel="2" collapsed="1">
      <c r="A4832" s="218" t="s">
        <v>2453</v>
      </c>
      <c r="B4832" s="219" t="s">
        <v>2454</v>
      </c>
      <c r="C4832" s="219"/>
      <c r="D4832" s="210"/>
      <c r="E4832" s="210"/>
      <c r="F4832" s="210"/>
      <c r="G4832" s="210"/>
      <c r="H4832" s="210"/>
      <c r="I4832" s="210"/>
      <c r="J4832" s="210"/>
      <c r="K4832" s="210"/>
      <c r="L4832" s="210"/>
      <c r="M4832" s="176"/>
      <c r="N4832" s="176"/>
    </row>
    <row r="4833" spans="1:14" s="211" customFormat="1" hidden="1" outlineLevel="3" collapsed="1">
      <c r="A4833" s="207" t="s">
        <v>26</v>
      </c>
      <c r="B4833" s="208" t="s">
        <v>5162</v>
      </c>
      <c r="C4833" s="208"/>
      <c r="D4833" s="209"/>
      <c r="E4833" s="209"/>
      <c r="F4833" s="209"/>
      <c r="G4833" s="209"/>
      <c r="H4833" s="209"/>
      <c r="I4833" s="209"/>
      <c r="J4833" s="209"/>
      <c r="K4833" s="209"/>
      <c r="L4833" s="209"/>
      <c r="M4833" s="176"/>
      <c r="N4833" s="176"/>
    </row>
    <row r="4834" spans="1:14" s="255" customFormat="1" hidden="1" outlineLevel="3">
      <c r="A4834" s="181">
        <v>1</v>
      </c>
      <c r="B4834" s="240" t="s">
        <v>2371</v>
      </c>
      <c r="C4834" s="240" t="s">
        <v>5163</v>
      </c>
      <c r="M4834" s="176"/>
      <c r="N4834" s="176"/>
    </row>
    <row r="4835" spans="1:14" s="258" customFormat="1" hidden="1" outlineLevel="3">
      <c r="A4835" s="181">
        <v>2</v>
      </c>
      <c r="B4835" s="240" t="s">
        <v>3951</v>
      </c>
      <c r="C4835" s="240" t="s">
        <v>3952</v>
      </c>
      <c r="D4835" s="209"/>
      <c r="E4835" s="209"/>
      <c r="F4835" s="209"/>
      <c r="G4835" s="255"/>
      <c r="H4835" s="255"/>
      <c r="I4835" s="255"/>
      <c r="J4835" s="255"/>
      <c r="K4835" s="255"/>
      <c r="L4835" s="255"/>
    </row>
    <row r="4836" spans="1:14" s="258" customFormat="1" ht="30" hidden="1" outlineLevel="3">
      <c r="A4836" s="181">
        <v>3</v>
      </c>
      <c r="B4836" s="240" t="s">
        <v>3953</v>
      </c>
      <c r="C4836" s="240" t="s">
        <v>3954</v>
      </c>
      <c r="D4836" s="209"/>
      <c r="E4836" s="209"/>
      <c r="F4836" s="209"/>
      <c r="G4836" s="255"/>
      <c r="H4836" s="255"/>
      <c r="I4836" s="255"/>
      <c r="J4836" s="255"/>
      <c r="K4836" s="255"/>
      <c r="L4836" s="255"/>
    </row>
    <row r="4837" spans="1:14" s="258" customFormat="1" ht="45" hidden="1" customHeight="1" outlineLevel="3">
      <c r="A4837" s="181">
        <v>4</v>
      </c>
      <c r="B4837" s="240" t="s">
        <v>3955</v>
      </c>
      <c r="C4837" s="240" t="s">
        <v>3956</v>
      </c>
      <c r="D4837" s="209"/>
      <c r="E4837" s="209"/>
      <c r="F4837" s="209"/>
      <c r="G4837" s="255"/>
      <c r="H4837" s="255"/>
      <c r="I4837" s="255"/>
      <c r="J4837" s="255"/>
      <c r="K4837" s="255"/>
      <c r="L4837" s="255"/>
    </row>
    <row r="4838" spans="1:14" s="258" customFormat="1" ht="30" hidden="1" outlineLevel="3">
      <c r="A4838" s="181">
        <v>5</v>
      </c>
      <c r="B4838" s="240" t="s">
        <v>3957</v>
      </c>
      <c r="C4838" s="240" t="s">
        <v>3958</v>
      </c>
      <c r="D4838" s="209"/>
      <c r="E4838" s="209"/>
      <c r="F4838" s="209"/>
      <c r="G4838" s="255"/>
      <c r="H4838" s="255"/>
      <c r="I4838" s="255"/>
      <c r="J4838" s="255"/>
      <c r="K4838" s="255"/>
      <c r="L4838" s="255"/>
    </row>
    <row r="4839" spans="1:14" s="258" customFormat="1" ht="30" hidden="1" outlineLevel="3">
      <c r="A4839" s="181">
        <v>6</v>
      </c>
      <c r="B4839" s="240" t="s">
        <v>3959</v>
      </c>
      <c r="C4839" s="240" t="s">
        <v>3960</v>
      </c>
      <c r="D4839" s="209"/>
      <c r="E4839" s="209"/>
      <c r="F4839" s="209"/>
      <c r="G4839" s="255"/>
      <c r="H4839" s="255"/>
      <c r="I4839" s="255"/>
      <c r="J4839" s="255"/>
      <c r="K4839" s="255"/>
      <c r="L4839" s="255"/>
    </row>
    <row r="4840" spans="1:14" s="258" customFormat="1" ht="30" hidden="1" outlineLevel="3">
      <c r="A4840" s="181">
        <v>7</v>
      </c>
      <c r="B4840" s="240" t="s">
        <v>3961</v>
      </c>
      <c r="C4840" s="240" t="s">
        <v>3962</v>
      </c>
      <c r="D4840" s="209"/>
      <c r="E4840" s="209"/>
      <c r="F4840" s="209"/>
      <c r="G4840" s="255"/>
      <c r="H4840" s="255"/>
      <c r="I4840" s="255"/>
      <c r="J4840" s="255"/>
      <c r="K4840" s="255"/>
      <c r="L4840" s="255"/>
    </row>
    <row r="4841" spans="1:14" s="258" customFormat="1" ht="30" hidden="1" outlineLevel="3">
      <c r="A4841" s="181">
        <v>8</v>
      </c>
      <c r="B4841" s="240" t="s">
        <v>3963</v>
      </c>
      <c r="C4841" s="240" t="s">
        <v>3964</v>
      </c>
      <c r="D4841" s="209"/>
      <c r="E4841" s="209"/>
      <c r="F4841" s="209"/>
      <c r="G4841" s="255"/>
      <c r="H4841" s="255"/>
      <c r="I4841" s="255"/>
      <c r="J4841" s="255"/>
      <c r="K4841" s="255"/>
      <c r="L4841" s="255"/>
    </row>
    <row r="4842" spans="1:14" s="258" customFormat="1" ht="30" hidden="1" outlineLevel="3">
      <c r="A4842" s="181">
        <v>9</v>
      </c>
      <c r="B4842" s="240" t="s">
        <v>3965</v>
      </c>
      <c r="C4842" s="240" t="s">
        <v>3966</v>
      </c>
      <c r="D4842" s="209"/>
      <c r="E4842" s="209"/>
      <c r="F4842" s="209"/>
      <c r="G4842" s="255"/>
      <c r="H4842" s="255"/>
      <c r="I4842" s="255"/>
      <c r="J4842" s="255"/>
      <c r="K4842" s="255"/>
      <c r="L4842" s="255"/>
    </row>
    <row r="4843" spans="1:14" s="258" customFormat="1" ht="75" hidden="1" outlineLevel="3">
      <c r="A4843" s="181">
        <v>10</v>
      </c>
      <c r="B4843" s="240" t="s">
        <v>6386</v>
      </c>
      <c r="C4843" s="240" t="s">
        <v>3967</v>
      </c>
      <c r="D4843" s="209"/>
      <c r="E4843" s="209"/>
      <c r="F4843" s="209"/>
      <c r="G4843" s="255"/>
      <c r="H4843" s="255"/>
      <c r="I4843" s="255"/>
      <c r="J4843" s="255"/>
      <c r="K4843" s="255"/>
      <c r="L4843" s="255"/>
    </row>
    <row r="4844" spans="1:14" s="258" customFormat="1" ht="30" hidden="1" outlineLevel="3">
      <c r="A4844" s="181">
        <v>11</v>
      </c>
      <c r="B4844" s="240" t="s">
        <v>579</v>
      </c>
      <c r="C4844" s="240" t="s">
        <v>6387</v>
      </c>
      <c r="D4844" s="209"/>
      <c r="E4844" s="209"/>
      <c r="F4844" s="209"/>
      <c r="G4844" s="255"/>
      <c r="H4844" s="255"/>
      <c r="I4844" s="255"/>
      <c r="J4844" s="255"/>
      <c r="K4844" s="255"/>
      <c r="L4844" s="255"/>
    </row>
    <row r="4845" spans="1:14" s="258" customFormat="1" ht="30" hidden="1" outlineLevel="3">
      <c r="A4845" s="181">
        <v>12</v>
      </c>
      <c r="B4845" s="240" t="s">
        <v>6388</v>
      </c>
      <c r="C4845" s="240" t="s">
        <v>6389</v>
      </c>
      <c r="D4845" s="209"/>
      <c r="E4845" s="209"/>
      <c r="F4845" s="209"/>
      <c r="G4845" s="255"/>
      <c r="H4845" s="255"/>
      <c r="I4845" s="255"/>
      <c r="J4845" s="255"/>
      <c r="K4845" s="255"/>
      <c r="L4845" s="255"/>
    </row>
    <row r="4846" spans="1:14" s="258" customFormat="1" ht="45" hidden="1" outlineLevel="3">
      <c r="A4846" s="181">
        <v>13</v>
      </c>
      <c r="B4846" s="240" t="s">
        <v>3969</v>
      </c>
      <c r="C4846" s="240" t="s">
        <v>3970</v>
      </c>
      <c r="D4846" s="209"/>
      <c r="E4846" s="209"/>
      <c r="F4846" s="209"/>
      <c r="G4846" s="255"/>
      <c r="H4846" s="255"/>
      <c r="I4846" s="255"/>
      <c r="J4846" s="255"/>
      <c r="K4846" s="255"/>
      <c r="L4846" s="255"/>
    </row>
    <row r="4847" spans="1:14" s="258" customFormat="1" ht="30" hidden="1" outlineLevel="3">
      <c r="A4847" s="181">
        <v>14</v>
      </c>
      <c r="B4847" s="240" t="s">
        <v>3971</v>
      </c>
      <c r="C4847" s="240" t="s">
        <v>3972</v>
      </c>
      <c r="D4847" s="209"/>
      <c r="E4847" s="209"/>
      <c r="F4847" s="209"/>
      <c r="G4847" s="255"/>
      <c r="H4847" s="255"/>
      <c r="I4847" s="255"/>
      <c r="J4847" s="255"/>
      <c r="K4847" s="255"/>
      <c r="L4847" s="255"/>
    </row>
    <row r="4848" spans="1:14" s="258" customFormat="1" ht="30" hidden="1" outlineLevel="3">
      <c r="A4848" s="181">
        <v>15</v>
      </c>
      <c r="B4848" s="240" t="s">
        <v>3973</v>
      </c>
      <c r="C4848" s="240" t="s">
        <v>3967</v>
      </c>
      <c r="D4848" s="209"/>
      <c r="E4848" s="209"/>
      <c r="F4848" s="209"/>
      <c r="G4848" s="255"/>
      <c r="H4848" s="255"/>
      <c r="I4848" s="255"/>
      <c r="J4848" s="255"/>
      <c r="K4848" s="255"/>
      <c r="L4848" s="255"/>
    </row>
    <row r="4849" spans="1:14" s="258" customFormat="1" ht="30" hidden="1" outlineLevel="3">
      <c r="A4849" s="181">
        <v>16</v>
      </c>
      <c r="B4849" s="240" t="s">
        <v>1623</v>
      </c>
      <c r="C4849" s="240" t="s">
        <v>3974</v>
      </c>
      <c r="D4849" s="209"/>
      <c r="E4849" s="209"/>
      <c r="F4849" s="209"/>
      <c r="G4849" s="255"/>
      <c r="H4849" s="255"/>
      <c r="I4849" s="255"/>
      <c r="J4849" s="255"/>
      <c r="K4849" s="255"/>
      <c r="L4849" s="255"/>
    </row>
    <row r="4850" spans="1:14" s="255" customFormat="1" ht="30" hidden="1" outlineLevel="3">
      <c r="A4850" s="181">
        <v>17</v>
      </c>
      <c r="B4850" s="240" t="s">
        <v>6390</v>
      </c>
      <c r="C4850" s="240" t="s">
        <v>5172</v>
      </c>
      <c r="M4850" s="176"/>
      <c r="N4850" s="176"/>
    </row>
    <row r="4851" spans="1:14" s="255" customFormat="1" ht="45" hidden="1" outlineLevel="3">
      <c r="A4851" s="181">
        <v>18</v>
      </c>
      <c r="B4851" s="240" t="s">
        <v>5173</v>
      </c>
      <c r="C4851" s="240" t="s">
        <v>5174</v>
      </c>
      <c r="M4851" s="176"/>
      <c r="N4851" s="176"/>
    </row>
    <row r="4852" spans="1:14" s="255" customFormat="1" ht="30" hidden="1" outlineLevel="3">
      <c r="A4852" s="181">
        <v>19</v>
      </c>
      <c r="B4852" s="240" t="s">
        <v>5175</v>
      </c>
      <c r="C4852" s="240" t="s">
        <v>5176</v>
      </c>
      <c r="M4852" s="176"/>
      <c r="N4852" s="176"/>
    </row>
    <row r="4853" spans="1:14" s="255" customFormat="1" ht="30" hidden="1" outlineLevel="3">
      <c r="A4853" s="181">
        <v>20</v>
      </c>
      <c r="B4853" s="240" t="s">
        <v>5177</v>
      </c>
      <c r="C4853" s="240" t="s">
        <v>6378</v>
      </c>
      <c r="M4853" s="176"/>
      <c r="N4853" s="176"/>
    </row>
    <row r="4854" spans="1:14" s="255" customFormat="1" ht="45" hidden="1" outlineLevel="3">
      <c r="A4854" s="207">
        <v>21</v>
      </c>
      <c r="B4854" s="208" t="s">
        <v>5777</v>
      </c>
      <c r="C4854" s="240" t="s">
        <v>5180</v>
      </c>
      <c r="M4854" s="176"/>
      <c r="N4854" s="176"/>
    </row>
    <row r="4855" spans="1:14" s="255" customFormat="1" ht="30" hidden="1" outlineLevel="3">
      <c r="A4855" s="181">
        <v>22</v>
      </c>
      <c r="B4855" s="208" t="s">
        <v>5778</v>
      </c>
      <c r="C4855" s="240" t="s">
        <v>5180</v>
      </c>
      <c r="M4855" s="176"/>
      <c r="N4855" s="176"/>
    </row>
    <row r="4856" spans="1:14" s="255" customFormat="1" ht="45" hidden="1" outlineLevel="3">
      <c r="A4856" s="181">
        <v>23</v>
      </c>
      <c r="B4856" s="240" t="s">
        <v>5177</v>
      </c>
      <c r="C4856" s="240" t="s">
        <v>6391</v>
      </c>
      <c r="M4856" s="176"/>
      <c r="N4856" s="176"/>
    </row>
    <row r="4857" spans="1:14" s="255" customFormat="1" ht="30" hidden="1" outlineLevel="3">
      <c r="A4857" s="207">
        <v>23.5</v>
      </c>
      <c r="B4857" s="208" t="s">
        <v>5779</v>
      </c>
      <c r="C4857" s="240" t="s">
        <v>5180</v>
      </c>
      <c r="M4857" s="176"/>
      <c r="N4857" s="176"/>
    </row>
    <row r="4858" spans="1:14" s="255" customFormat="1" ht="30" hidden="1" outlineLevel="3">
      <c r="A4858" s="225">
        <v>24</v>
      </c>
      <c r="B4858" s="221" t="s">
        <v>5229</v>
      </c>
      <c r="C4858" s="257" t="s">
        <v>5180</v>
      </c>
      <c r="M4858" s="176"/>
      <c r="N4858" s="176"/>
    </row>
    <row r="4859" spans="1:14" s="220" customFormat="1" outlineLevel="2" collapsed="1">
      <c r="A4859" s="218" t="s">
        <v>2455</v>
      </c>
      <c r="B4859" s="219" t="s">
        <v>2456</v>
      </c>
      <c r="C4859" s="219"/>
      <c r="D4859" s="210"/>
      <c r="E4859" s="210"/>
      <c r="F4859" s="210"/>
      <c r="G4859" s="210"/>
      <c r="H4859" s="210"/>
      <c r="I4859" s="210"/>
      <c r="J4859" s="210"/>
      <c r="K4859" s="210"/>
      <c r="L4859" s="210"/>
      <c r="M4859" s="176"/>
      <c r="N4859" s="176"/>
    </row>
    <row r="4860" spans="1:14" s="211" customFormat="1" hidden="1" outlineLevel="3" collapsed="1">
      <c r="A4860" s="207" t="s">
        <v>26</v>
      </c>
      <c r="B4860" s="208" t="s">
        <v>86</v>
      </c>
      <c r="C4860" s="208"/>
      <c r="D4860" s="209"/>
      <c r="E4860" s="209"/>
      <c r="F4860" s="209"/>
      <c r="G4860" s="209"/>
      <c r="H4860" s="209"/>
      <c r="I4860" s="209"/>
      <c r="J4860" s="209"/>
      <c r="K4860" s="209"/>
      <c r="L4860" s="209"/>
      <c r="M4860" s="176"/>
      <c r="N4860" s="176"/>
    </row>
    <row r="4861" spans="1:14" s="255" customFormat="1" hidden="1" outlineLevel="3">
      <c r="A4861" s="181">
        <v>1</v>
      </c>
      <c r="B4861" s="240" t="s">
        <v>2444</v>
      </c>
      <c r="C4861" s="240" t="s">
        <v>2433</v>
      </c>
      <c r="M4861" s="176"/>
      <c r="N4861" s="176"/>
    </row>
    <row r="4862" spans="1:14" s="255" customFormat="1" hidden="1" outlineLevel="3">
      <c r="A4862" s="181">
        <v>2</v>
      </c>
      <c r="B4862" s="240" t="s">
        <v>2451</v>
      </c>
      <c r="C4862" s="240" t="s">
        <v>2452</v>
      </c>
      <c r="M4862" s="176"/>
      <c r="N4862" s="176"/>
    </row>
    <row r="4863" spans="1:14" s="255" customFormat="1" hidden="1" outlineLevel="3">
      <c r="A4863" s="181">
        <v>3</v>
      </c>
      <c r="B4863" s="240" t="s">
        <v>2457</v>
      </c>
      <c r="C4863" s="240" t="s">
        <v>2458</v>
      </c>
      <c r="M4863" s="176"/>
      <c r="N4863" s="176"/>
    </row>
    <row r="4864" spans="1:14" s="255" customFormat="1" hidden="1" outlineLevel="3">
      <c r="A4864" s="181">
        <v>4</v>
      </c>
      <c r="B4864" s="240" t="s">
        <v>2191</v>
      </c>
      <c r="C4864" s="240" t="s">
        <v>2459</v>
      </c>
      <c r="M4864" s="176"/>
      <c r="N4864" s="176"/>
    </row>
    <row r="4865" spans="1:14" s="255" customFormat="1" hidden="1" outlineLevel="3">
      <c r="A4865" s="181">
        <v>5</v>
      </c>
      <c r="B4865" s="240" t="s">
        <v>2449</v>
      </c>
      <c r="C4865" s="240" t="s">
        <v>2460</v>
      </c>
      <c r="M4865" s="176"/>
      <c r="N4865" s="176"/>
    </row>
    <row r="4866" spans="1:14" s="220" customFormat="1" outlineLevel="2" collapsed="1">
      <c r="A4866" s="218" t="s">
        <v>2461</v>
      </c>
      <c r="B4866" s="219" t="s">
        <v>2462</v>
      </c>
      <c r="C4866" s="219"/>
      <c r="D4866" s="210"/>
      <c r="E4866" s="210"/>
      <c r="F4866" s="210"/>
      <c r="G4866" s="210"/>
      <c r="H4866" s="210"/>
      <c r="I4866" s="210"/>
      <c r="J4866" s="210"/>
      <c r="K4866" s="210"/>
      <c r="L4866" s="210"/>
      <c r="M4866" s="176"/>
      <c r="N4866" s="176"/>
    </row>
    <row r="4867" spans="1:14" s="211" customFormat="1" hidden="1" outlineLevel="3" collapsed="1">
      <c r="A4867" s="207" t="s">
        <v>26</v>
      </c>
      <c r="B4867" s="208" t="s">
        <v>5162</v>
      </c>
      <c r="C4867" s="208"/>
      <c r="D4867" s="209"/>
      <c r="E4867" s="209"/>
      <c r="F4867" s="209"/>
      <c r="G4867" s="209"/>
      <c r="H4867" s="209"/>
      <c r="I4867" s="209"/>
      <c r="J4867" s="209"/>
      <c r="K4867" s="209"/>
      <c r="L4867" s="209"/>
      <c r="M4867" s="176"/>
      <c r="N4867" s="176"/>
    </row>
    <row r="4868" spans="1:14" s="255" customFormat="1" hidden="1" outlineLevel="3">
      <c r="A4868" s="181">
        <v>1</v>
      </c>
      <c r="B4868" s="240" t="s">
        <v>2371</v>
      </c>
      <c r="C4868" s="240" t="s">
        <v>5163</v>
      </c>
      <c r="M4868" s="176"/>
      <c r="N4868" s="176"/>
    </row>
    <row r="4869" spans="1:14" s="255" customFormat="1" hidden="1" outlineLevel="3">
      <c r="A4869" s="181">
        <v>2</v>
      </c>
      <c r="B4869" s="240" t="s">
        <v>5170</v>
      </c>
      <c r="C4869" s="240" t="s">
        <v>5171</v>
      </c>
      <c r="M4869" s="176"/>
      <c r="N4869" s="176"/>
    </row>
    <row r="4870" spans="1:14" s="255" customFormat="1" ht="30" hidden="1" outlineLevel="3">
      <c r="A4870" s="181">
        <v>3</v>
      </c>
      <c r="B4870" s="240" t="s">
        <v>6377</v>
      </c>
      <c r="C4870" s="240" t="s">
        <v>5172</v>
      </c>
      <c r="M4870" s="176"/>
      <c r="N4870" s="176"/>
    </row>
    <row r="4871" spans="1:14" s="255" customFormat="1" ht="45" hidden="1" outlineLevel="3">
      <c r="A4871" s="181">
        <v>4</v>
      </c>
      <c r="B4871" s="240" t="s">
        <v>5173</v>
      </c>
      <c r="C4871" s="240" t="s">
        <v>5174</v>
      </c>
      <c r="M4871" s="176"/>
      <c r="N4871" s="176"/>
    </row>
    <row r="4872" spans="1:14" s="255" customFormat="1" ht="30" hidden="1" outlineLevel="3">
      <c r="A4872" s="181">
        <v>5</v>
      </c>
      <c r="B4872" s="240" t="s">
        <v>5175</v>
      </c>
      <c r="C4872" s="240" t="s">
        <v>5176</v>
      </c>
      <c r="M4872" s="176"/>
      <c r="N4872" s="176"/>
    </row>
    <row r="4873" spans="1:14" s="255" customFormat="1" ht="30" hidden="1" outlineLevel="3">
      <c r="A4873" s="181">
        <v>6</v>
      </c>
      <c r="B4873" s="240" t="s">
        <v>5177</v>
      </c>
      <c r="C4873" s="240" t="s">
        <v>6378</v>
      </c>
      <c r="M4873" s="176"/>
      <c r="N4873" s="176"/>
    </row>
    <row r="4874" spans="1:14" s="255" customFormat="1" hidden="1" outlineLevel="3">
      <c r="A4874" s="225">
        <v>6.1</v>
      </c>
      <c r="B4874" s="221" t="s">
        <v>5780</v>
      </c>
      <c r="C4874" s="257"/>
      <c r="M4874" s="176"/>
      <c r="N4874" s="176"/>
    </row>
    <row r="4875" spans="1:14" s="255" customFormat="1" hidden="1" outlineLevel="3">
      <c r="A4875" s="181">
        <v>7</v>
      </c>
      <c r="B4875" s="240" t="s">
        <v>6680</v>
      </c>
      <c r="C4875" s="240" t="s">
        <v>5163</v>
      </c>
      <c r="M4875" s="176"/>
      <c r="N4875" s="176"/>
    </row>
    <row r="4876" spans="1:14" s="255" customFormat="1" hidden="1" outlineLevel="3">
      <c r="A4876" s="181">
        <v>8</v>
      </c>
      <c r="B4876" s="240" t="s">
        <v>5170</v>
      </c>
      <c r="C4876" s="240" t="s">
        <v>5171</v>
      </c>
      <c r="M4876" s="176"/>
      <c r="N4876" s="176"/>
    </row>
    <row r="4877" spans="1:14" s="255" customFormat="1" hidden="1" outlineLevel="3">
      <c r="A4877" s="181">
        <v>9</v>
      </c>
      <c r="B4877" s="240" t="s">
        <v>5170</v>
      </c>
      <c r="C4877" s="240" t="s">
        <v>5172</v>
      </c>
      <c r="M4877" s="176"/>
      <c r="N4877" s="176"/>
    </row>
    <row r="4878" spans="1:14" s="255" customFormat="1" ht="45" hidden="1" outlineLevel="3">
      <c r="A4878" s="181">
        <v>10</v>
      </c>
      <c r="B4878" s="240" t="s">
        <v>5173</v>
      </c>
      <c r="C4878" s="240" t="s">
        <v>5174</v>
      </c>
      <c r="M4878" s="176"/>
      <c r="N4878" s="176"/>
    </row>
    <row r="4879" spans="1:14" s="255" customFormat="1" ht="30" hidden="1" outlineLevel="3">
      <c r="A4879" s="181">
        <v>11</v>
      </c>
      <c r="B4879" s="240" t="s">
        <v>5175</v>
      </c>
      <c r="C4879" s="240" t="s">
        <v>5176</v>
      </c>
      <c r="M4879" s="176"/>
      <c r="N4879" s="176"/>
    </row>
    <row r="4880" spans="1:14" s="255" customFormat="1" ht="45" hidden="1" outlineLevel="3">
      <c r="A4880" s="181">
        <v>12</v>
      </c>
      <c r="B4880" s="240" t="s">
        <v>5177</v>
      </c>
      <c r="C4880" s="240" t="s">
        <v>6392</v>
      </c>
      <c r="M4880" s="176"/>
      <c r="N4880" s="176"/>
    </row>
    <row r="4881" spans="1:14" s="259" customFormat="1" ht="45" hidden="1" outlineLevel="3">
      <c r="A4881" s="207">
        <v>13</v>
      </c>
      <c r="B4881" s="208" t="s">
        <v>6393</v>
      </c>
      <c r="C4881" s="240" t="s">
        <v>5180</v>
      </c>
      <c r="M4881" s="176"/>
      <c r="N4881" s="176"/>
    </row>
    <row r="4882" spans="1:14" s="259" customFormat="1" ht="45" hidden="1" outlineLevel="3">
      <c r="A4882" s="207">
        <v>14</v>
      </c>
      <c r="B4882" s="208" t="s">
        <v>6394</v>
      </c>
      <c r="C4882" s="208" t="s">
        <v>5180</v>
      </c>
      <c r="M4882" s="176"/>
      <c r="N4882" s="176"/>
    </row>
    <row r="4883" spans="1:14" s="220" customFormat="1" outlineLevel="2" collapsed="1">
      <c r="A4883" s="218" t="s">
        <v>2463</v>
      </c>
      <c r="B4883" s="219" t="s">
        <v>2464</v>
      </c>
      <c r="C4883" s="219"/>
      <c r="D4883" s="210"/>
      <c r="E4883" s="210"/>
      <c r="F4883" s="210"/>
      <c r="G4883" s="210"/>
      <c r="H4883" s="210"/>
      <c r="I4883" s="210"/>
      <c r="J4883" s="210"/>
      <c r="K4883" s="210"/>
      <c r="L4883" s="210"/>
      <c r="M4883" s="176"/>
      <c r="N4883" s="176"/>
    </row>
    <row r="4884" spans="1:14" s="211" customFormat="1" hidden="1" outlineLevel="3" collapsed="1">
      <c r="A4884" s="207" t="s">
        <v>26</v>
      </c>
      <c r="B4884" s="208" t="s">
        <v>86</v>
      </c>
      <c r="C4884" s="208"/>
      <c r="D4884" s="209"/>
      <c r="E4884" s="209"/>
      <c r="F4884" s="209"/>
      <c r="G4884" s="209"/>
      <c r="H4884" s="209"/>
      <c r="I4884" s="209"/>
      <c r="J4884" s="209"/>
      <c r="K4884" s="209"/>
      <c r="L4884" s="209"/>
      <c r="M4884" s="176"/>
      <c r="N4884" s="176"/>
    </row>
    <row r="4885" spans="1:14" s="255" customFormat="1" hidden="1" outlineLevel="3">
      <c r="A4885" s="181">
        <v>1</v>
      </c>
      <c r="B4885" s="240" t="s">
        <v>2444</v>
      </c>
      <c r="C4885" s="240" t="s">
        <v>2433</v>
      </c>
      <c r="M4885" s="176"/>
      <c r="N4885" s="176"/>
    </row>
    <row r="4886" spans="1:14" s="255" customFormat="1" hidden="1" outlineLevel="3">
      <c r="A4886" s="181">
        <v>2</v>
      </c>
      <c r="B4886" s="240" t="s">
        <v>2451</v>
      </c>
      <c r="C4886" s="240" t="s">
        <v>2465</v>
      </c>
      <c r="M4886" s="176"/>
      <c r="N4886" s="176"/>
    </row>
    <row r="4887" spans="1:14" s="255" customFormat="1" hidden="1" outlineLevel="3">
      <c r="A4887" s="181">
        <v>3</v>
      </c>
      <c r="B4887" s="240" t="s">
        <v>2466</v>
      </c>
      <c r="C4887" s="240" t="s">
        <v>2467</v>
      </c>
      <c r="M4887" s="176"/>
      <c r="N4887" s="176"/>
    </row>
    <row r="4888" spans="1:14" s="255" customFormat="1" hidden="1" outlineLevel="3">
      <c r="A4888" s="181">
        <v>4</v>
      </c>
      <c r="B4888" s="240" t="s">
        <v>2468</v>
      </c>
      <c r="C4888" s="240" t="s">
        <v>2469</v>
      </c>
      <c r="M4888" s="176"/>
      <c r="N4888" s="176"/>
    </row>
    <row r="4889" spans="1:14" s="255" customFormat="1" ht="30" hidden="1" outlineLevel="3">
      <c r="A4889" s="181">
        <v>5</v>
      </c>
      <c r="B4889" s="240" t="s">
        <v>2470</v>
      </c>
      <c r="C4889" s="240" t="s">
        <v>2471</v>
      </c>
      <c r="M4889" s="176"/>
      <c r="N4889" s="176"/>
    </row>
    <row r="4890" spans="1:14" s="220" customFormat="1" outlineLevel="2" collapsed="1">
      <c r="A4890" s="218" t="s">
        <v>2472</v>
      </c>
      <c r="B4890" s="219" t="s">
        <v>2473</v>
      </c>
      <c r="C4890" s="219"/>
      <c r="D4890" s="210"/>
      <c r="E4890" s="210"/>
      <c r="F4890" s="210"/>
      <c r="G4890" s="210"/>
      <c r="H4890" s="210"/>
      <c r="I4890" s="210"/>
      <c r="J4890" s="210"/>
      <c r="K4890" s="210"/>
      <c r="L4890" s="210"/>
      <c r="M4890" s="176"/>
      <c r="N4890" s="176"/>
    </row>
    <row r="4891" spans="1:14" s="211" customFormat="1" hidden="1" outlineLevel="3" collapsed="1">
      <c r="A4891" s="207" t="s">
        <v>26</v>
      </c>
      <c r="B4891" s="208" t="s">
        <v>86</v>
      </c>
      <c r="C4891" s="208"/>
      <c r="D4891" s="209"/>
      <c r="E4891" s="209"/>
      <c r="F4891" s="209"/>
      <c r="G4891" s="209"/>
      <c r="H4891" s="209"/>
      <c r="I4891" s="209"/>
      <c r="J4891" s="209"/>
      <c r="K4891" s="209"/>
      <c r="L4891" s="209"/>
      <c r="M4891" s="176"/>
      <c r="N4891" s="176"/>
    </row>
    <row r="4892" spans="1:14" s="255" customFormat="1" hidden="1" outlineLevel="3">
      <c r="A4892" s="181">
        <v>1</v>
      </c>
      <c r="B4892" s="240" t="s">
        <v>2474</v>
      </c>
      <c r="C4892" s="240" t="s">
        <v>2475</v>
      </c>
      <c r="M4892" s="176"/>
      <c r="N4892" s="176"/>
    </row>
    <row r="4893" spans="1:14" s="255" customFormat="1" ht="45" hidden="1" outlineLevel="3">
      <c r="A4893" s="181">
        <v>2</v>
      </c>
      <c r="B4893" s="240" t="s">
        <v>2476</v>
      </c>
      <c r="C4893" s="240" t="s">
        <v>2477</v>
      </c>
      <c r="M4893" s="176"/>
      <c r="N4893" s="176"/>
    </row>
    <row r="4894" spans="1:14" s="220" customFormat="1" outlineLevel="2" collapsed="1">
      <c r="A4894" s="218" t="s">
        <v>2478</v>
      </c>
      <c r="B4894" s="219" t="s">
        <v>2479</v>
      </c>
      <c r="C4894" s="219"/>
      <c r="D4894" s="210"/>
      <c r="E4894" s="210"/>
      <c r="F4894" s="210"/>
      <c r="G4894" s="210"/>
      <c r="H4894" s="210"/>
      <c r="I4894" s="210"/>
      <c r="J4894" s="210"/>
      <c r="K4894" s="210"/>
      <c r="L4894" s="210"/>
      <c r="M4894" s="176"/>
      <c r="N4894" s="176"/>
    </row>
    <row r="4895" spans="1:14" s="211" customFormat="1" hidden="1" outlineLevel="3" collapsed="1">
      <c r="A4895" s="207" t="s">
        <v>26</v>
      </c>
      <c r="B4895" s="208" t="s">
        <v>86</v>
      </c>
      <c r="C4895" s="208"/>
      <c r="D4895" s="209"/>
      <c r="E4895" s="209"/>
      <c r="F4895" s="209"/>
      <c r="G4895" s="209"/>
      <c r="H4895" s="209"/>
      <c r="I4895" s="209"/>
      <c r="J4895" s="209"/>
      <c r="K4895" s="209"/>
      <c r="L4895" s="209"/>
      <c r="M4895" s="176"/>
      <c r="N4895" s="176"/>
    </row>
    <row r="4896" spans="1:14" s="255" customFormat="1" hidden="1" outlineLevel="3">
      <c r="A4896" s="181">
        <v>1</v>
      </c>
      <c r="B4896" s="240" t="s">
        <v>2480</v>
      </c>
      <c r="C4896" s="240" t="s">
        <v>2481</v>
      </c>
      <c r="M4896" s="176"/>
      <c r="N4896" s="176"/>
    </row>
    <row r="4897" spans="1:14" s="255" customFormat="1" hidden="1" outlineLevel="3">
      <c r="A4897" s="181">
        <v>2</v>
      </c>
      <c r="B4897" s="240" t="s">
        <v>2482</v>
      </c>
      <c r="C4897" s="240" t="s">
        <v>2483</v>
      </c>
      <c r="M4897" s="176"/>
      <c r="N4897" s="176"/>
    </row>
    <row r="4898" spans="1:14" s="220" customFormat="1" outlineLevel="2" collapsed="1">
      <c r="A4898" s="218" t="s">
        <v>2484</v>
      </c>
      <c r="B4898" s="219" t="s">
        <v>2485</v>
      </c>
      <c r="C4898" s="219"/>
      <c r="D4898" s="210"/>
      <c r="E4898" s="210"/>
      <c r="F4898" s="210"/>
      <c r="G4898" s="210"/>
      <c r="H4898" s="210"/>
      <c r="I4898" s="210"/>
      <c r="J4898" s="210"/>
      <c r="K4898" s="210"/>
      <c r="L4898" s="210"/>
      <c r="M4898" s="176"/>
      <c r="N4898" s="176"/>
    </row>
    <row r="4899" spans="1:14" s="211" customFormat="1" hidden="1" outlineLevel="3" collapsed="1">
      <c r="A4899" s="207" t="s">
        <v>26</v>
      </c>
      <c r="B4899" s="208" t="s">
        <v>86</v>
      </c>
      <c r="C4899" s="208"/>
      <c r="D4899" s="209"/>
      <c r="E4899" s="209"/>
      <c r="F4899" s="209"/>
      <c r="G4899" s="209"/>
      <c r="H4899" s="209"/>
      <c r="I4899" s="209"/>
      <c r="J4899" s="209"/>
      <c r="K4899" s="209"/>
      <c r="L4899" s="209"/>
      <c r="M4899" s="176"/>
      <c r="N4899" s="176"/>
    </row>
    <row r="4900" spans="1:14" s="255" customFormat="1" hidden="1" outlineLevel="3">
      <c r="A4900" s="181">
        <v>1</v>
      </c>
      <c r="B4900" s="240" t="s">
        <v>2486</v>
      </c>
      <c r="C4900" s="240" t="s">
        <v>2487</v>
      </c>
      <c r="M4900" s="176"/>
      <c r="N4900" s="176"/>
    </row>
    <row r="4901" spans="1:14" s="255" customFormat="1" hidden="1" outlineLevel="3">
      <c r="A4901" s="181">
        <v>2</v>
      </c>
      <c r="B4901" s="240" t="s">
        <v>2488</v>
      </c>
      <c r="C4901" s="240" t="s">
        <v>2489</v>
      </c>
      <c r="M4901" s="176"/>
      <c r="N4901" s="176"/>
    </row>
    <row r="4902" spans="1:14" s="255" customFormat="1" hidden="1" outlineLevel="3">
      <c r="A4902" s="181"/>
      <c r="B4902" s="240"/>
      <c r="C4902" s="240"/>
      <c r="M4902" s="176"/>
      <c r="N4902" s="176"/>
    </row>
    <row r="4903" spans="1:14" s="220" customFormat="1" outlineLevel="2" collapsed="1">
      <c r="A4903" s="218" t="s">
        <v>2490</v>
      </c>
      <c r="B4903" s="219" t="s">
        <v>2491</v>
      </c>
      <c r="C4903" s="219"/>
      <c r="D4903" s="210"/>
      <c r="E4903" s="210"/>
      <c r="F4903" s="210"/>
      <c r="G4903" s="210"/>
      <c r="H4903" s="210"/>
      <c r="I4903" s="210"/>
      <c r="J4903" s="210"/>
      <c r="K4903" s="210"/>
      <c r="L4903" s="210"/>
      <c r="M4903" s="176"/>
      <c r="N4903" s="176"/>
    </row>
    <row r="4904" spans="1:14" s="211" customFormat="1" hidden="1" outlineLevel="3" collapsed="1">
      <c r="A4904" s="207" t="s">
        <v>26</v>
      </c>
      <c r="B4904" s="208" t="s">
        <v>86</v>
      </c>
      <c r="C4904" s="208"/>
      <c r="D4904" s="209"/>
      <c r="E4904" s="209"/>
      <c r="F4904" s="209"/>
      <c r="G4904" s="209"/>
      <c r="H4904" s="209"/>
      <c r="I4904" s="209"/>
      <c r="J4904" s="209"/>
      <c r="K4904" s="209"/>
      <c r="L4904" s="209"/>
      <c r="M4904" s="173"/>
      <c r="N4904" s="173"/>
    </row>
    <row r="4905" spans="1:14" s="255" customFormat="1" hidden="1" outlineLevel="3">
      <c r="A4905" s="181">
        <v>1</v>
      </c>
      <c r="B4905" s="240" t="s">
        <v>2444</v>
      </c>
      <c r="C4905" s="240" t="s">
        <v>2492</v>
      </c>
      <c r="M4905" s="173"/>
      <c r="N4905" s="173"/>
    </row>
    <row r="4906" spans="1:14" s="255" customFormat="1" hidden="1" outlineLevel="3">
      <c r="A4906" s="181">
        <v>2</v>
      </c>
      <c r="B4906" s="240" t="s">
        <v>2493</v>
      </c>
      <c r="C4906" s="240" t="s">
        <v>2494</v>
      </c>
      <c r="M4906" s="173"/>
      <c r="N4906" s="173"/>
    </row>
    <row r="4907" spans="1:14" s="211" customFormat="1" hidden="1" outlineLevel="3">
      <c r="A4907" s="207"/>
      <c r="B4907" s="208" t="s">
        <v>6155</v>
      </c>
      <c r="C4907" s="208" t="s">
        <v>1619</v>
      </c>
      <c r="D4907" s="209"/>
      <c r="E4907" s="209"/>
      <c r="F4907" s="209"/>
      <c r="G4907" s="209"/>
      <c r="H4907" s="209"/>
      <c r="I4907" s="209"/>
      <c r="J4907" s="209"/>
      <c r="K4907" s="209"/>
      <c r="L4907" s="209"/>
      <c r="M4907" s="176"/>
      <c r="N4907" s="176"/>
    </row>
    <row r="4908" spans="1:14" s="217" customFormat="1" ht="15.75" customHeight="1" outlineLevel="1">
      <c r="A4908" s="214" t="s">
        <v>5317</v>
      </c>
      <c r="B4908" s="215"/>
      <c r="C4908" s="215"/>
      <c r="D4908" s="216"/>
      <c r="E4908" s="216"/>
      <c r="F4908" s="216"/>
      <c r="G4908" s="216"/>
      <c r="H4908" s="216"/>
      <c r="I4908" s="216"/>
      <c r="J4908" s="216"/>
      <c r="K4908" s="216"/>
      <c r="L4908" s="216"/>
      <c r="M4908" s="173"/>
      <c r="N4908" s="173"/>
    </row>
    <row r="4909" spans="1:14" s="220" customFormat="1" outlineLevel="2" collapsed="1">
      <c r="A4909" s="218" t="s">
        <v>2496</v>
      </c>
      <c r="B4909" s="219" t="s">
        <v>2497</v>
      </c>
      <c r="C4909" s="219"/>
      <c r="D4909" s="210"/>
      <c r="E4909" s="210"/>
      <c r="F4909" s="210"/>
      <c r="G4909" s="210"/>
      <c r="H4909" s="210"/>
      <c r="I4909" s="210"/>
      <c r="J4909" s="210"/>
      <c r="K4909" s="210"/>
      <c r="L4909" s="210"/>
      <c r="M4909" s="176"/>
      <c r="N4909" s="176"/>
    </row>
    <row r="4910" spans="1:14" s="211" customFormat="1" hidden="1" outlineLevel="3" collapsed="1">
      <c r="A4910" s="207" t="s">
        <v>26</v>
      </c>
      <c r="B4910" s="208" t="s">
        <v>87</v>
      </c>
      <c r="C4910" s="208"/>
      <c r="D4910" s="209"/>
      <c r="E4910" s="209"/>
      <c r="F4910" s="209"/>
      <c r="G4910" s="209"/>
      <c r="H4910" s="209"/>
      <c r="I4910" s="209"/>
      <c r="J4910" s="209"/>
      <c r="K4910" s="209"/>
      <c r="L4910" s="209"/>
      <c r="M4910" s="176"/>
      <c r="N4910" s="176"/>
    </row>
    <row r="4911" spans="1:14" s="259" customFormat="1" ht="30" hidden="1" outlineLevel="3">
      <c r="A4911" s="181">
        <v>1</v>
      </c>
      <c r="B4911" s="240" t="s">
        <v>2498</v>
      </c>
      <c r="C4911" s="240" t="s">
        <v>2499</v>
      </c>
      <c r="M4911" s="176"/>
      <c r="N4911" s="176"/>
    </row>
    <row r="4912" spans="1:14" s="259" customFormat="1" hidden="1" outlineLevel="3">
      <c r="A4912" s="181">
        <v>2</v>
      </c>
      <c r="B4912" s="240" t="s">
        <v>2500</v>
      </c>
      <c r="C4912" s="240" t="s">
        <v>2501</v>
      </c>
      <c r="M4912" s="176"/>
      <c r="N4912" s="176"/>
    </row>
    <row r="4913" spans="1:14" s="211" customFormat="1" hidden="1" outlineLevel="3">
      <c r="A4913" s="207">
        <v>3</v>
      </c>
      <c r="B4913" s="208" t="s">
        <v>5736</v>
      </c>
      <c r="C4913" s="208" t="s">
        <v>5737</v>
      </c>
      <c r="D4913" s="209"/>
      <c r="E4913" s="209"/>
      <c r="F4913" s="209"/>
      <c r="G4913" s="209"/>
      <c r="H4913" s="209"/>
      <c r="I4913" s="209"/>
      <c r="J4913" s="209"/>
      <c r="K4913" s="209"/>
      <c r="L4913" s="209"/>
      <c r="M4913" s="176"/>
      <c r="N4913" s="176"/>
    </row>
    <row r="4914" spans="1:14" s="220" customFormat="1" outlineLevel="2" collapsed="1">
      <c r="A4914" s="218" t="s">
        <v>2502</v>
      </c>
      <c r="B4914" s="219" t="s">
        <v>2503</v>
      </c>
      <c r="C4914" s="219"/>
      <c r="D4914" s="210"/>
      <c r="E4914" s="210"/>
      <c r="F4914" s="210"/>
      <c r="G4914" s="210"/>
      <c r="H4914" s="210"/>
      <c r="I4914" s="210"/>
      <c r="J4914" s="210"/>
      <c r="K4914" s="210"/>
      <c r="L4914" s="210"/>
      <c r="M4914" s="176"/>
      <c r="N4914" s="176"/>
    </row>
    <row r="4915" spans="1:14" s="211" customFormat="1" hidden="1" outlineLevel="3" collapsed="1">
      <c r="A4915" s="207" t="s">
        <v>26</v>
      </c>
      <c r="B4915" s="208" t="s">
        <v>6682</v>
      </c>
      <c r="C4915" s="208"/>
      <c r="D4915" s="209"/>
      <c r="E4915" s="209"/>
      <c r="F4915" s="209"/>
      <c r="G4915" s="209"/>
      <c r="H4915" s="209"/>
      <c r="I4915" s="209"/>
      <c r="J4915" s="209"/>
      <c r="K4915" s="209"/>
      <c r="L4915" s="209"/>
      <c r="M4915" s="176"/>
      <c r="N4915" s="176"/>
    </row>
    <row r="4916" spans="1:14" s="211" customFormat="1" ht="30" hidden="1" outlineLevel="3">
      <c r="A4916" s="181">
        <v>1</v>
      </c>
      <c r="B4916" s="240" t="s">
        <v>2498</v>
      </c>
      <c r="C4916" s="240" t="s">
        <v>2504</v>
      </c>
      <c r="D4916" s="209"/>
      <c r="E4916" s="209"/>
      <c r="F4916" s="209"/>
      <c r="G4916" s="209"/>
      <c r="H4916" s="209"/>
      <c r="I4916" s="209"/>
      <c r="J4916" s="209"/>
      <c r="K4916" s="209"/>
      <c r="L4916" s="209"/>
      <c r="M4916" s="176"/>
      <c r="N4916" s="176"/>
    </row>
    <row r="4917" spans="1:14" s="220" customFormat="1" outlineLevel="2" collapsed="1">
      <c r="A4917" s="218" t="s">
        <v>2505</v>
      </c>
      <c r="B4917" s="219" t="s">
        <v>2506</v>
      </c>
      <c r="C4917" s="219"/>
      <c r="D4917" s="210"/>
      <c r="E4917" s="210"/>
      <c r="F4917" s="210"/>
      <c r="G4917" s="210"/>
      <c r="H4917" s="210"/>
      <c r="I4917" s="210"/>
      <c r="J4917" s="210"/>
      <c r="K4917" s="210"/>
      <c r="L4917" s="210"/>
      <c r="M4917" s="176"/>
      <c r="N4917" s="176"/>
    </row>
    <row r="4918" spans="1:14" s="211" customFormat="1" hidden="1" outlineLevel="3" collapsed="1">
      <c r="A4918" s="207" t="s">
        <v>26</v>
      </c>
      <c r="B4918" s="208" t="s">
        <v>6681</v>
      </c>
      <c r="C4918" s="208"/>
      <c r="D4918" s="209"/>
      <c r="E4918" s="209"/>
      <c r="F4918" s="209"/>
      <c r="G4918" s="209"/>
      <c r="H4918" s="209"/>
      <c r="I4918" s="209"/>
      <c r="J4918" s="209"/>
      <c r="K4918" s="209"/>
      <c r="L4918" s="209"/>
      <c r="M4918" s="176"/>
      <c r="N4918" s="176"/>
    </row>
    <row r="4919" spans="1:14" s="259" customFormat="1" hidden="1" outlineLevel="3">
      <c r="A4919" s="181">
        <v>1</v>
      </c>
      <c r="B4919" s="240" t="s">
        <v>2507</v>
      </c>
      <c r="C4919" s="240" t="s">
        <v>2501</v>
      </c>
      <c r="M4919" s="176"/>
      <c r="N4919" s="176"/>
    </row>
    <row r="4920" spans="1:14" s="259" customFormat="1" ht="30" hidden="1" outlineLevel="3">
      <c r="A4920" s="181">
        <v>2</v>
      </c>
      <c r="B4920" s="240" t="s">
        <v>2508</v>
      </c>
      <c r="C4920" s="240" t="s">
        <v>2509</v>
      </c>
      <c r="M4920" s="176"/>
      <c r="N4920" s="176"/>
    </row>
    <row r="4921" spans="1:14" s="259" customFormat="1" ht="30" hidden="1" outlineLevel="3">
      <c r="A4921" s="181">
        <v>3</v>
      </c>
      <c r="B4921" s="240" t="s">
        <v>2510</v>
      </c>
      <c r="C4921" s="240" t="s">
        <v>2511</v>
      </c>
      <c r="M4921" s="176"/>
      <c r="N4921" s="176"/>
    </row>
    <row r="4922" spans="1:14" s="220" customFormat="1" outlineLevel="2" collapsed="1">
      <c r="A4922" s="218" t="s">
        <v>2512</v>
      </c>
      <c r="B4922" s="219" t="s">
        <v>2513</v>
      </c>
      <c r="C4922" s="219"/>
      <c r="D4922" s="210"/>
      <c r="E4922" s="210"/>
      <c r="F4922" s="210"/>
      <c r="G4922" s="210"/>
      <c r="H4922" s="210"/>
      <c r="I4922" s="210"/>
      <c r="J4922" s="210"/>
      <c r="K4922" s="210"/>
      <c r="L4922" s="210"/>
      <c r="M4922" s="176"/>
      <c r="N4922" s="176"/>
    </row>
    <row r="4923" spans="1:14" s="211" customFormat="1" hidden="1" outlineLevel="3" collapsed="1">
      <c r="A4923" s="207" t="s">
        <v>26</v>
      </c>
      <c r="B4923" s="208" t="s">
        <v>5738</v>
      </c>
      <c r="C4923" s="208"/>
      <c r="D4923" s="209"/>
      <c r="E4923" s="209"/>
      <c r="F4923" s="209"/>
      <c r="G4923" s="209"/>
      <c r="H4923" s="209"/>
      <c r="I4923" s="209"/>
      <c r="J4923" s="209"/>
      <c r="K4923" s="209"/>
      <c r="L4923" s="209"/>
      <c r="M4923" s="176"/>
      <c r="N4923" s="176"/>
    </row>
    <row r="4924" spans="1:14" s="211" customFormat="1" hidden="1" outlineLevel="3">
      <c r="A4924" s="207">
        <v>1</v>
      </c>
      <c r="B4924" s="208" t="s">
        <v>6156</v>
      </c>
      <c r="C4924" s="208" t="s">
        <v>2501</v>
      </c>
      <c r="D4924" s="209"/>
      <c r="E4924" s="209"/>
      <c r="F4924" s="209"/>
      <c r="G4924" s="209"/>
      <c r="H4924" s="209"/>
      <c r="I4924" s="209"/>
      <c r="J4924" s="209"/>
      <c r="K4924" s="209"/>
      <c r="L4924" s="209"/>
      <c r="M4924" s="176"/>
      <c r="N4924" s="176"/>
    </row>
    <row r="4925" spans="1:14" s="211" customFormat="1" hidden="1" outlineLevel="3">
      <c r="A4925" s="207">
        <v>2</v>
      </c>
      <c r="B4925" s="208" t="s">
        <v>2514</v>
      </c>
      <c r="C4925" s="208" t="s">
        <v>2515</v>
      </c>
      <c r="D4925" s="209"/>
      <c r="E4925" s="209"/>
      <c r="F4925" s="209"/>
      <c r="G4925" s="209"/>
      <c r="H4925" s="209"/>
      <c r="I4925" s="209"/>
      <c r="J4925" s="209"/>
      <c r="K4925" s="209"/>
      <c r="L4925" s="209"/>
      <c r="M4925" s="176"/>
      <c r="N4925" s="176"/>
    </row>
    <row r="4926" spans="1:14" s="211" customFormat="1" ht="45" hidden="1" outlineLevel="3">
      <c r="A4926" s="207">
        <v>3</v>
      </c>
      <c r="B4926" s="208" t="s">
        <v>2516</v>
      </c>
      <c r="C4926" s="223" t="s">
        <v>2517</v>
      </c>
      <c r="D4926" s="209"/>
      <c r="E4926" s="209"/>
      <c r="F4926" s="209"/>
      <c r="G4926" s="209"/>
      <c r="H4926" s="209"/>
      <c r="I4926" s="209"/>
      <c r="J4926" s="209"/>
      <c r="K4926" s="209"/>
      <c r="L4926" s="209"/>
      <c r="M4926" s="176"/>
      <c r="N4926" s="176"/>
    </row>
    <row r="4927" spans="1:14" s="211" customFormat="1" hidden="1" outlineLevel="3">
      <c r="A4927" s="207">
        <v>4</v>
      </c>
      <c r="B4927" s="193" t="s">
        <v>5701</v>
      </c>
      <c r="C4927" s="182" t="s">
        <v>5503</v>
      </c>
      <c r="D4927" s="209"/>
      <c r="E4927" s="209"/>
      <c r="F4927" s="209"/>
      <c r="G4927" s="209"/>
      <c r="H4927" s="209"/>
      <c r="I4927" s="209"/>
      <c r="J4927" s="209"/>
      <c r="K4927" s="209"/>
      <c r="L4927" s="209"/>
      <c r="M4927" s="176"/>
      <c r="N4927" s="176"/>
    </row>
    <row r="4928" spans="1:14" s="220" customFormat="1" outlineLevel="2" collapsed="1">
      <c r="A4928" s="218" t="s">
        <v>2518</v>
      </c>
      <c r="B4928" s="219" t="s">
        <v>2519</v>
      </c>
      <c r="C4928" s="219"/>
      <c r="D4928" s="210"/>
      <c r="E4928" s="210"/>
      <c r="F4928" s="210"/>
      <c r="G4928" s="210"/>
      <c r="H4928" s="210"/>
      <c r="I4928" s="210"/>
      <c r="J4928" s="210"/>
      <c r="K4928" s="210"/>
      <c r="L4928" s="210"/>
      <c r="M4928" s="176"/>
      <c r="N4928" s="176"/>
    </row>
    <row r="4929" spans="1:14" s="211" customFormat="1" hidden="1" outlineLevel="3" collapsed="1">
      <c r="A4929" s="207" t="s">
        <v>26</v>
      </c>
      <c r="B4929" s="208" t="s">
        <v>86</v>
      </c>
      <c r="C4929" s="208"/>
      <c r="D4929" s="209"/>
      <c r="E4929" s="209"/>
      <c r="F4929" s="209"/>
      <c r="G4929" s="209"/>
      <c r="H4929" s="209"/>
      <c r="I4929" s="209"/>
      <c r="J4929" s="209"/>
      <c r="K4929" s="209"/>
      <c r="L4929" s="209"/>
      <c r="M4929" s="176"/>
      <c r="N4929" s="176"/>
    </row>
    <row r="4930" spans="1:14" s="211" customFormat="1" hidden="1" outlineLevel="3">
      <c r="A4930" s="207">
        <v>1</v>
      </c>
      <c r="B4930" s="208" t="s">
        <v>1584</v>
      </c>
      <c r="C4930" s="208" t="s">
        <v>1949</v>
      </c>
      <c r="D4930" s="209"/>
      <c r="E4930" s="209"/>
      <c r="F4930" s="209"/>
      <c r="G4930" s="209"/>
      <c r="H4930" s="209"/>
      <c r="I4930" s="209"/>
      <c r="J4930" s="209"/>
      <c r="K4930" s="209"/>
      <c r="L4930" s="209"/>
      <c r="M4930" s="176"/>
      <c r="N4930" s="176"/>
    </row>
    <row r="4931" spans="1:14" s="211" customFormat="1" hidden="1" outlineLevel="3">
      <c r="A4931" s="207">
        <v>2</v>
      </c>
      <c r="B4931" s="208" t="s">
        <v>2520</v>
      </c>
      <c r="C4931" s="208" t="s">
        <v>2495</v>
      </c>
      <c r="D4931" s="209"/>
      <c r="E4931" s="209"/>
      <c r="F4931" s="209"/>
      <c r="G4931" s="209"/>
      <c r="H4931" s="209"/>
      <c r="I4931" s="209"/>
      <c r="J4931" s="209"/>
      <c r="K4931" s="209"/>
      <c r="L4931" s="209"/>
      <c r="M4931" s="176"/>
      <c r="N4931" s="176"/>
    </row>
    <row r="4932" spans="1:14" s="211" customFormat="1" hidden="1" outlineLevel="3">
      <c r="A4932" s="207">
        <v>3</v>
      </c>
      <c r="B4932" s="208" t="s">
        <v>2521</v>
      </c>
      <c r="C4932" s="208" t="s">
        <v>2522</v>
      </c>
      <c r="D4932" s="209"/>
      <c r="E4932" s="209"/>
      <c r="F4932" s="209"/>
      <c r="G4932" s="209"/>
      <c r="H4932" s="209"/>
      <c r="I4932" s="209"/>
      <c r="J4932" s="209"/>
      <c r="K4932" s="209"/>
      <c r="L4932" s="209"/>
      <c r="M4932" s="176"/>
      <c r="N4932" s="176"/>
    </row>
    <row r="4933" spans="1:14" s="211" customFormat="1" hidden="1" outlineLevel="3">
      <c r="A4933" s="207">
        <v>4</v>
      </c>
      <c r="B4933" s="193" t="s">
        <v>5701</v>
      </c>
      <c r="C4933" s="182" t="s">
        <v>5503</v>
      </c>
      <c r="D4933" s="209"/>
      <c r="E4933" s="209"/>
      <c r="F4933" s="209"/>
      <c r="G4933" s="209"/>
      <c r="H4933" s="209"/>
      <c r="I4933" s="209"/>
      <c r="J4933" s="209"/>
      <c r="K4933" s="209"/>
      <c r="L4933" s="209"/>
      <c r="M4933" s="176"/>
      <c r="N4933" s="176"/>
    </row>
    <row r="4934" spans="1:14" s="220" customFormat="1" outlineLevel="2" collapsed="1">
      <c r="A4934" s="218" t="s">
        <v>2523</v>
      </c>
      <c r="B4934" s="219" t="s">
        <v>2524</v>
      </c>
      <c r="C4934" s="219"/>
      <c r="D4934" s="210"/>
      <c r="E4934" s="210"/>
      <c r="F4934" s="210"/>
      <c r="G4934" s="210"/>
      <c r="H4934" s="210"/>
      <c r="I4934" s="210"/>
      <c r="J4934" s="210"/>
      <c r="K4934" s="210"/>
      <c r="L4934" s="210"/>
      <c r="M4934" s="176"/>
      <c r="N4934" s="176"/>
    </row>
    <row r="4935" spans="1:14" s="211" customFormat="1" hidden="1" outlineLevel="3" collapsed="1">
      <c r="A4935" s="207" t="s">
        <v>26</v>
      </c>
      <c r="B4935" s="208" t="s">
        <v>86</v>
      </c>
      <c r="C4935" s="208"/>
      <c r="D4935" s="209"/>
      <c r="E4935" s="209"/>
      <c r="F4935" s="209"/>
      <c r="G4935" s="209"/>
      <c r="H4935" s="209"/>
      <c r="I4935" s="209"/>
      <c r="J4935" s="209"/>
      <c r="K4935" s="209"/>
      <c r="L4935" s="209"/>
      <c r="M4935" s="176"/>
      <c r="N4935" s="176"/>
    </row>
    <row r="4936" spans="1:14" s="211" customFormat="1" hidden="1" outlineLevel="3">
      <c r="A4936" s="207">
        <v>1</v>
      </c>
      <c r="B4936" s="208" t="s">
        <v>1584</v>
      </c>
      <c r="C4936" s="208" t="s">
        <v>1949</v>
      </c>
      <c r="D4936" s="209"/>
      <c r="E4936" s="209"/>
      <c r="F4936" s="209"/>
      <c r="G4936" s="209"/>
      <c r="H4936" s="209"/>
      <c r="I4936" s="209"/>
      <c r="J4936" s="209"/>
      <c r="K4936" s="209"/>
      <c r="L4936" s="209"/>
      <c r="M4936" s="176"/>
      <c r="N4936" s="176"/>
    </row>
    <row r="4937" spans="1:14" s="211" customFormat="1" hidden="1" outlineLevel="3">
      <c r="A4937" s="207">
        <v>2</v>
      </c>
      <c r="B4937" s="208" t="s">
        <v>2520</v>
      </c>
      <c r="C4937" s="208" t="s">
        <v>2495</v>
      </c>
      <c r="D4937" s="209"/>
      <c r="E4937" s="209"/>
      <c r="F4937" s="209"/>
      <c r="G4937" s="209"/>
      <c r="H4937" s="209"/>
      <c r="I4937" s="209"/>
      <c r="J4937" s="209"/>
      <c r="K4937" s="209"/>
      <c r="L4937" s="209"/>
      <c r="M4937" s="176"/>
      <c r="N4937" s="176"/>
    </row>
    <row r="4938" spans="1:14" s="259" customFormat="1" ht="30" hidden="1" outlineLevel="3">
      <c r="A4938" s="207">
        <v>3</v>
      </c>
      <c r="B4938" s="240" t="s">
        <v>2508</v>
      </c>
      <c r="C4938" s="240" t="s">
        <v>2509</v>
      </c>
      <c r="M4938" s="176"/>
      <c r="N4938" s="176"/>
    </row>
    <row r="4939" spans="1:14" s="211" customFormat="1" hidden="1" outlineLevel="3">
      <c r="A4939" s="207">
        <v>4</v>
      </c>
      <c r="B4939" s="208" t="s">
        <v>2514</v>
      </c>
      <c r="C4939" s="208" t="s">
        <v>2515</v>
      </c>
      <c r="D4939" s="209"/>
      <c r="E4939" s="209"/>
      <c r="F4939" s="209"/>
      <c r="G4939" s="209"/>
      <c r="H4939" s="209"/>
      <c r="I4939" s="209"/>
      <c r="J4939" s="209"/>
      <c r="K4939" s="209"/>
      <c r="L4939" s="209"/>
      <c r="M4939" s="176"/>
      <c r="N4939" s="176"/>
    </row>
    <row r="4940" spans="1:14" s="211" customFormat="1" ht="45" hidden="1" outlineLevel="3">
      <c r="A4940" s="207">
        <v>5</v>
      </c>
      <c r="B4940" s="208" t="s">
        <v>2516</v>
      </c>
      <c r="C4940" s="223" t="s">
        <v>2517</v>
      </c>
      <c r="D4940" s="209"/>
      <c r="E4940" s="209"/>
      <c r="F4940" s="209"/>
      <c r="G4940" s="209"/>
      <c r="H4940" s="209"/>
      <c r="I4940" s="209"/>
      <c r="J4940" s="209"/>
      <c r="K4940" s="209"/>
      <c r="L4940" s="209"/>
      <c r="M4940" s="176"/>
      <c r="N4940" s="176"/>
    </row>
    <row r="4941" spans="1:14" s="259" customFormat="1" hidden="1" outlineLevel="3">
      <c r="A4941" s="207">
        <v>6</v>
      </c>
      <c r="B4941" s="240" t="s">
        <v>2525</v>
      </c>
      <c r="C4941" s="240" t="s">
        <v>2526</v>
      </c>
      <c r="M4941" s="176"/>
      <c r="N4941" s="176"/>
    </row>
    <row r="4942" spans="1:14" s="259" customFormat="1" hidden="1" outlineLevel="3">
      <c r="A4942" s="207">
        <v>7</v>
      </c>
      <c r="B4942" s="240" t="s">
        <v>2527</v>
      </c>
      <c r="C4942" s="240" t="s">
        <v>2528</v>
      </c>
      <c r="M4942" s="176"/>
      <c r="N4942" s="176"/>
    </row>
    <row r="4943" spans="1:14" s="220" customFormat="1" outlineLevel="2" collapsed="1">
      <c r="A4943" s="218" t="s">
        <v>2529</v>
      </c>
      <c r="B4943" s="219" t="s">
        <v>2530</v>
      </c>
      <c r="C4943" s="219"/>
      <c r="D4943" s="210"/>
      <c r="E4943" s="210"/>
      <c r="F4943" s="210"/>
      <c r="G4943" s="210"/>
      <c r="H4943" s="210"/>
      <c r="I4943" s="210"/>
      <c r="J4943" s="210"/>
      <c r="K4943" s="210"/>
      <c r="L4943" s="210"/>
      <c r="M4943" s="176"/>
      <c r="N4943" s="176"/>
    </row>
    <row r="4944" spans="1:14" s="211" customFormat="1" hidden="1" outlineLevel="3" collapsed="1">
      <c r="A4944" s="207" t="s">
        <v>26</v>
      </c>
      <c r="B4944" s="208" t="s">
        <v>87</v>
      </c>
      <c r="C4944" s="208"/>
      <c r="D4944" s="209"/>
      <c r="E4944" s="209"/>
      <c r="F4944" s="209"/>
      <c r="G4944" s="209"/>
      <c r="H4944" s="209"/>
      <c r="I4944" s="209"/>
      <c r="J4944" s="209"/>
      <c r="K4944" s="209"/>
      <c r="L4944" s="209"/>
      <c r="M4944" s="176"/>
      <c r="N4944" s="176"/>
    </row>
    <row r="4945" spans="1:14" s="211" customFormat="1" hidden="1" outlineLevel="3">
      <c r="A4945" s="207">
        <v>1</v>
      </c>
      <c r="B4945" s="208" t="s">
        <v>1584</v>
      </c>
      <c r="C4945" s="208" t="s">
        <v>1949</v>
      </c>
      <c r="D4945" s="209"/>
      <c r="E4945" s="209"/>
      <c r="F4945" s="209"/>
      <c r="G4945" s="209"/>
      <c r="H4945" s="209"/>
      <c r="I4945" s="209"/>
      <c r="J4945" s="209"/>
      <c r="K4945" s="209"/>
      <c r="L4945" s="209"/>
      <c r="M4945" s="176"/>
      <c r="N4945" s="176"/>
    </row>
    <row r="4946" spans="1:14" s="211" customFormat="1" hidden="1" outlineLevel="3">
      <c r="A4946" s="207">
        <v>2</v>
      </c>
      <c r="B4946" s="208" t="s">
        <v>2520</v>
      </c>
      <c r="C4946" s="208" t="s">
        <v>2495</v>
      </c>
      <c r="D4946" s="209"/>
      <c r="E4946" s="209"/>
      <c r="F4946" s="209"/>
      <c r="G4946" s="209"/>
      <c r="H4946" s="209"/>
      <c r="I4946" s="209"/>
      <c r="J4946" s="209"/>
      <c r="K4946" s="209"/>
      <c r="L4946" s="209"/>
      <c r="M4946" s="176"/>
      <c r="N4946" s="176"/>
    </row>
    <row r="4947" spans="1:14" s="259" customFormat="1" ht="30" hidden="1" outlineLevel="3">
      <c r="A4947" s="207">
        <v>3</v>
      </c>
      <c r="B4947" s="240" t="s">
        <v>2508</v>
      </c>
      <c r="C4947" s="240" t="s">
        <v>2509</v>
      </c>
      <c r="M4947" s="176"/>
      <c r="N4947" s="176"/>
    </row>
    <row r="4948" spans="1:14" s="211" customFormat="1" hidden="1" outlineLevel="3">
      <c r="A4948" s="207">
        <v>4</v>
      </c>
      <c r="B4948" s="208" t="s">
        <v>2514</v>
      </c>
      <c r="C4948" s="208" t="s">
        <v>2515</v>
      </c>
      <c r="D4948" s="209"/>
      <c r="E4948" s="209"/>
      <c r="F4948" s="209"/>
      <c r="G4948" s="209"/>
      <c r="H4948" s="209"/>
      <c r="I4948" s="209"/>
      <c r="J4948" s="209"/>
      <c r="K4948" s="209"/>
      <c r="L4948" s="209"/>
      <c r="M4948" s="176"/>
      <c r="N4948" s="176"/>
    </row>
    <row r="4949" spans="1:14" s="211" customFormat="1" ht="45" hidden="1" outlineLevel="3">
      <c r="A4949" s="207">
        <v>5</v>
      </c>
      <c r="B4949" s="208" t="s">
        <v>2516</v>
      </c>
      <c r="C4949" s="223" t="s">
        <v>2517</v>
      </c>
      <c r="D4949" s="209"/>
      <c r="E4949" s="209"/>
      <c r="F4949" s="209"/>
      <c r="G4949" s="209"/>
      <c r="H4949" s="209"/>
      <c r="I4949" s="209"/>
      <c r="J4949" s="209"/>
      <c r="K4949" s="209"/>
      <c r="L4949" s="209"/>
      <c r="M4949" s="176"/>
      <c r="N4949" s="176"/>
    </row>
    <row r="4950" spans="1:14" s="259" customFormat="1" ht="30" hidden="1" outlineLevel="3">
      <c r="A4950" s="181">
        <v>6</v>
      </c>
      <c r="B4950" s="240" t="s">
        <v>2525</v>
      </c>
      <c r="C4950" s="240" t="s">
        <v>6395</v>
      </c>
      <c r="M4950" s="176"/>
      <c r="N4950" s="176"/>
    </row>
    <row r="4951" spans="1:14" s="259" customFormat="1" hidden="1" outlineLevel="3">
      <c r="A4951" s="181">
        <v>7</v>
      </c>
      <c r="B4951" s="240" t="s">
        <v>2527</v>
      </c>
      <c r="C4951" s="240" t="s">
        <v>2531</v>
      </c>
      <c r="M4951" s="176"/>
      <c r="N4951" s="176"/>
    </row>
    <row r="4952" spans="1:14" s="220" customFormat="1" outlineLevel="2" collapsed="1">
      <c r="A4952" s="218" t="s">
        <v>2532</v>
      </c>
      <c r="B4952" s="219" t="s">
        <v>2533</v>
      </c>
      <c r="C4952" s="219"/>
      <c r="D4952" s="210"/>
      <c r="E4952" s="210"/>
      <c r="F4952" s="210"/>
      <c r="G4952" s="210"/>
      <c r="H4952" s="210"/>
      <c r="I4952" s="210"/>
      <c r="J4952" s="210"/>
      <c r="K4952" s="210"/>
      <c r="L4952" s="210"/>
      <c r="M4952" s="176"/>
      <c r="N4952" s="176"/>
    </row>
    <row r="4953" spans="1:14" s="211" customFormat="1" hidden="1" outlineLevel="3" collapsed="1">
      <c r="A4953" s="207" t="s">
        <v>26</v>
      </c>
      <c r="B4953" s="208" t="s">
        <v>5739</v>
      </c>
      <c r="C4953" s="208"/>
      <c r="D4953" s="209"/>
      <c r="E4953" s="209"/>
      <c r="F4953" s="209"/>
      <c r="G4953" s="209"/>
      <c r="H4953" s="209"/>
      <c r="I4953" s="209"/>
      <c r="J4953" s="209"/>
      <c r="K4953" s="209"/>
      <c r="L4953" s="209"/>
      <c r="M4953" s="176"/>
      <c r="N4953" s="176"/>
    </row>
    <row r="4954" spans="1:14" s="259" customFormat="1" ht="30" hidden="1" outlineLevel="3">
      <c r="A4954" s="181">
        <v>1</v>
      </c>
      <c r="B4954" s="286" t="s">
        <v>5742</v>
      </c>
      <c r="C4954" s="240" t="s">
        <v>2534</v>
      </c>
      <c r="M4954" s="176"/>
      <c r="N4954" s="176"/>
    </row>
    <row r="4955" spans="1:14" s="220" customFormat="1" outlineLevel="2" collapsed="1">
      <c r="A4955" s="218" t="s">
        <v>2535</v>
      </c>
      <c r="B4955" s="219" t="s">
        <v>2536</v>
      </c>
      <c r="C4955" s="219"/>
      <c r="D4955" s="210"/>
      <c r="E4955" s="210"/>
      <c r="F4955" s="210"/>
      <c r="G4955" s="210"/>
      <c r="H4955" s="210"/>
      <c r="I4955" s="210"/>
      <c r="J4955" s="210"/>
      <c r="K4955" s="210"/>
      <c r="L4955" s="210"/>
      <c r="M4955" s="176"/>
      <c r="N4955" s="176"/>
    </row>
    <row r="4956" spans="1:14" s="211" customFormat="1" hidden="1" outlineLevel="3" collapsed="1">
      <c r="A4956" s="207" t="s">
        <v>26</v>
      </c>
      <c r="B4956" s="208" t="s">
        <v>5744</v>
      </c>
      <c r="C4956" s="208"/>
      <c r="D4956" s="209"/>
      <c r="E4956" s="209"/>
      <c r="F4956" s="209"/>
      <c r="G4956" s="209"/>
      <c r="H4956" s="209"/>
      <c r="I4956" s="209"/>
      <c r="J4956" s="209"/>
      <c r="K4956" s="209"/>
      <c r="L4956" s="209"/>
      <c r="M4956" s="176"/>
      <c r="N4956" s="176"/>
    </row>
    <row r="4957" spans="1:14" s="259" customFormat="1" ht="30" hidden="1" outlineLevel="3">
      <c r="A4957" s="181">
        <v>1</v>
      </c>
      <c r="B4957" s="286" t="s">
        <v>5743</v>
      </c>
      <c r="C4957" s="240" t="s">
        <v>2534</v>
      </c>
      <c r="M4957" s="176"/>
      <c r="N4957" s="176"/>
    </row>
    <row r="4958" spans="1:14" s="220" customFormat="1" outlineLevel="2" collapsed="1">
      <c r="A4958" s="218" t="s">
        <v>2537</v>
      </c>
      <c r="B4958" s="219" t="s">
        <v>2538</v>
      </c>
      <c r="C4958" s="219"/>
      <c r="D4958" s="210"/>
      <c r="E4958" s="210"/>
      <c r="F4958" s="210"/>
      <c r="G4958" s="210"/>
      <c r="H4958" s="210"/>
      <c r="I4958" s="210"/>
      <c r="J4958" s="210"/>
      <c r="K4958" s="210"/>
      <c r="L4958" s="210"/>
      <c r="M4958" s="176"/>
      <c r="N4958" s="176"/>
    </row>
    <row r="4959" spans="1:14" s="211" customFormat="1" hidden="1" outlineLevel="3" collapsed="1">
      <c r="A4959" s="207" t="s">
        <v>26</v>
      </c>
      <c r="B4959" s="208" t="s">
        <v>5739</v>
      </c>
      <c r="C4959" s="208"/>
      <c r="D4959" s="209"/>
      <c r="E4959" s="209"/>
      <c r="F4959" s="209"/>
      <c r="G4959" s="209"/>
      <c r="H4959" s="209"/>
      <c r="I4959" s="209"/>
      <c r="J4959" s="209"/>
      <c r="K4959" s="209"/>
      <c r="L4959" s="209"/>
      <c r="M4959" s="176"/>
      <c r="N4959" s="176"/>
    </row>
    <row r="4960" spans="1:14" s="259" customFormat="1" ht="30" hidden="1" outlineLevel="3">
      <c r="A4960" s="181">
        <v>1</v>
      </c>
      <c r="B4960" s="240" t="s">
        <v>2539</v>
      </c>
      <c r="C4960" s="240" t="s">
        <v>2540</v>
      </c>
      <c r="M4960" s="176"/>
      <c r="N4960" s="176"/>
    </row>
    <row r="4961" spans="1:14" s="259" customFormat="1" hidden="1" outlineLevel="3">
      <c r="A4961" s="181">
        <v>2</v>
      </c>
      <c r="B4961" s="208" t="s">
        <v>5745</v>
      </c>
      <c r="C4961" s="208" t="s">
        <v>5737</v>
      </c>
      <c r="M4961" s="176"/>
      <c r="N4961" s="176"/>
    </row>
    <row r="4962" spans="1:14" s="220" customFormat="1" outlineLevel="2" collapsed="1">
      <c r="A4962" s="218" t="s">
        <v>2541</v>
      </c>
      <c r="B4962" s="219" t="s">
        <v>2542</v>
      </c>
      <c r="C4962" s="219"/>
      <c r="D4962" s="210"/>
      <c r="E4962" s="210"/>
      <c r="F4962" s="210"/>
      <c r="G4962" s="210"/>
      <c r="H4962" s="210"/>
      <c r="I4962" s="210"/>
      <c r="J4962" s="210"/>
      <c r="K4962" s="210"/>
      <c r="L4962" s="210"/>
      <c r="M4962" s="176"/>
      <c r="N4962" s="176"/>
    </row>
    <row r="4963" spans="1:14" s="211" customFormat="1" hidden="1" outlineLevel="3" collapsed="1">
      <c r="A4963" s="207" t="s">
        <v>26</v>
      </c>
      <c r="B4963" s="208" t="s">
        <v>5739</v>
      </c>
      <c r="C4963" s="208"/>
      <c r="D4963" s="209"/>
      <c r="E4963" s="209"/>
      <c r="F4963" s="209"/>
      <c r="G4963" s="209"/>
      <c r="H4963" s="209"/>
      <c r="I4963" s="209"/>
      <c r="J4963" s="209"/>
      <c r="K4963" s="209"/>
      <c r="L4963" s="209"/>
      <c r="M4963" s="176"/>
      <c r="N4963" s="176"/>
    </row>
    <row r="4964" spans="1:14" s="259" customFormat="1" hidden="1" outlineLevel="3">
      <c r="A4964" s="181">
        <v>1</v>
      </c>
      <c r="B4964" s="240" t="s">
        <v>2543</v>
      </c>
      <c r="C4964" s="240" t="s">
        <v>2544</v>
      </c>
      <c r="M4964" s="176"/>
      <c r="N4964" s="176"/>
    </row>
    <row r="4965" spans="1:14" s="259" customFormat="1" ht="30" hidden="1" outlineLevel="3">
      <c r="A4965" s="181">
        <v>2</v>
      </c>
      <c r="B4965" s="240" t="s">
        <v>1859</v>
      </c>
      <c r="C4965" s="240" t="s">
        <v>2545</v>
      </c>
      <c r="M4965" s="176"/>
      <c r="N4965" s="176"/>
    </row>
    <row r="4966" spans="1:14" s="211" customFormat="1" hidden="1" outlineLevel="3">
      <c r="A4966" s="207">
        <v>3</v>
      </c>
      <c r="B4966" s="208" t="s">
        <v>5746</v>
      </c>
      <c r="C4966" s="208" t="s">
        <v>5737</v>
      </c>
      <c r="D4966" s="209"/>
      <c r="E4966" s="209"/>
      <c r="F4966" s="209"/>
      <c r="G4966" s="209"/>
      <c r="H4966" s="209"/>
      <c r="I4966" s="209"/>
      <c r="J4966" s="209"/>
      <c r="K4966" s="209"/>
      <c r="L4966" s="209"/>
      <c r="M4966" s="176"/>
      <c r="N4966" s="176"/>
    </row>
    <row r="4967" spans="1:14" s="220" customFormat="1" outlineLevel="2" collapsed="1">
      <c r="A4967" s="218" t="s">
        <v>2546</v>
      </c>
      <c r="B4967" s="219" t="s">
        <v>2547</v>
      </c>
      <c r="C4967" s="219"/>
      <c r="D4967" s="210"/>
      <c r="E4967" s="210"/>
      <c r="F4967" s="210"/>
      <c r="G4967" s="210"/>
      <c r="H4967" s="210"/>
      <c r="I4967" s="210"/>
      <c r="J4967" s="210"/>
      <c r="K4967" s="210"/>
      <c r="L4967" s="210"/>
      <c r="M4967" s="176"/>
      <c r="N4967" s="176"/>
    </row>
    <row r="4968" spans="1:14" s="211" customFormat="1" hidden="1" outlineLevel="3" collapsed="1">
      <c r="A4968" s="207" t="s">
        <v>26</v>
      </c>
      <c r="B4968" s="208" t="s">
        <v>5747</v>
      </c>
      <c r="C4968" s="208"/>
      <c r="D4968" s="209"/>
      <c r="E4968" s="209"/>
      <c r="F4968" s="209"/>
      <c r="G4968" s="209"/>
      <c r="H4968" s="209"/>
      <c r="I4968" s="209"/>
      <c r="J4968" s="209"/>
      <c r="K4968" s="209"/>
      <c r="L4968" s="209"/>
      <c r="M4968" s="176"/>
      <c r="N4968" s="176"/>
    </row>
    <row r="4969" spans="1:14" s="259" customFormat="1" hidden="1" outlineLevel="3">
      <c r="A4969" s="181">
        <v>1</v>
      </c>
      <c r="B4969" s="240" t="s">
        <v>2548</v>
      </c>
      <c r="C4969" s="240" t="s">
        <v>2544</v>
      </c>
      <c r="M4969" s="176"/>
      <c r="N4969" s="176"/>
    </row>
    <row r="4970" spans="1:14" s="259" customFormat="1" ht="30" hidden="1" outlineLevel="3">
      <c r="A4970" s="181">
        <v>2</v>
      </c>
      <c r="B4970" s="240" t="s">
        <v>2549</v>
      </c>
      <c r="C4970" s="240" t="s">
        <v>2550</v>
      </c>
      <c r="M4970" s="176"/>
      <c r="N4970" s="176"/>
    </row>
    <row r="4971" spans="1:14" s="211" customFormat="1" hidden="1" outlineLevel="3">
      <c r="A4971" s="207">
        <v>3</v>
      </c>
      <c r="B4971" s="208" t="s">
        <v>5746</v>
      </c>
      <c r="C4971" s="208" t="s">
        <v>5737</v>
      </c>
      <c r="D4971" s="209"/>
      <c r="E4971" s="209"/>
      <c r="F4971" s="209"/>
      <c r="G4971" s="209"/>
      <c r="H4971" s="209"/>
      <c r="I4971" s="209"/>
      <c r="J4971" s="209"/>
      <c r="K4971" s="209"/>
      <c r="L4971" s="209"/>
      <c r="M4971" s="176"/>
      <c r="N4971" s="176"/>
    </row>
    <row r="4972" spans="1:14" s="220" customFormat="1" outlineLevel="2" collapsed="1">
      <c r="A4972" s="218" t="s">
        <v>2551</v>
      </c>
      <c r="B4972" s="219" t="s">
        <v>2552</v>
      </c>
      <c r="C4972" s="219"/>
      <c r="D4972" s="210"/>
      <c r="E4972" s="210"/>
      <c r="F4972" s="210"/>
      <c r="G4972" s="210"/>
      <c r="H4972" s="210"/>
      <c r="I4972" s="210"/>
      <c r="J4972" s="210"/>
      <c r="K4972" s="210"/>
      <c r="L4972" s="210"/>
      <c r="M4972" s="176"/>
      <c r="N4972" s="176"/>
    </row>
    <row r="4973" spans="1:14" s="211" customFormat="1" hidden="1" outlineLevel="3" collapsed="1">
      <c r="A4973" s="207" t="s">
        <v>26</v>
      </c>
      <c r="B4973" s="208" t="s">
        <v>5747</v>
      </c>
      <c r="C4973" s="208"/>
      <c r="D4973" s="209"/>
      <c r="E4973" s="209"/>
      <c r="F4973" s="209"/>
      <c r="G4973" s="209"/>
      <c r="H4973" s="209"/>
      <c r="I4973" s="209"/>
      <c r="J4973" s="209"/>
      <c r="K4973" s="209"/>
      <c r="L4973" s="209"/>
      <c r="M4973" s="176"/>
      <c r="N4973" s="176"/>
    </row>
    <row r="4974" spans="1:14" s="211" customFormat="1" ht="30" hidden="1" outlineLevel="3">
      <c r="A4974" s="207">
        <v>1</v>
      </c>
      <c r="B4974" s="208" t="s">
        <v>2553</v>
      </c>
      <c r="C4974" s="208" t="s">
        <v>2554</v>
      </c>
      <c r="D4974" s="209"/>
      <c r="E4974" s="209"/>
      <c r="F4974" s="209"/>
      <c r="G4974" s="209"/>
      <c r="H4974" s="209"/>
      <c r="I4974" s="209"/>
      <c r="J4974" s="209"/>
      <c r="K4974" s="209"/>
      <c r="L4974" s="209"/>
      <c r="M4974" s="176"/>
      <c r="N4974" s="176"/>
    </row>
    <row r="4975" spans="1:14" s="211" customFormat="1" hidden="1" outlineLevel="3">
      <c r="A4975" s="207">
        <v>2</v>
      </c>
      <c r="B4975" s="208" t="s">
        <v>2555</v>
      </c>
      <c r="C4975" s="208" t="s">
        <v>2556</v>
      </c>
      <c r="D4975" s="209"/>
      <c r="E4975" s="209"/>
      <c r="F4975" s="209"/>
      <c r="G4975" s="209"/>
      <c r="H4975" s="209"/>
      <c r="I4975" s="209"/>
      <c r="J4975" s="209"/>
      <c r="K4975" s="209"/>
      <c r="L4975" s="209"/>
      <c r="M4975" s="176"/>
      <c r="N4975" s="176"/>
    </row>
    <row r="4976" spans="1:14" s="211" customFormat="1" ht="12" hidden="1" customHeight="1" outlineLevel="3">
      <c r="A4976" s="207">
        <v>3</v>
      </c>
      <c r="B4976" s="208" t="s">
        <v>5746</v>
      </c>
      <c r="C4976" s="208" t="s">
        <v>5737</v>
      </c>
      <c r="D4976" s="209"/>
      <c r="E4976" s="209"/>
      <c r="F4976" s="209"/>
      <c r="G4976" s="209"/>
      <c r="H4976" s="209"/>
      <c r="I4976" s="209"/>
      <c r="J4976" s="209"/>
      <c r="K4976" s="209"/>
      <c r="L4976" s="209"/>
      <c r="M4976" s="176"/>
      <c r="N4976" s="176"/>
    </row>
    <row r="4977" spans="1:14" s="220" customFormat="1" outlineLevel="2" collapsed="1">
      <c r="A4977" s="218" t="s">
        <v>2557</v>
      </c>
      <c r="B4977" s="219" t="s">
        <v>1630</v>
      </c>
      <c r="C4977" s="219"/>
      <c r="D4977" s="210"/>
      <c r="E4977" s="210"/>
      <c r="F4977" s="210"/>
      <c r="G4977" s="210"/>
      <c r="H4977" s="210"/>
      <c r="I4977" s="210"/>
      <c r="J4977" s="210"/>
      <c r="K4977" s="210"/>
      <c r="L4977" s="210"/>
      <c r="M4977" s="176"/>
      <c r="N4977" s="176"/>
    </row>
    <row r="4978" spans="1:14" s="211" customFormat="1" hidden="1" outlineLevel="3" collapsed="1">
      <c r="A4978" s="207" t="s">
        <v>26</v>
      </c>
      <c r="B4978" s="208" t="s">
        <v>5739</v>
      </c>
      <c r="C4978" s="208"/>
      <c r="D4978" s="209"/>
      <c r="E4978" s="209"/>
      <c r="F4978" s="209"/>
      <c r="G4978" s="209"/>
      <c r="H4978" s="209"/>
      <c r="I4978" s="209"/>
      <c r="J4978" s="209"/>
      <c r="K4978" s="209"/>
      <c r="L4978" s="209"/>
      <c r="M4978" s="176"/>
      <c r="N4978" s="176"/>
    </row>
    <row r="4979" spans="1:14" s="211" customFormat="1" ht="30" hidden="1" outlineLevel="3">
      <c r="A4979" s="207">
        <v>1</v>
      </c>
      <c r="B4979" s="208" t="s">
        <v>2553</v>
      </c>
      <c r="C4979" s="208" t="s">
        <v>2554</v>
      </c>
      <c r="D4979" s="209"/>
      <c r="E4979" s="209"/>
      <c r="F4979" s="209"/>
      <c r="G4979" s="209"/>
      <c r="H4979" s="209"/>
      <c r="I4979" s="209"/>
      <c r="J4979" s="209"/>
      <c r="K4979" s="209"/>
      <c r="L4979" s="209"/>
      <c r="M4979" s="176"/>
      <c r="N4979" s="176"/>
    </row>
    <row r="4980" spans="1:14" s="211" customFormat="1" ht="30" hidden="1" outlineLevel="3">
      <c r="A4980" s="207">
        <v>2</v>
      </c>
      <c r="B4980" s="208" t="s">
        <v>1741</v>
      </c>
      <c r="C4980" s="208" t="s">
        <v>2558</v>
      </c>
      <c r="D4980" s="209"/>
      <c r="E4980" s="209"/>
      <c r="F4980" s="209"/>
      <c r="G4980" s="209"/>
      <c r="H4980" s="209"/>
      <c r="I4980" s="209"/>
      <c r="J4980" s="209"/>
      <c r="K4980" s="209"/>
      <c r="L4980" s="209"/>
      <c r="M4980" s="176"/>
      <c r="N4980" s="176"/>
    </row>
    <row r="4981" spans="1:14" s="211" customFormat="1" ht="45" hidden="1" outlineLevel="3">
      <c r="A4981" s="207">
        <v>3</v>
      </c>
      <c r="B4981" s="208" t="s">
        <v>1631</v>
      </c>
      <c r="C4981" s="208" t="s">
        <v>7672</v>
      </c>
      <c r="D4981" s="209"/>
      <c r="E4981" s="209"/>
      <c r="F4981" s="209"/>
      <c r="G4981" s="209"/>
      <c r="H4981" s="209"/>
      <c r="I4981" s="209"/>
      <c r="J4981" s="209"/>
      <c r="K4981" s="209"/>
      <c r="L4981" s="209"/>
      <c r="M4981" s="176"/>
      <c r="N4981" s="176"/>
    </row>
    <row r="4982" spans="1:14" s="211" customFormat="1" hidden="1" outlineLevel="3">
      <c r="A4982" s="207">
        <v>4</v>
      </c>
      <c r="B4982" s="208" t="s">
        <v>5746</v>
      </c>
      <c r="C4982" s="208" t="s">
        <v>5737</v>
      </c>
      <c r="D4982" s="209"/>
      <c r="E4982" s="209"/>
      <c r="F4982" s="209"/>
      <c r="G4982" s="209"/>
      <c r="H4982" s="209"/>
      <c r="I4982" s="209"/>
      <c r="J4982" s="209"/>
      <c r="K4982" s="209"/>
      <c r="L4982" s="209"/>
      <c r="M4982" s="176"/>
      <c r="N4982" s="176"/>
    </row>
    <row r="4983" spans="1:14" s="220" customFormat="1" outlineLevel="2" collapsed="1">
      <c r="A4983" s="218" t="s">
        <v>2559</v>
      </c>
      <c r="B4983" s="219" t="s">
        <v>2560</v>
      </c>
      <c r="C4983" s="219"/>
      <c r="D4983" s="210"/>
      <c r="E4983" s="210"/>
      <c r="F4983" s="210"/>
      <c r="G4983" s="210"/>
      <c r="H4983" s="210"/>
      <c r="I4983" s="210"/>
      <c r="J4983" s="210"/>
      <c r="K4983" s="210"/>
      <c r="L4983" s="210"/>
      <c r="M4983" s="176"/>
      <c r="N4983" s="176"/>
    </row>
    <row r="4984" spans="1:14" s="211" customFormat="1" hidden="1" outlineLevel="3" collapsed="1">
      <c r="A4984" s="207" t="s">
        <v>26</v>
      </c>
      <c r="B4984" s="208" t="s">
        <v>5747</v>
      </c>
      <c r="C4984" s="208"/>
      <c r="D4984" s="209"/>
      <c r="E4984" s="209"/>
      <c r="F4984" s="209"/>
      <c r="G4984" s="209"/>
      <c r="H4984" s="209"/>
      <c r="I4984" s="209"/>
      <c r="J4984" s="209"/>
      <c r="K4984" s="209"/>
      <c r="L4984" s="209"/>
      <c r="M4984" s="176"/>
      <c r="N4984" s="176"/>
    </row>
    <row r="4985" spans="1:14" s="259" customFormat="1" hidden="1" outlineLevel="3">
      <c r="A4985" s="181">
        <v>1</v>
      </c>
      <c r="B4985" s="240" t="s">
        <v>2561</v>
      </c>
      <c r="C4985" s="240" t="s">
        <v>2562</v>
      </c>
      <c r="M4985" s="176"/>
      <c r="N4985" s="176"/>
    </row>
    <row r="4986" spans="1:14" s="259" customFormat="1" ht="30" hidden="1" outlineLevel="3">
      <c r="A4986" s="181">
        <v>2</v>
      </c>
      <c r="B4986" s="240" t="s">
        <v>2563</v>
      </c>
      <c r="C4986" s="240" t="s">
        <v>2564</v>
      </c>
      <c r="M4986" s="176"/>
      <c r="N4986" s="176"/>
    </row>
    <row r="4987" spans="1:14" s="211" customFormat="1" hidden="1" outlineLevel="3">
      <c r="A4987" s="207">
        <v>3</v>
      </c>
      <c r="B4987" s="208" t="s">
        <v>5746</v>
      </c>
      <c r="C4987" s="208" t="s">
        <v>5737</v>
      </c>
      <c r="D4987" s="209"/>
      <c r="E4987" s="209"/>
      <c r="F4987" s="209"/>
      <c r="G4987" s="209"/>
      <c r="H4987" s="209"/>
      <c r="I4987" s="209"/>
      <c r="J4987" s="209"/>
      <c r="K4987" s="209"/>
      <c r="L4987" s="209"/>
      <c r="M4987" s="176"/>
      <c r="N4987" s="176"/>
    </row>
    <row r="4988" spans="1:14" s="220" customFormat="1" outlineLevel="2" collapsed="1">
      <c r="A4988" s="218" t="s">
        <v>2565</v>
      </c>
      <c r="B4988" s="219" t="s">
        <v>6703</v>
      </c>
      <c r="C4988" s="219"/>
      <c r="D4988" s="210"/>
      <c r="E4988" s="210"/>
      <c r="F4988" s="210"/>
      <c r="G4988" s="210"/>
      <c r="H4988" s="210"/>
      <c r="I4988" s="210"/>
      <c r="J4988" s="210"/>
      <c r="K4988" s="210"/>
      <c r="L4988" s="210"/>
      <c r="M4988" s="176"/>
      <c r="N4988" s="176"/>
    </row>
    <row r="4989" spans="1:14" s="211" customFormat="1" hidden="1" outlineLevel="3" collapsed="1">
      <c r="A4989" s="207" t="s">
        <v>26</v>
      </c>
      <c r="B4989" s="208" t="s">
        <v>5749</v>
      </c>
      <c r="C4989" s="208"/>
      <c r="D4989" s="209"/>
      <c r="E4989" s="209"/>
      <c r="F4989" s="209"/>
      <c r="G4989" s="209"/>
      <c r="H4989" s="209"/>
      <c r="I4989" s="209"/>
      <c r="J4989" s="209"/>
      <c r="K4989" s="209"/>
      <c r="L4989" s="209"/>
      <c r="M4989" s="176"/>
      <c r="N4989" s="176"/>
    </row>
    <row r="4990" spans="1:14" s="259" customFormat="1" hidden="1" outlineLevel="3">
      <c r="A4990" s="181">
        <v>1</v>
      </c>
      <c r="B4990" s="240" t="s">
        <v>2561</v>
      </c>
      <c r="C4990" s="240" t="s">
        <v>2566</v>
      </c>
      <c r="M4990" s="176"/>
      <c r="N4990" s="176"/>
    </row>
    <row r="4991" spans="1:14" s="259" customFormat="1" hidden="1" outlineLevel="3">
      <c r="A4991" s="181">
        <v>2</v>
      </c>
      <c r="B4991" s="240" t="s">
        <v>5748</v>
      </c>
      <c r="C4991" s="240" t="s">
        <v>2567</v>
      </c>
      <c r="M4991" s="176"/>
      <c r="N4991" s="176"/>
    </row>
    <row r="4992" spans="1:14" s="259" customFormat="1" hidden="1" outlineLevel="3">
      <c r="A4992" s="181">
        <v>3</v>
      </c>
      <c r="B4992" s="240" t="s">
        <v>2568</v>
      </c>
      <c r="C4992" s="240" t="s">
        <v>2569</v>
      </c>
      <c r="M4992" s="176"/>
      <c r="N4992" s="176"/>
    </row>
    <row r="4993" spans="1:14" s="259" customFormat="1" hidden="1" outlineLevel="3">
      <c r="A4993" s="181">
        <v>3.1</v>
      </c>
      <c r="B4993" s="240" t="s">
        <v>6699</v>
      </c>
      <c r="C4993" s="240" t="s">
        <v>6700</v>
      </c>
      <c r="M4993" s="176"/>
      <c r="N4993" s="176"/>
    </row>
    <row r="4994" spans="1:14" s="259" customFormat="1" ht="240" hidden="1" outlineLevel="3">
      <c r="A4994" s="181">
        <v>3.2</v>
      </c>
      <c r="B4994" s="240" t="s">
        <v>6701</v>
      </c>
      <c r="C4994" s="240" t="s">
        <v>6702</v>
      </c>
      <c r="M4994" s="176"/>
      <c r="N4994" s="176"/>
    </row>
    <row r="4995" spans="1:14" s="211" customFormat="1" hidden="1" outlineLevel="3">
      <c r="A4995" s="207">
        <v>4</v>
      </c>
      <c r="B4995" s="208" t="s">
        <v>5746</v>
      </c>
      <c r="C4995" s="208" t="s">
        <v>5737</v>
      </c>
      <c r="D4995" s="209"/>
      <c r="E4995" s="209"/>
      <c r="F4995" s="209"/>
      <c r="G4995" s="209"/>
      <c r="H4995" s="209"/>
      <c r="I4995" s="209"/>
      <c r="J4995" s="209"/>
      <c r="K4995" s="209"/>
      <c r="L4995" s="209"/>
      <c r="M4995" s="176"/>
      <c r="N4995" s="176"/>
    </row>
    <row r="4996" spans="1:14" s="220" customFormat="1" outlineLevel="2" collapsed="1">
      <c r="A4996" s="218" t="s">
        <v>2570</v>
      </c>
      <c r="B4996" s="219" t="s">
        <v>2571</v>
      </c>
      <c r="C4996" s="219"/>
      <c r="D4996" s="210"/>
      <c r="E4996" s="210"/>
      <c r="F4996" s="210"/>
      <c r="G4996" s="210"/>
      <c r="H4996" s="210"/>
      <c r="I4996" s="210"/>
      <c r="J4996" s="210"/>
      <c r="K4996" s="210"/>
      <c r="L4996" s="210"/>
      <c r="M4996" s="176"/>
      <c r="N4996" s="176"/>
    </row>
    <row r="4997" spans="1:14" s="211" customFormat="1" hidden="1" outlineLevel="3" collapsed="1">
      <c r="A4997" s="207" t="s">
        <v>26</v>
      </c>
      <c r="B4997" s="208" t="s">
        <v>5751</v>
      </c>
      <c r="C4997" s="208"/>
      <c r="D4997" s="209"/>
      <c r="E4997" s="209"/>
      <c r="F4997" s="209"/>
      <c r="G4997" s="209"/>
      <c r="H4997" s="209"/>
      <c r="I4997" s="209"/>
      <c r="J4997" s="209"/>
      <c r="K4997" s="209"/>
      <c r="L4997" s="209"/>
      <c r="M4997" s="176"/>
      <c r="N4997" s="176"/>
    </row>
    <row r="4998" spans="1:14" s="259" customFormat="1" hidden="1" outlineLevel="3">
      <c r="A4998" s="181">
        <v>1</v>
      </c>
      <c r="B4998" s="240" t="s">
        <v>2572</v>
      </c>
      <c r="C4998" s="240" t="s">
        <v>2573</v>
      </c>
      <c r="M4998" s="176"/>
      <c r="N4998" s="176"/>
    </row>
    <row r="4999" spans="1:14" s="259" customFormat="1" hidden="1" outlineLevel="3">
      <c r="A4999" s="181">
        <v>2</v>
      </c>
      <c r="B4999" s="240" t="s">
        <v>2574</v>
      </c>
      <c r="C4999" s="240" t="s">
        <v>2575</v>
      </c>
      <c r="M4999" s="176"/>
      <c r="N4999" s="176"/>
    </row>
    <row r="5000" spans="1:14" s="259" customFormat="1" ht="30" hidden="1" outlineLevel="3">
      <c r="A5000" s="181">
        <v>3</v>
      </c>
      <c r="B5000" s="240" t="s">
        <v>1631</v>
      </c>
      <c r="C5000" s="240" t="s">
        <v>2576</v>
      </c>
      <c r="M5000" s="176"/>
      <c r="N5000" s="176"/>
    </row>
    <row r="5001" spans="1:14" s="211" customFormat="1" hidden="1" outlineLevel="3">
      <c r="A5001" s="207">
        <v>4</v>
      </c>
      <c r="B5001" s="208" t="s">
        <v>5746</v>
      </c>
      <c r="C5001" s="208" t="s">
        <v>5737</v>
      </c>
      <c r="D5001" s="209"/>
      <c r="E5001" s="209"/>
      <c r="F5001" s="209"/>
      <c r="G5001" s="209"/>
      <c r="H5001" s="209"/>
      <c r="I5001" s="209"/>
      <c r="J5001" s="209"/>
      <c r="K5001" s="209"/>
      <c r="L5001" s="209"/>
      <c r="M5001" s="176"/>
      <c r="N5001" s="176"/>
    </row>
    <row r="5002" spans="1:14" s="220" customFormat="1" outlineLevel="2" collapsed="1">
      <c r="A5002" s="218" t="s">
        <v>2577</v>
      </c>
      <c r="B5002" s="219" t="s">
        <v>2578</v>
      </c>
      <c r="C5002" s="219"/>
      <c r="D5002" s="210"/>
      <c r="E5002" s="210"/>
      <c r="F5002" s="210"/>
      <c r="G5002" s="210"/>
      <c r="H5002" s="210"/>
      <c r="I5002" s="210"/>
      <c r="J5002" s="210"/>
      <c r="K5002" s="210"/>
      <c r="L5002" s="210"/>
      <c r="M5002" s="176"/>
      <c r="N5002" s="176"/>
    </row>
    <row r="5003" spans="1:14" s="211" customFormat="1" hidden="1" outlineLevel="3" collapsed="1">
      <c r="A5003" s="207" t="s">
        <v>26</v>
      </c>
      <c r="B5003" s="208" t="s">
        <v>86</v>
      </c>
      <c r="C5003" s="208"/>
      <c r="D5003" s="209"/>
      <c r="E5003" s="209"/>
      <c r="F5003" s="209"/>
      <c r="G5003" s="209"/>
      <c r="H5003" s="209"/>
      <c r="I5003" s="209"/>
      <c r="J5003" s="209"/>
      <c r="K5003" s="209"/>
      <c r="L5003" s="209"/>
      <c r="M5003" s="176"/>
      <c r="N5003" s="176"/>
    </row>
    <row r="5004" spans="1:14" s="259" customFormat="1" hidden="1" outlineLevel="3">
      <c r="A5004" s="181">
        <v>1</v>
      </c>
      <c r="B5004" s="240" t="s">
        <v>1584</v>
      </c>
      <c r="C5004" s="240" t="s">
        <v>2579</v>
      </c>
      <c r="M5004" s="176"/>
      <c r="N5004" s="176"/>
    </row>
    <row r="5005" spans="1:14" s="211" customFormat="1" hidden="1" outlineLevel="3">
      <c r="A5005" s="207">
        <v>2</v>
      </c>
      <c r="B5005" s="208" t="s">
        <v>2520</v>
      </c>
      <c r="C5005" s="208" t="s">
        <v>2580</v>
      </c>
      <c r="D5005" s="209"/>
      <c r="E5005" s="209"/>
      <c r="F5005" s="209"/>
      <c r="G5005" s="209"/>
      <c r="H5005" s="209"/>
      <c r="I5005" s="209"/>
      <c r="J5005" s="209"/>
      <c r="K5005" s="209"/>
      <c r="L5005" s="209"/>
      <c r="M5005" s="176"/>
      <c r="N5005" s="176"/>
    </row>
    <row r="5006" spans="1:14" s="211" customFormat="1" hidden="1" outlineLevel="3">
      <c r="A5006" s="232">
        <v>3</v>
      </c>
      <c r="B5006" s="248" t="s">
        <v>2581</v>
      </c>
      <c r="C5006" s="248" t="s">
        <v>2582</v>
      </c>
      <c r="D5006" s="209"/>
      <c r="E5006" s="209"/>
      <c r="F5006" s="209"/>
      <c r="G5006" s="209"/>
      <c r="H5006" s="209"/>
      <c r="I5006" s="209"/>
      <c r="J5006" s="209"/>
      <c r="K5006" s="209"/>
      <c r="L5006" s="209"/>
      <c r="M5006" s="176"/>
      <c r="N5006" s="176"/>
    </row>
    <row r="5007" spans="1:14" s="211" customFormat="1" hidden="1" outlineLevel="3">
      <c r="A5007" s="207">
        <v>4</v>
      </c>
      <c r="B5007" s="208" t="s">
        <v>5746</v>
      </c>
      <c r="C5007" s="208" t="s">
        <v>5737</v>
      </c>
      <c r="D5007" s="209"/>
      <c r="E5007" s="209"/>
      <c r="F5007" s="209"/>
      <c r="G5007" s="209"/>
      <c r="H5007" s="209"/>
      <c r="I5007" s="209"/>
      <c r="J5007" s="209"/>
      <c r="K5007" s="209"/>
      <c r="L5007" s="209"/>
      <c r="M5007" s="176"/>
      <c r="N5007" s="176"/>
    </row>
    <row r="5008" spans="1:14" s="220" customFormat="1" outlineLevel="2" collapsed="1">
      <c r="A5008" s="218" t="s">
        <v>2583</v>
      </c>
      <c r="B5008" s="219" t="s">
        <v>6396</v>
      </c>
      <c r="C5008" s="219"/>
      <c r="D5008" s="210"/>
      <c r="E5008" s="210"/>
      <c r="F5008" s="210"/>
      <c r="G5008" s="210"/>
      <c r="H5008" s="210"/>
      <c r="I5008" s="210"/>
      <c r="J5008" s="210"/>
      <c r="K5008" s="210"/>
      <c r="L5008" s="210"/>
      <c r="M5008" s="176"/>
      <c r="N5008" s="176"/>
    </row>
    <row r="5009" spans="1:14" s="211" customFormat="1" hidden="1" outlineLevel="3" collapsed="1">
      <c r="A5009" s="207" t="s">
        <v>26</v>
      </c>
      <c r="B5009" s="208" t="s">
        <v>5750</v>
      </c>
      <c r="C5009" s="208"/>
      <c r="D5009" s="209"/>
      <c r="E5009" s="209"/>
      <c r="F5009" s="209"/>
      <c r="G5009" s="209"/>
      <c r="H5009" s="209"/>
      <c r="I5009" s="209"/>
      <c r="J5009" s="209"/>
      <c r="K5009" s="209"/>
      <c r="L5009" s="209"/>
      <c r="M5009" s="176"/>
      <c r="N5009" s="176"/>
    </row>
    <row r="5010" spans="1:14" s="211" customFormat="1" ht="30" hidden="1" outlineLevel="3">
      <c r="A5010" s="181">
        <v>1</v>
      </c>
      <c r="B5010" s="240" t="s">
        <v>6397</v>
      </c>
      <c r="C5010" s="240" t="s">
        <v>2584</v>
      </c>
      <c r="D5010" s="209"/>
      <c r="E5010" s="209"/>
      <c r="F5010" s="209"/>
      <c r="G5010" s="209"/>
      <c r="H5010" s="209"/>
      <c r="I5010" s="209"/>
      <c r="J5010" s="209"/>
      <c r="K5010" s="209"/>
      <c r="L5010" s="209"/>
      <c r="M5010" s="176"/>
      <c r="N5010" s="176"/>
    </row>
    <row r="5011" spans="1:14" s="211" customFormat="1" hidden="1" outlineLevel="3">
      <c r="A5011" s="207">
        <v>2</v>
      </c>
      <c r="B5011" s="208" t="s">
        <v>5746</v>
      </c>
      <c r="C5011" s="208" t="s">
        <v>5737</v>
      </c>
      <c r="D5011" s="209"/>
      <c r="E5011" s="209"/>
      <c r="F5011" s="209"/>
      <c r="G5011" s="209"/>
      <c r="H5011" s="209"/>
      <c r="I5011" s="209"/>
      <c r="J5011" s="209"/>
      <c r="K5011" s="209"/>
      <c r="L5011" s="209"/>
      <c r="M5011" s="176"/>
      <c r="N5011" s="176"/>
    </row>
    <row r="5012" spans="1:14" s="220" customFormat="1" outlineLevel="2" collapsed="1">
      <c r="A5012" s="218" t="s">
        <v>2585</v>
      </c>
      <c r="B5012" s="219" t="s">
        <v>2586</v>
      </c>
      <c r="C5012" s="219"/>
      <c r="D5012" s="210"/>
      <c r="E5012" s="210"/>
      <c r="F5012" s="210"/>
      <c r="G5012" s="210"/>
      <c r="H5012" s="210"/>
      <c r="I5012" s="210"/>
      <c r="J5012" s="210"/>
      <c r="K5012" s="210"/>
      <c r="L5012" s="210"/>
      <c r="M5012" s="176"/>
      <c r="N5012" s="176"/>
    </row>
    <row r="5013" spans="1:14" s="211" customFormat="1" hidden="1" outlineLevel="3" collapsed="1">
      <c r="A5013" s="207" t="s">
        <v>26</v>
      </c>
      <c r="B5013" s="208" t="s">
        <v>5739</v>
      </c>
      <c r="C5013" s="208"/>
      <c r="D5013" s="209"/>
      <c r="E5013" s="209"/>
      <c r="F5013" s="209"/>
      <c r="G5013" s="209"/>
      <c r="H5013" s="209"/>
      <c r="I5013" s="209"/>
      <c r="J5013" s="209"/>
      <c r="K5013" s="209"/>
      <c r="L5013" s="209"/>
      <c r="M5013" s="173"/>
      <c r="N5013" s="173"/>
    </row>
    <row r="5014" spans="1:14" s="259" customFormat="1" ht="30" hidden="1" outlineLevel="3">
      <c r="A5014" s="181">
        <v>1</v>
      </c>
      <c r="B5014" s="240" t="s">
        <v>2587</v>
      </c>
      <c r="C5014" s="240" t="s">
        <v>2588</v>
      </c>
      <c r="M5014" s="173"/>
      <c r="N5014" s="173"/>
    </row>
    <row r="5015" spans="1:14" s="259" customFormat="1" ht="45" hidden="1" outlineLevel="3">
      <c r="A5015" s="232">
        <v>2</v>
      </c>
      <c r="B5015" s="248" t="s">
        <v>1711</v>
      </c>
      <c r="C5015" s="248" t="s">
        <v>7673</v>
      </c>
      <c r="M5015" s="173"/>
      <c r="N5015" s="173"/>
    </row>
    <row r="5016" spans="1:14" s="211" customFormat="1" hidden="1" outlineLevel="3">
      <c r="A5016" s="207">
        <v>3</v>
      </c>
      <c r="B5016" s="208" t="s">
        <v>5746</v>
      </c>
      <c r="C5016" s="208" t="s">
        <v>5737</v>
      </c>
      <c r="D5016" s="209"/>
      <c r="E5016" s="209"/>
      <c r="F5016" s="209"/>
      <c r="G5016" s="209"/>
      <c r="H5016" s="209"/>
      <c r="I5016" s="209"/>
      <c r="J5016" s="209"/>
      <c r="K5016" s="209"/>
      <c r="L5016" s="209"/>
      <c r="M5016" s="173"/>
      <c r="N5016" s="173"/>
    </row>
    <row r="5017" spans="1:14" s="177" customFormat="1" ht="30" outlineLevel="2" collapsed="1">
      <c r="A5017" s="175" t="s">
        <v>6891</v>
      </c>
      <c r="B5017" s="176" t="s">
        <v>6901</v>
      </c>
      <c r="C5017" s="176"/>
      <c r="D5017" s="176"/>
      <c r="E5017" s="176"/>
      <c r="F5017" s="176"/>
      <c r="G5017" s="176"/>
      <c r="H5017" s="176"/>
      <c r="I5017" s="176"/>
      <c r="J5017" s="176"/>
      <c r="K5017" s="176"/>
      <c r="L5017" s="176"/>
      <c r="M5017" s="176"/>
      <c r="N5017" s="176"/>
    </row>
    <row r="5018" spans="1:14" s="180" customFormat="1" hidden="1" outlineLevel="3" collapsed="1">
      <c r="A5018" s="178" t="s">
        <v>26</v>
      </c>
      <c r="B5018" s="179" t="s">
        <v>87</v>
      </c>
      <c r="C5018" s="179"/>
      <c r="D5018" s="179"/>
      <c r="E5018" s="179"/>
      <c r="F5018" s="179"/>
      <c r="G5018" s="179"/>
      <c r="H5018" s="179"/>
      <c r="I5018" s="179"/>
      <c r="J5018" s="179"/>
      <c r="K5018" s="179"/>
      <c r="L5018" s="179"/>
      <c r="M5018" s="179"/>
      <c r="N5018" s="179"/>
    </row>
    <row r="5019" spans="1:14" s="180" customFormat="1" ht="30" hidden="1" outlineLevel="3">
      <c r="A5019" s="192">
        <v>1</v>
      </c>
      <c r="B5019" s="182" t="s">
        <v>6902</v>
      </c>
      <c r="C5019" s="179" t="s">
        <v>6903</v>
      </c>
      <c r="D5019" s="179"/>
      <c r="E5019" s="179"/>
      <c r="F5019" s="179"/>
      <c r="G5019" s="179"/>
      <c r="H5019" s="179"/>
      <c r="I5019" s="179"/>
      <c r="J5019" s="179"/>
      <c r="K5019" s="179"/>
      <c r="L5019" s="179"/>
      <c r="M5019" s="179"/>
      <c r="N5019" s="179"/>
    </row>
    <row r="5020" spans="1:14" s="199" customFormat="1" ht="30" hidden="1" outlineLevel="3">
      <c r="A5020" s="181">
        <v>2</v>
      </c>
      <c r="B5020" s="182" t="s">
        <v>545</v>
      </c>
      <c r="C5020" s="182" t="s">
        <v>1034</v>
      </c>
      <c r="D5020" s="321"/>
      <c r="E5020" s="321"/>
      <c r="F5020" s="321"/>
      <c r="G5020" s="321"/>
      <c r="H5020" s="321"/>
      <c r="I5020" s="321"/>
      <c r="J5020" s="321"/>
      <c r="K5020" s="321"/>
      <c r="L5020" s="321"/>
      <c r="M5020" s="198"/>
      <c r="N5020" s="198"/>
    </row>
    <row r="5021" spans="1:14" s="199" customFormat="1" ht="75" hidden="1" outlineLevel="3">
      <c r="A5021" s="181">
        <v>3</v>
      </c>
      <c r="B5021" s="182" t="s">
        <v>6818</v>
      </c>
      <c r="C5021" s="182" t="s">
        <v>6914</v>
      </c>
      <c r="D5021" s="321"/>
      <c r="E5021" s="321"/>
      <c r="F5021" s="321"/>
      <c r="G5021" s="321"/>
      <c r="H5021" s="321"/>
      <c r="I5021" s="321"/>
      <c r="J5021" s="321"/>
      <c r="K5021" s="321"/>
      <c r="L5021" s="321"/>
      <c r="M5021" s="198"/>
      <c r="N5021" s="198"/>
    </row>
    <row r="5022" spans="1:14" s="199" customFormat="1" ht="45" hidden="1" outlineLevel="3">
      <c r="A5022" s="181">
        <v>4</v>
      </c>
      <c r="B5022" s="194" t="s">
        <v>547</v>
      </c>
      <c r="C5022" s="182" t="s">
        <v>6904</v>
      </c>
      <c r="D5022" s="321"/>
      <c r="E5022" s="321"/>
      <c r="F5022" s="321"/>
      <c r="G5022" s="321"/>
      <c r="H5022" s="321"/>
      <c r="I5022" s="321"/>
      <c r="J5022" s="321"/>
      <c r="K5022" s="321"/>
      <c r="L5022" s="321"/>
      <c r="M5022" s="198"/>
      <c r="N5022" s="198"/>
    </row>
    <row r="5023" spans="1:14" s="199" customFormat="1" hidden="1" outlineLevel="3">
      <c r="A5023" s="178">
        <v>5</v>
      </c>
      <c r="B5023" s="193" t="s">
        <v>6905</v>
      </c>
      <c r="C5023" s="182" t="s">
        <v>5503</v>
      </c>
      <c r="D5023" s="321"/>
      <c r="E5023" s="321"/>
      <c r="F5023" s="321"/>
      <c r="G5023" s="321"/>
      <c r="H5023" s="321"/>
      <c r="I5023" s="321"/>
      <c r="J5023" s="321"/>
      <c r="K5023" s="321"/>
      <c r="L5023" s="321"/>
      <c r="M5023" s="198"/>
      <c r="N5023" s="198"/>
    </row>
    <row r="5024" spans="1:14" s="177" customFormat="1" ht="30" outlineLevel="2" collapsed="1">
      <c r="A5024" s="175" t="s">
        <v>6892</v>
      </c>
      <c r="B5024" s="292" t="s">
        <v>6766</v>
      </c>
      <c r="C5024" s="176"/>
      <c r="D5024" s="176"/>
      <c r="E5024" s="176"/>
      <c r="F5024" s="176"/>
      <c r="G5024" s="176"/>
      <c r="H5024" s="176"/>
      <c r="I5024" s="176"/>
      <c r="J5024" s="176"/>
      <c r="K5024" s="176"/>
      <c r="L5024" s="176"/>
      <c r="M5024" s="176"/>
      <c r="N5024" s="176"/>
    </row>
    <row r="5025" spans="1:14" s="180" customFormat="1" hidden="1" outlineLevel="3" collapsed="1">
      <c r="A5025" s="178" t="s">
        <v>26</v>
      </c>
      <c r="B5025" s="179" t="s">
        <v>87</v>
      </c>
      <c r="C5025" s="179"/>
      <c r="D5025" s="179"/>
      <c r="E5025" s="179"/>
      <c r="F5025" s="179"/>
      <c r="G5025" s="179"/>
      <c r="H5025" s="179"/>
      <c r="I5025" s="179"/>
      <c r="J5025" s="179"/>
      <c r="K5025" s="179"/>
      <c r="L5025" s="179"/>
      <c r="M5025" s="179"/>
      <c r="N5025" s="179"/>
    </row>
    <row r="5026" spans="1:14" s="180" customFormat="1" ht="30" hidden="1" outlineLevel="3">
      <c r="A5026" s="192">
        <v>1</v>
      </c>
      <c r="B5026" s="182" t="s">
        <v>6902</v>
      </c>
      <c r="C5026" s="179" t="s">
        <v>6903</v>
      </c>
      <c r="D5026" s="179"/>
      <c r="E5026" s="179"/>
      <c r="F5026" s="179"/>
      <c r="G5026" s="179"/>
      <c r="H5026" s="179"/>
      <c r="I5026" s="179"/>
      <c r="J5026" s="179"/>
      <c r="K5026" s="179"/>
      <c r="L5026" s="179"/>
      <c r="M5026" s="179"/>
      <c r="N5026" s="179"/>
    </row>
    <row r="5027" spans="1:14" s="183" customFormat="1" hidden="1" outlineLevel="3">
      <c r="A5027" s="181">
        <v>2</v>
      </c>
      <c r="B5027" s="9" t="s">
        <v>6764</v>
      </c>
      <c r="C5027" s="9" t="s">
        <v>6750</v>
      </c>
      <c r="D5027" s="321"/>
      <c r="E5027" s="321"/>
      <c r="F5027" s="321"/>
      <c r="G5027" s="321"/>
      <c r="H5027" s="321"/>
      <c r="I5027" s="321"/>
      <c r="J5027" s="321"/>
      <c r="K5027" s="321"/>
      <c r="L5027" s="321"/>
      <c r="M5027" s="321"/>
      <c r="N5027" s="321"/>
    </row>
    <row r="5028" spans="1:14" s="183" customFormat="1" ht="30" hidden="1" outlineLevel="3">
      <c r="A5028" s="192">
        <v>3</v>
      </c>
      <c r="B5028" s="9" t="s">
        <v>6734</v>
      </c>
      <c r="C5028" s="9" t="s">
        <v>6742</v>
      </c>
      <c r="D5028" s="321"/>
      <c r="E5028" s="321"/>
      <c r="F5028" s="321"/>
      <c r="G5028" s="321"/>
      <c r="H5028" s="321"/>
      <c r="I5028" s="321"/>
      <c r="J5028" s="321"/>
      <c r="K5028" s="321"/>
      <c r="L5028" s="321"/>
      <c r="M5028" s="321"/>
      <c r="N5028" s="321"/>
    </row>
    <row r="5029" spans="1:14" s="183" customFormat="1" ht="30" hidden="1" outlineLevel="3">
      <c r="A5029" s="181">
        <v>4</v>
      </c>
      <c r="B5029" s="9" t="s">
        <v>6735</v>
      </c>
      <c r="C5029" s="9" t="s">
        <v>6743</v>
      </c>
      <c r="D5029" s="321"/>
      <c r="E5029" s="321"/>
      <c r="F5029" s="321"/>
      <c r="G5029" s="321"/>
      <c r="H5029" s="321"/>
      <c r="I5029" s="321"/>
      <c r="J5029" s="321"/>
      <c r="K5029" s="321"/>
      <c r="L5029" s="321"/>
      <c r="M5029" s="321"/>
      <c r="N5029" s="321"/>
    </row>
    <row r="5030" spans="1:14" s="183" customFormat="1" hidden="1" outlineLevel="3">
      <c r="A5030" s="192">
        <v>5</v>
      </c>
      <c r="B5030" s="9" t="s">
        <v>6736</v>
      </c>
      <c r="C5030" s="9" t="s">
        <v>6744</v>
      </c>
      <c r="D5030" s="321"/>
      <c r="E5030" s="321"/>
      <c r="F5030" s="321"/>
      <c r="G5030" s="321"/>
      <c r="H5030" s="321"/>
      <c r="I5030" s="321"/>
      <c r="J5030" s="321"/>
      <c r="K5030" s="321"/>
      <c r="L5030" s="321"/>
      <c r="M5030" s="321"/>
      <c r="N5030" s="321"/>
    </row>
    <row r="5031" spans="1:14" s="183" customFormat="1" ht="30" hidden="1" outlineLevel="3">
      <c r="A5031" s="181">
        <v>6</v>
      </c>
      <c r="B5031" s="9" t="s">
        <v>6737</v>
      </c>
      <c r="C5031" s="9" t="s">
        <v>6745</v>
      </c>
      <c r="D5031" s="321"/>
      <c r="E5031" s="321"/>
      <c r="F5031" s="321"/>
      <c r="G5031" s="321"/>
      <c r="H5031" s="321"/>
      <c r="I5031" s="321"/>
      <c r="J5031" s="321"/>
      <c r="K5031" s="321"/>
      <c r="L5031" s="321"/>
      <c r="M5031" s="321"/>
      <c r="N5031" s="321"/>
    </row>
    <row r="5032" spans="1:14" s="183" customFormat="1" hidden="1" outlineLevel="3">
      <c r="A5032" s="192">
        <v>7</v>
      </c>
      <c r="B5032" s="9" t="s">
        <v>6738</v>
      </c>
      <c r="C5032" s="9" t="s">
        <v>6746</v>
      </c>
      <c r="D5032" s="321"/>
      <c r="E5032" s="321"/>
      <c r="F5032" s="321"/>
      <c r="G5032" s="321"/>
      <c r="H5032" s="321"/>
      <c r="I5032" s="321"/>
      <c r="J5032" s="321"/>
      <c r="K5032" s="321"/>
      <c r="L5032" s="321"/>
      <c r="M5032" s="321"/>
      <c r="N5032" s="321"/>
    </row>
    <row r="5033" spans="1:14" s="183" customFormat="1" ht="30" hidden="1" outlineLevel="3">
      <c r="A5033" s="181">
        <v>8</v>
      </c>
      <c r="B5033" s="133" t="s">
        <v>6825</v>
      </c>
      <c r="C5033" s="133" t="s">
        <v>6747</v>
      </c>
      <c r="D5033" s="321"/>
      <c r="E5033" s="321"/>
      <c r="F5033" s="321"/>
      <c r="G5033" s="321"/>
      <c r="H5033" s="321"/>
      <c r="I5033" s="321"/>
      <c r="J5033" s="321"/>
      <c r="K5033" s="321"/>
      <c r="L5033" s="321"/>
      <c r="M5033" s="321"/>
      <c r="N5033" s="321"/>
    </row>
    <row r="5034" spans="1:14" s="183" customFormat="1" ht="30" hidden="1" outlineLevel="3">
      <c r="A5034" s="192">
        <v>9</v>
      </c>
      <c r="B5034" s="9" t="s">
        <v>6739</v>
      </c>
      <c r="C5034" s="9" t="s">
        <v>6748</v>
      </c>
      <c r="D5034" s="321"/>
      <c r="E5034" s="321"/>
      <c r="F5034" s="321"/>
      <c r="G5034" s="321"/>
      <c r="H5034" s="321"/>
      <c r="I5034" s="321"/>
      <c r="J5034" s="321"/>
      <c r="K5034" s="321"/>
      <c r="L5034" s="321"/>
      <c r="M5034" s="321"/>
      <c r="N5034" s="321"/>
    </row>
    <row r="5035" spans="1:14" s="183" customFormat="1" ht="30" hidden="1" outlineLevel="3">
      <c r="A5035" s="181">
        <v>10</v>
      </c>
      <c r="B5035" s="9" t="s">
        <v>6740</v>
      </c>
      <c r="C5035" s="9" t="s">
        <v>6749</v>
      </c>
      <c r="D5035" s="321"/>
      <c r="E5035" s="321"/>
      <c r="F5035" s="321"/>
      <c r="G5035" s="321"/>
      <c r="H5035" s="321"/>
      <c r="I5035" s="321"/>
      <c r="J5035" s="321"/>
      <c r="K5035" s="321"/>
      <c r="L5035" s="321"/>
      <c r="M5035" s="321"/>
      <c r="N5035" s="321"/>
    </row>
    <row r="5036" spans="1:14" s="183" customFormat="1" hidden="1" outlineLevel="3">
      <c r="A5036" s="192">
        <v>11</v>
      </c>
      <c r="B5036" s="9" t="s">
        <v>6741</v>
      </c>
      <c r="C5036" s="9" t="s">
        <v>6750</v>
      </c>
      <c r="D5036" s="321"/>
      <c r="E5036" s="321"/>
      <c r="F5036" s="321"/>
      <c r="G5036" s="321"/>
      <c r="H5036" s="321"/>
      <c r="I5036" s="321"/>
      <c r="J5036" s="321"/>
      <c r="K5036" s="321"/>
      <c r="L5036" s="321"/>
      <c r="M5036" s="321"/>
      <c r="N5036" s="321"/>
    </row>
    <row r="5037" spans="1:14" s="183" customFormat="1" hidden="1" outlineLevel="3">
      <c r="A5037" s="181">
        <v>12</v>
      </c>
      <c r="B5037" s="9" t="s">
        <v>6751</v>
      </c>
      <c r="C5037" s="9" t="s">
        <v>6752</v>
      </c>
      <c r="D5037" s="321"/>
      <c r="E5037" s="321"/>
      <c r="F5037" s="321"/>
      <c r="G5037" s="321"/>
      <c r="H5037" s="321"/>
      <c r="I5037" s="321"/>
      <c r="J5037" s="321"/>
      <c r="K5037" s="321"/>
      <c r="L5037" s="321"/>
      <c r="M5037" s="321"/>
      <c r="N5037" s="321"/>
    </row>
    <row r="5038" spans="1:14" s="183" customFormat="1" ht="60" hidden="1" customHeight="1" outlineLevel="3">
      <c r="A5038" s="192">
        <v>13</v>
      </c>
      <c r="B5038" s="9" t="s">
        <v>6753</v>
      </c>
      <c r="C5038" s="9" t="s">
        <v>6754</v>
      </c>
      <c r="D5038" s="321"/>
      <c r="E5038" s="321"/>
      <c r="F5038" s="321"/>
      <c r="G5038" s="321"/>
      <c r="H5038" s="321"/>
      <c r="I5038" s="321"/>
      <c r="J5038" s="321"/>
      <c r="K5038" s="321"/>
      <c r="L5038" s="321"/>
      <c r="M5038" s="321"/>
      <c r="N5038" s="321"/>
    </row>
    <row r="5039" spans="1:14" s="183" customFormat="1" ht="60" hidden="1" customHeight="1" outlineLevel="3">
      <c r="A5039" s="181">
        <v>14</v>
      </c>
      <c r="B5039" s="9" t="s">
        <v>6755</v>
      </c>
      <c r="C5039" s="9" t="s">
        <v>6756</v>
      </c>
      <c r="D5039" s="321"/>
      <c r="E5039" s="321"/>
      <c r="F5039" s="321"/>
      <c r="G5039" s="321"/>
      <c r="H5039" s="321"/>
      <c r="I5039" s="321"/>
      <c r="J5039" s="321"/>
      <c r="K5039" s="321"/>
      <c r="L5039" s="321"/>
      <c r="M5039" s="321"/>
      <c r="N5039" s="321"/>
    </row>
    <row r="5040" spans="1:14" s="183" customFormat="1" ht="60" hidden="1" customHeight="1" outlineLevel="3">
      <c r="A5040" s="192">
        <v>15</v>
      </c>
      <c r="B5040" s="9" t="s">
        <v>6757</v>
      </c>
      <c r="C5040" s="9" t="s">
        <v>6758</v>
      </c>
      <c r="D5040" s="321"/>
      <c r="E5040" s="321"/>
      <c r="F5040" s="321"/>
      <c r="G5040" s="321"/>
      <c r="H5040" s="321"/>
      <c r="I5040" s="321"/>
      <c r="J5040" s="321"/>
      <c r="K5040" s="321"/>
      <c r="L5040" s="321"/>
      <c r="M5040" s="321"/>
      <c r="N5040" s="321"/>
    </row>
    <row r="5041" spans="1:14" s="183" customFormat="1" ht="60" hidden="1" customHeight="1" outlineLevel="3">
      <c r="A5041" s="181">
        <v>16</v>
      </c>
      <c r="B5041" s="9" t="s">
        <v>6759</v>
      </c>
      <c r="C5041" s="9" t="s">
        <v>6760</v>
      </c>
      <c r="D5041" s="321"/>
      <c r="E5041" s="321"/>
      <c r="F5041" s="321"/>
      <c r="G5041" s="321"/>
      <c r="H5041" s="321"/>
      <c r="I5041" s="321"/>
      <c r="J5041" s="321"/>
      <c r="K5041" s="321"/>
      <c r="L5041" s="321"/>
      <c r="M5041" s="321"/>
      <c r="N5041" s="321"/>
    </row>
    <row r="5042" spans="1:14" s="183" customFormat="1" ht="75" hidden="1" outlineLevel="3">
      <c r="A5042" s="192">
        <v>17</v>
      </c>
      <c r="B5042" s="9" t="s">
        <v>6765</v>
      </c>
      <c r="C5042" s="9" t="s">
        <v>6761</v>
      </c>
      <c r="D5042" s="321"/>
      <c r="E5042" s="321"/>
      <c r="F5042" s="321"/>
      <c r="G5042" s="321"/>
      <c r="H5042" s="321"/>
      <c r="I5042" s="321"/>
      <c r="J5042" s="321"/>
      <c r="K5042" s="321"/>
      <c r="L5042" s="321"/>
      <c r="M5042" s="321"/>
      <c r="N5042" s="321"/>
    </row>
    <row r="5043" spans="1:14" s="183" customFormat="1" hidden="1" outlineLevel="3">
      <c r="A5043" s="181">
        <v>18</v>
      </c>
      <c r="B5043" s="9" t="s">
        <v>6762</v>
      </c>
      <c r="C5043" s="9" t="s">
        <v>6763</v>
      </c>
      <c r="D5043" s="321"/>
      <c r="E5043" s="321"/>
      <c r="F5043" s="321"/>
      <c r="G5043" s="321"/>
      <c r="H5043" s="321"/>
      <c r="I5043" s="321"/>
      <c r="J5043" s="321"/>
      <c r="K5043" s="321"/>
      <c r="L5043" s="321"/>
      <c r="M5043" s="321"/>
      <c r="N5043" s="321"/>
    </row>
    <row r="5044" spans="1:14" s="183" customFormat="1" hidden="1" outlineLevel="3">
      <c r="A5044" s="192">
        <v>19</v>
      </c>
      <c r="B5044" s="9" t="s">
        <v>6755</v>
      </c>
      <c r="C5044" s="9" t="s">
        <v>6756</v>
      </c>
      <c r="D5044" s="321"/>
      <c r="E5044" s="321"/>
      <c r="F5044" s="321"/>
      <c r="G5044" s="321"/>
      <c r="H5044" s="321"/>
      <c r="I5044" s="321"/>
      <c r="J5044" s="321"/>
      <c r="K5044" s="321"/>
      <c r="L5044" s="321"/>
      <c r="M5044" s="321"/>
      <c r="N5044" s="321"/>
    </row>
    <row r="5045" spans="1:14" s="183" customFormat="1" ht="30" hidden="1" outlineLevel="3">
      <c r="A5045" s="181">
        <v>20</v>
      </c>
      <c r="B5045" s="9" t="s">
        <v>6757</v>
      </c>
      <c r="C5045" s="9" t="s">
        <v>6758</v>
      </c>
      <c r="D5045" s="321"/>
      <c r="E5045" s="321"/>
      <c r="F5045" s="321"/>
      <c r="G5045" s="321"/>
      <c r="H5045" s="321"/>
      <c r="I5045" s="321"/>
      <c r="J5045" s="321"/>
      <c r="K5045" s="321"/>
      <c r="L5045" s="321"/>
      <c r="M5045" s="321"/>
      <c r="N5045" s="321"/>
    </row>
    <row r="5046" spans="1:14" s="183" customFormat="1" hidden="1" outlineLevel="3">
      <c r="A5046" s="181">
        <v>21</v>
      </c>
      <c r="B5046" s="9" t="s">
        <v>6767</v>
      </c>
      <c r="C5046" s="9" t="s">
        <v>6768</v>
      </c>
      <c r="D5046" s="321"/>
      <c r="E5046" s="321"/>
      <c r="F5046" s="321"/>
      <c r="G5046" s="321"/>
      <c r="H5046" s="321"/>
      <c r="I5046" s="321"/>
      <c r="J5046" s="321"/>
      <c r="K5046" s="321"/>
      <c r="L5046" s="321"/>
      <c r="M5046" s="321"/>
      <c r="N5046" s="321"/>
    </row>
    <row r="5047" spans="1:14" s="177" customFormat="1" outlineLevel="2" collapsed="1">
      <c r="A5047" s="175" t="s">
        <v>6893</v>
      </c>
      <c r="B5047" s="292" t="s">
        <v>6784</v>
      </c>
      <c r="C5047" s="176"/>
      <c r="D5047" s="176"/>
      <c r="E5047" s="176"/>
      <c r="F5047" s="176"/>
      <c r="G5047" s="176"/>
      <c r="H5047" s="176"/>
      <c r="I5047" s="176"/>
      <c r="J5047" s="176"/>
      <c r="K5047" s="176"/>
      <c r="L5047" s="176"/>
      <c r="M5047" s="176"/>
      <c r="N5047" s="176"/>
    </row>
    <row r="5048" spans="1:14" s="180" customFormat="1" hidden="1" outlineLevel="3" collapsed="1">
      <c r="A5048" s="178" t="s">
        <v>26</v>
      </c>
      <c r="B5048" s="179" t="s">
        <v>86</v>
      </c>
      <c r="C5048" s="179"/>
      <c r="D5048" s="179"/>
      <c r="E5048" s="179"/>
      <c r="F5048" s="179"/>
      <c r="G5048" s="179"/>
      <c r="H5048" s="179"/>
      <c r="I5048" s="179"/>
      <c r="J5048" s="179"/>
      <c r="K5048" s="179"/>
      <c r="L5048" s="179"/>
      <c r="M5048" s="179"/>
      <c r="N5048" s="179"/>
    </row>
    <row r="5049" spans="1:14" s="180" customFormat="1" ht="30" hidden="1" outlineLevel="3">
      <c r="A5049" s="192">
        <v>1</v>
      </c>
      <c r="B5049" s="182" t="s">
        <v>6902</v>
      </c>
      <c r="C5049" s="179" t="s">
        <v>6903</v>
      </c>
      <c r="D5049" s="179"/>
      <c r="E5049" s="179"/>
      <c r="F5049" s="179"/>
      <c r="G5049" s="179"/>
      <c r="H5049" s="179"/>
      <c r="I5049" s="179"/>
      <c r="J5049" s="179"/>
      <c r="K5049" s="179"/>
      <c r="L5049" s="179"/>
      <c r="M5049" s="179"/>
      <c r="N5049" s="179"/>
    </row>
    <row r="5050" spans="1:14" s="183" customFormat="1" hidden="1" outlineLevel="3">
      <c r="A5050" s="181">
        <v>2</v>
      </c>
      <c r="B5050" s="9" t="s">
        <v>6769</v>
      </c>
      <c r="C5050" s="9" t="s">
        <v>6770</v>
      </c>
      <c r="D5050" s="321"/>
      <c r="E5050" s="321"/>
      <c r="F5050" s="321"/>
      <c r="G5050" s="321"/>
      <c r="H5050" s="321"/>
      <c r="I5050" s="321"/>
      <c r="J5050" s="321"/>
      <c r="K5050" s="321"/>
      <c r="L5050" s="321"/>
      <c r="M5050" s="321"/>
      <c r="N5050" s="321"/>
    </row>
    <row r="5051" spans="1:14" s="177" customFormat="1" ht="30" outlineLevel="2" collapsed="1">
      <c r="A5051" s="175" t="s">
        <v>6894</v>
      </c>
      <c r="B5051" s="292" t="s">
        <v>6785</v>
      </c>
      <c r="C5051" s="176"/>
      <c r="D5051" s="176"/>
      <c r="E5051" s="176"/>
      <c r="F5051" s="176"/>
      <c r="G5051" s="176"/>
      <c r="H5051" s="176"/>
      <c r="I5051" s="176"/>
      <c r="J5051" s="176"/>
      <c r="K5051" s="176"/>
      <c r="L5051" s="176"/>
      <c r="M5051" s="176"/>
      <c r="N5051" s="176"/>
    </row>
    <row r="5052" spans="1:14" s="180" customFormat="1" hidden="1" outlineLevel="3" collapsed="1">
      <c r="A5052" s="178" t="s">
        <v>26</v>
      </c>
      <c r="B5052" s="179" t="s">
        <v>87</v>
      </c>
      <c r="C5052" s="179"/>
      <c r="D5052" s="179"/>
      <c r="E5052" s="179"/>
      <c r="F5052" s="179"/>
      <c r="G5052" s="179"/>
      <c r="H5052" s="179"/>
      <c r="I5052" s="179"/>
      <c r="J5052" s="179"/>
      <c r="K5052" s="179"/>
      <c r="L5052" s="179"/>
      <c r="M5052" s="179"/>
      <c r="N5052" s="179"/>
    </row>
    <row r="5053" spans="1:14" s="180" customFormat="1" ht="30" hidden="1" outlineLevel="3">
      <c r="A5053" s="178">
        <v>1</v>
      </c>
      <c r="B5053" s="182" t="s">
        <v>6902</v>
      </c>
      <c r="C5053" s="179" t="s">
        <v>6903</v>
      </c>
      <c r="D5053" s="179"/>
      <c r="E5053" s="179"/>
      <c r="F5053" s="179"/>
      <c r="G5053" s="179"/>
      <c r="H5053" s="179"/>
      <c r="I5053" s="179"/>
      <c r="J5053" s="179"/>
      <c r="K5053" s="179"/>
      <c r="L5053" s="179"/>
      <c r="M5053" s="179"/>
      <c r="N5053" s="179"/>
    </row>
    <row r="5054" spans="1:14" s="180" customFormat="1" hidden="1" outlineLevel="3">
      <c r="A5054" s="178">
        <v>2</v>
      </c>
      <c r="B5054" s="9" t="s">
        <v>6764</v>
      </c>
      <c r="C5054" s="9" t="s">
        <v>6750</v>
      </c>
      <c r="D5054" s="179"/>
      <c r="E5054" s="179"/>
      <c r="F5054" s="179"/>
      <c r="G5054" s="179"/>
      <c r="H5054" s="179"/>
      <c r="I5054" s="179"/>
      <c r="J5054" s="179"/>
      <c r="K5054" s="179"/>
      <c r="L5054" s="179"/>
      <c r="M5054" s="179"/>
      <c r="N5054" s="179"/>
    </row>
    <row r="5055" spans="1:14" s="180" customFormat="1" ht="30" hidden="1" outlineLevel="3">
      <c r="A5055" s="178">
        <v>3</v>
      </c>
      <c r="B5055" s="9" t="s">
        <v>6772</v>
      </c>
      <c r="C5055" s="9" t="s">
        <v>6773</v>
      </c>
      <c r="D5055" s="179"/>
      <c r="E5055" s="179"/>
      <c r="F5055" s="179"/>
      <c r="G5055" s="179"/>
      <c r="H5055" s="179"/>
      <c r="I5055" s="179"/>
      <c r="J5055" s="179"/>
      <c r="K5055" s="179"/>
      <c r="L5055" s="179"/>
      <c r="M5055" s="179"/>
      <c r="N5055" s="179"/>
    </row>
    <row r="5056" spans="1:14" s="180" customFormat="1" ht="30" hidden="1" outlineLevel="3">
      <c r="A5056" s="178">
        <v>4</v>
      </c>
      <c r="B5056" s="9" t="s">
        <v>6774</v>
      </c>
      <c r="C5056" s="9" t="s">
        <v>6775</v>
      </c>
      <c r="D5056" s="179"/>
      <c r="E5056" s="179"/>
      <c r="F5056" s="179"/>
      <c r="G5056" s="179"/>
      <c r="H5056" s="179"/>
      <c r="I5056" s="179"/>
      <c r="J5056" s="179"/>
      <c r="K5056" s="179"/>
      <c r="L5056" s="179"/>
      <c r="M5056" s="179"/>
      <c r="N5056" s="179"/>
    </row>
    <row r="5057" spans="1:14" s="180" customFormat="1" ht="30" hidden="1" outlineLevel="3">
      <c r="A5057" s="178">
        <v>5</v>
      </c>
      <c r="B5057" s="9" t="s">
        <v>6776</v>
      </c>
      <c r="C5057" s="9" t="s">
        <v>6777</v>
      </c>
      <c r="D5057" s="179"/>
      <c r="E5057" s="179"/>
      <c r="F5057" s="179"/>
      <c r="G5057" s="179"/>
      <c r="H5057" s="179"/>
      <c r="I5057" s="179"/>
      <c r="J5057" s="179"/>
      <c r="K5057" s="179"/>
      <c r="L5057" s="179"/>
      <c r="M5057" s="179"/>
      <c r="N5057" s="179"/>
    </row>
    <row r="5058" spans="1:14" s="180" customFormat="1" ht="30" hidden="1" outlineLevel="3">
      <c r="A5058" s="178">
        <v>6</v>
      </c>
      <c r="B5058" s="9" t="s">
        <v>6778</v>
      </c>
      <c r="C5058" s="9" t="s">
        <v>6779</v>
      </c>
      <c r="D5058" s="179"/>
      <c r="E5058" s="179"/>
      <c r="F5058" s="179"/>
      <c r="G5058" s="179"/>
      <c r="H5058" s="179"/>
      <c r="I5058" s="179"/>
      <c r="J5058" s="179"/>
      <c r="K5058" s="179"/>
      <c r="L5058" s="179"/>
      <c r="M5058" s="179"/>
      <c r="N5058" s="179"/>
    </row>
    <row r="5059" spans="1:14" s="180" customFormat="1" hidden="1" outlineLevel="3">
      <c r="A5059" s="178">
        <v>7</v>
      </c>
      <c r="B5059" s="9" t="s">
        <v>6780</v>
      </c>
      <c r="C5059" s="9" t="s">
        <v>6781</v>
      </c>
      <c r="D5059" s="179"/>
      <c r="E5059" s="179"/>
      <c r="F5059" s="179"/>
      <c r="G5059" s="179"/>
      <c r="H5059" s="179"/>
      <c r="I5059" s="179"/>
      <c r="J5059" s="179"/>
      <c r="K5059" s="179"/>
      <c r="L5059" s="179"/>
      <c r="M5059" s="179"/>
      <c r="N5059" s="179"/>
    </row>
    <row r="5060" spans="1:14" s="180" customFormat="1" ht="30" hidden="1" outlineLevel="3">
      <c r="A5060" s="178">
        <v>8</v>
      </c>
      <c r="B5060" s="9" t="s">
        <v>6782</v>
      </c>
      <c r="C5060" s="9" t="s">
        <v>6783</v>
      </c>
      <c r="D5060" s="179"/>
      <c r="E5060" s="179"/>
      <c r="F5060" s="179"/>
      <c r="G5060" s="179"/>
      <c r="H5060" s="179"/>
      <c r="I5060" s="179"/>
      <c r="J5060" s="179"/>
      <c r="K5060" s="179"/>
      <c r="L5060" s="179"/>
      <c r="M5060" s="179"/>
      <c r="N5060" s="179"/>
    </row>
    <row r="5061" spans="1:14" s="180" customFormat="1" ht="16.5" hidden="1" customHeight="1" outlineLevel="3">
      <c r="A5061" s="178">
        <v>13</v>
      </c>
      <c r="B5061" s="9" t="s">
        <v>6767</v>
      </c>
      <c r="C5061" s="182" t="s">
        <v>6786</v>
      </c>
      <c r="D5061" s="179"/>
      <c r="E5061" s="179"/>
      <c r="F5061" s="179"/>
      <c r="G5061" s="179"/>
      <c r="H5061" s="179"/>
      <c r="I5061" s="179"/>
      <c r="J5061" s="179"/>
      <c r="K5061" s="179"/>
      <c r="L5061" s="179"/>
      <c r="M5061" s="179"/>
      <c r="N5061" s="179"/>
    </row>
    <row r="5062" spans="1:14" s="217" customFormat="1" ht="15.75" customHeight="1" outlineLevel="1">
      <c r="A5062" s="214" t="s">
        <v>2589</v>
      </c>
      <c r="B5062" s="215"/>
      <c r="C5062" s="215"/>
      <c r="D5062" s="216"/>
      <c r="E5062" s="216"/>
      <c r="F5062" s="216"/>
      <c r="G5062" s="216"/>
      <c r="H5062" s="216"/>
      <c r="I5062" s="216"/>
      <c r="J5062" s="216"/>
      <c r="K5062" s="216"/>
      <c r="L5062" s="216"/>
      <c r="M5062" s="173"/>
      <c r="N5062" s="173"/>
    </row>
    <row r="5063" spans="1:14" s="220" customFormat="1" outlineLevel="2" collapsed="1">
      <c r="A5063" s="218" t="s">
        <v>2590</v>
      </c>
      <c r="B5063" s="219" t="s">
        <v>2591</v>
      </c>
      <c r="C5063" s="219"/>
      <c r="D5063" s="210"/>
      <c r="E5063" s="210"/>
      <c r="F5063" s="210"/>
      <c r="G5063" s="210"/>
      <c r="H5063" s="210"/>
      <c r="I5063" s="210"/>
      <c r="J5063" s="210"/>
      <c r="K5063" s="210"/>
      <c r="L5063" s="210"/>
      <c r="M5063" s="176"/>
      <c r="N5063" s="176"/>
    </row>
    <row r="5064" spans="1:14" s="211" customFormat="1" hidden="1" outlineLevel="3" collapsed="1">
      <c r="A5064" s="207" t="s">
        <v>26</v>
      </c>
      <c r="B5064" s="208" t="s">
        <v>87</v>
      </c>
      <c r="C5064" s="208"/>
      <c r="D5064" s="209"/>
      <c r="E5064" s="209"/>
      <c r="F5064" s="209"/>
      <c r="G5064" s="209"/>
      <c r="H5064" s="209"/>
      <c r="I5064" s="209"/>
      <c r="J5064" s="209"/>
      <c r="K5064" s="209"/>
      <c r="L5064" s="209"/>
      <c r="M5064" s="176"/>
      <c r="N5064" s="176"/>
    </row>
    <row r="5065" spans="1:14" s="211" customFormat="1" hidden="1" outlineLevel="3">
      <c r="A5065" s="207">
        <v>1</v>
      </c>
      <c r="B5065" s="208" t="s">
        <v>1584</v>
      </c>
      <c r="C5065" s="208" t="s">
        <v>2592</v>
      </c>
      <c r="D5065" s="209"/>
      <c r="E5065" s="209"/>
      <c r="F5065" s="209"/>
      <c r="G5065" s="209"/>
      <c r="H5065" s="209"/>
      <c r="I5065" s="209"/>
      <c r="J5065" s="209"/>
      <c r="K5065" s="209"/>
      <c r="L5065" s="209"/>
      <c r="M5065" s="176"/>
      <c r="N5065" s="176"/>
    </row>
    <row r="5066" spans="1:14" s="211" customFormat="1" hidden="1" outlineLevel="3">
      <c r="A5066" s="207">
        <v>2</v>
      </c>
      <c r="B5066" s="208" t="s">
        <v>2593</v>
      </c>
      <c r="C5066" s="208" t="s">
        <v>2594</v>
      </c>
      <c r="D5066" s="209"/>
      <c r="E5066" s="209"/>
      <c r="F5066" s="209"/>
      <c r="G5066" s="209"/>
      <c r="H5066" s="209"/>
      <c r="I5066" s="209"/>
      <c r="J5066" s="209"/>
      <c r="K5066" s="209"/>
      <c r="L5066" s="209"/>
      <c r="M5066" s="176"/>
      <c r="N5066" s="176"/>
    </row>
    <row r="5067" spans="1:14" s="211" customFormat="1" hidden="1" outlineLevel="3">
      <c r="A5067" s="207">
        <v>3</v>
      </c>
      <c r="B5067" s="193" t="s">
        <v>5757</v>
      </c>
      <c r="C5067" s="182" t="s">
        <v>5503</v>
      </c>
      <c r="D5067" s="209"/>
      <c r="E5067" s="209"/>
      <c r="F5067" s="209"/>
      <c r="G5067" s="209"/>
      <c r="H5067" s="209"/>
      <c r="I5067" s="209"/>
      <c r="J5067" s="209"/>
      <c r="K5067" s="209"/>
      <c r="L5067" s="209"/>
      <c r="M5067" s="176"/>
      <c r="N5067" s="176"/>
    </row>
    <row r="5068" spans="1:14" s="220" customFormat="1" outlineLevel="2" collapsed="1">
      <c r="A5068" s="218" t="s">
        <v>2595</v>
      </c>
      <c r="B5068" s="219" t="s">
        <v>2596</v>
      </c>
      <c r="C5068" s="219"/>
      <c r="D5068" s="210"/>
      <c r="E5068" s="210"/>
      <c r="F5068" s="210"/>
      <c r="G5068" s="210"/>
      <c r="H5068" s="210"/>
      <c r="I5068" s="210"/>
      <c r="J5068" s="210"/>
      <c r="K5068" s="210"/>
      <c r="L5068" s="210"/>
      <c r="M5068" s="176"/>
      <c r="N5068" s="176"/>
    </row>
    <row r="5069" spans="1:14" s="211" customFormat="1" hidden="1" outlineLevel="3" collapsed="1">
      <c r="A5069" s="207" t="s">
        <v>26</v>
      </c>
      <c r="B5069" s="208" t="s">
        <v>87</v>
      </c>
      <c r="C5069" s="208"/>
      <c r="D5069" s="209"/>
      <c r="E5069" s="209"/>
      <c r="F5069" s="209"/>
      <c r="G5069" s="209"/>
      <c r="H5069" s="209"/>
      <c r="I5069" s="209"/>
      <c r="J5069" s="209"/>
      <c r="K5069" s="209"/>
      <c r="L5069" s="209"/>
      <c r="M5069" s="176"/>
      <c r="N5069" s="176"/>
    </row>
    <row r="5070" spans="1:14" s="211" customFormat="1" hidden="1" outlineLevel="3">
      <c r="A5070" s="181">
        <v>1</v>
      </c>
      <c r="B5070" s="240" t="s">
        <v>2597</v>
      </c>
      <c r="C5070" s="240" t="s">
        <v>2598</v>
      </c>
      <c r="D5070" s="209"/>
      <c r="E5070" s="209"/>
      <c r="F5070" s="209"/>
      <c r="G5070" s="209"/>
      <c r="H5070" s="209"/>
      <c r="I5070" s="209"/>
      <c r="J5070" s="209"/>
      <c r="K5070" s="209"/>
      <c r="L5070" s="209"/>
      <c r="M5070" s="176"/>
      <c r="N5070" s="176"/>
    </row>
    <row r="5071" spans="1:14" s="220" customFormat="1" outlineLevel="2" collapsed="1">
      <c r="A5071" s="218" t="s">
        <v>2599</v>
      </c>
      <c r="B5071" s="219" t="s">
        <v>2600</v>
      </c>
      <c r="C5071" s="219"/>
      <c r="D5071" s="210"/>
      <c r="E5071" s="210"/>
      <c r="F5071" s="210"/>
      <c r="G5071" s="210"/>
      <c r="H5071" s="210"/>
      <c r="I5071" s="210"/>
      <c r="J5071" s="210"/>
      <c r="K5071" s="210"/>
      <c r="L5071" s="210"/>
      <c r="M5071" s="176"/>
      <c r="N5071" s="176"/>
    </row>
    <row r="5072" spans="1:14" s="211" customFormat="1" hidden="1" outlineLevel="3" collapsed="1">
      <c r="A5072" s="207" t="s">
        <v>26</v>
      </c>
      <c r="B5072" s="208" t="s">
        <v>88</v>
      </c>
      <c r="C5072" s="208"/>
      <c r="D5072" s="209"/>
      <c r="E5072" s="209"/>
      <c r="F5072" s="209"/>
      <c r="G5072" s="209"/>
      <c r="H5072" s="209"/>
      <c r="I5072" s="209"/>
      <c r="J5072" s="209"/>
      <c r="K5072" s="209"/>
      <c r="L5072" s="209"/>
      <c r="M5072" s="176"/>
      <c r="N5072" s="176"/>
    </row>
    <row r="5073" spans="1:14" s="259" customFormat="1" ht="30" hidden="1" outlineLevel="3">
      <c r="A5073" s="181">
        <v>2</v>
      </c>
      <c r="B5073" s="240" t="s">
        <v>2597</v>
      </c>
      <c r="C5073" s="240" t="s">
        <v>2601</v>
      </c>
      <c r="M5073" s="176"/>
      <c r="N5073" s="176"/>
    </row>
    <row r="5074" spans="1:14" s="220" customFormat="1" outlineLevel="2" collapsed="1">
      <c r="A5074" s="218" t="s">
        <v>2602</v>
      </c>
      <c r="B5074" s="219" t="s">
        <v>2603</v>
      </c>
      <c r="C5074" s="219"/>
      <c r="D5074" s="210"/>
      <c r="E5074" s="210"/>
      <c r="F5074" s="210"/>
      <c r="G5074" s="210"/>
      <c r="H5074" s="210"/>
      <c r="I5074" s="210"/>
      <c r="J5074" s="210"/>
      <c r="K5074" s="210"/>
      <c r="L5074" s="210"/>
      <c r="M5074" s="176"/>
      <c r="N5074" s="176"/>
    </row>
    <row r="5075" spans="1:14" s="211" customFormat="1" hidden="1" outlineLevel="3" collapsed="1">
      <c r="A5075" s="207" t="s">
        <v>26</v>
      </c>
      <c r="B5075" s="208" t="s">
        <v>86</v>
      </c>
      <c r="C5075" s="208"/>
      <c r="D5075" s="209"/>
      <c r="E5075" s="209"/>
      <c r="F5075" s="209"/>
      <c r="G5075" s="209"/>
      <c r="H5075" s="209"/>
      <c r="I5075" s="209"/>
      <c r="J5075" s="209"/>
      <c r="K5075" s="209"/>
      <c r="L5075" s="209"/>
      <c r="M5075" s="176"/>
      <c r="N5075" s="176"/>
    </row>
    <row r="5076" spans="1:14" s="259" customFormat="1" ht="30" hidden="1" outlineLevel="3">
      <c r="A5076" s="181">
        <v>1</v>
      </c>
      <c r="B5076" s="240" t="s">
        <v>2597</v>
      </c>
      <c r="C5076" s="240" t="s">
        <v>5758</v>
      </c>
      <c r="M5076" s="176"/>
      <c r="N5076" s="176"/>
    </row>
    <row r="5077" spans="1:14" s="220" customFormat="1" outlineLevel="2" collapsed="1">
      <c r="A5077" s="218" t="s">
        <v>2604</v>
      </c>
      <c r="B5077" s="219" t="s">
        <v>2605</v>
      </c>
      <c r="C5077" s="219"/>
      <c r="D5077" s="210"/>
      <c r="E5077" s="210"/>
      <c r="F5077" s="210"/>
      <c r="G5077" s="210"/>
      <c r="H5077" s="210"/>
      <c r="I5077" s="210"/>
      <c r="J5077" s="210"/>
      <c r="K5077" s="210"/>
      <c r="L5077" s="210"/>
      <c r="M5077" s="176"/>
      <c r="N5077" s="176"/>
    </row>
    <row r="5078" spans="1:14" s="211" customFormat="1" hidden="1" outlineLevel="3" collapsed="1">
      <c r="A5078" s="207" t="s">
        <v>26</v>
      </c>
      <c r="B5078" s="208" t="s">
        <v>87</v>
      </c>
      <c r="C5078" s="208"/>
      <c r="D5078" s="209"/>
      <c r="E5078" s="209"/>
      <c r="F5078" s="209"/>
      <c r="G5078" s="209"/>
      <c r="H5078" s="209"/>
      <c r="I5078" s="209"/>
      <c r="J5078" s="209"/>
      <c r="K5078" s="209"/>
      <c r="L5078" s="209"/>
      <c r="M5078" s="176"/>
      <c r="N5078" s="176"/>
    </row>
    <row r="5079" spans="1:14" s="211" customFormat="1" hidden="1" outlineLevel="3">
      <c r="A5079" s="181">
        <v>1</v>
      </c>
      <c r="B5079" s="208" t="s">
        <v>1584</v>
      </c>
      <c r="C5079" s="208" t="s">
        <v>3950</v>
      </c>
      <c r="D5079" s="209"/>
      <c r="E5079" s="209"/>
      <c r="F5079" s="209"/>
      <c r="G5079" s="209"/>
      <c r="H5079" s="209"/>
      <c r="I5079" s="209"/>
      <c r="J5079" s="209"/>
      <c r="K5079" s="209"/>
      <c r="L5079" s="209"/>
      <c r="M5079" s="176"/>
      <c r="N5079" s="176"/>
    </row>
    <row r="5080" spans="1:14" s="211" customFormat="1" hidden="1" outlineLevel="3">
      <c r="A5080" s="181">
        <v>2</v>
      </c>
      <c r="B5080" s="208" t="s">
        <v>2593</v>
      </c>
      <c r="C5080" s="208" t="s">
        <v>5094</v>
      </c>
      <c r="D5080" s="209"/>
      <c r="E5080" s="209"/>
      <c r="F5080" s="209"/>
      <c r="G5080" s="209"/>
      <c r="H5080" s="209"/>
      <c r="I5080" s="209"/>
      <c r="J5080" s="209"/>
      <c r="K5080" s="209"/>
      <c r="L5080" s="209"/>
      <c r="M5080" s="176"/>
      <c r="N5080" s="176"/>
    </row>
    <row r="5081" spans="1:14" s="211" customFormat="1" ht="30" hidden="1" outlineLevel="3">
      <c r="A5081" s="181">
        <v>3</v>
      </c>
      <c r="B5081" s="240" t="s">
        <v>2606</v>
      </c>
      <c r="C5081" s="240" t="s">
        <v>5095</v>
      </c>
      <c r="D5081" s="209"/>
      <c r="E5081" s="209"/>
      <c r="F5081" s="209"/>
      <c r="G5081" s="209"/>
      <c r="H5081" s="209"/>
      <c r="I5081" s="209"/>
      <c r="J5081" s="209"/>
      <c r="K5081" s="209"/>
      <c r="L5081" s="209"/>
      <c r="M5081" s="176"/>
      <c r="N5081" s="176"/>
    </row>
    <row r="5082" spans="1:14" s="211" customFormat="1" ht="45" hidden="1" outlineLevel="3">
      <c r="A5082" s="207">
        <v>4</v>
      </c>
      <c r="B5082" s="193" t="s">
        <v>5757</v>
      </c>
      <c r="C5082" s="208" t="s">
        <v>5096</v>
      </c>
      <c r="D5082" s="209"/>
      <c r="E5082" s="209"/>
      <c r="F5082" s="209"/>
      <c r="G5082" s="209"/>
      <c r="H5082" s="209"/>
      <c r="I5082" s="209"/>
      <c r="J5082" s="209"/>
      <c r="K5082" s="209"/>
      <c r="L5082" s="209"/>
      <c r="M5082" s="176"/>
      <c r="N5082" s="176"/>
    </row>
    <row r="5083" spans="1:14" s="211" customFormat="1" hidden="1" outlineLevel="3">
      <c r="A5083" s="207">
        <v>5</v>
      </c>
      <c r="B5083" s="193" t="s">
        <v>5761</v>
      </c>
      <c r="C5083" s="208" t="s">
        <v>5097</v>
      </c>
      <c r="D5083" s="209"/>
      <c r="E5083" s="209"/>
      <c r="F5083" s="209"/>
      <c r="G5083" s="209"/>
      <c r="H5083" s="209"/>
      <c r="I5083" s="209"/>
      <c r="J5083" s="209"/>
      <c r="K5083" s="209"/>
      <c r="L5083" s="209"/>
      <c r="M5083" s="176"/>
      <c r="N5083" s="176"/>
    </row>
    <row r="5084" spans="1:14" s="220" customFormat="1" ht="30" outlineLevel="2" collapsed="1">
      <c r="A5084" s="218" t="s">
        <v>2607</v>
      </c>
      <c r="B5084" s="219" t="s">
        <v>5110</v>
      </c>
      <c r="C5084" s="219"/>
      <c r="D5084" s="210"/>
      <c r="E5084" s="210"/>
      <c r="F5084" s="210"/>
      <c r="G5084" s="210"/>
      <c r="H5084" s="210"/>
      <c r="I5084" s="210"/>
      <c r="J5084" s="210"/>
      <c r="K5084" s="210"/>
      <c r="L5084" s="210"/>
      <c r="M5084" s="176"/>
      <c r="N5084" s="176"/>
    </row>
    <row r="5085" spans="1:14" s="211" customFormat="1" hidden="1" outlineLevel="3" collapsed="1">
      <c r="A5085" s="207" t="s">
        <v>26</v>
      </c>
      <c r="B5085" s="208" t="s">
        <v>5759</v>
      </c>
      <c r="C5085" s="208"/>
      <c r="D5085" s="209"/>
      <c r="E5085" s="209"/>
      <c r="F5085" s="209"/>
      <c r="G5085" s="209"/>
      <c r="H5085" s="209"/>
      <c r="I5085" s="209"/>
      <c r="J5085" s="209"/>
      <c r="K5085" s="209"/>
      <c r="L5085" s="209"/>
      <c r="M5085" s="176"/>
      <c r="N5085" s="176"/>
    </row>
    <row r="5086" spans="1:14" s="211" customFormat="1" hidden="1" outlineLevel="3">
      <c r="A5086" s="189">
        <v>1</v>
      </c>
      <c r="B5086" s="221" t="s">
        <v>1584</v>
      </c>
      <c r="C5086" s="221" t="s">
        <v>3950</v>
      </c>
      <c r="D5086" s="209"/>
      <c r="E5086" s="209"/>
      <c r="F5086" s="209"/>
      <c r="G5086" s="209"/>
      <c r="H5086" s="209"/>
      <c r="I5086" s="209"/>
      <c r="J5086" s="209"/>
      <c r="K5086" s="209"/>
      <c r="L5086" s="209"/>
      <c r="M5086" s="176"/>
      <c r="N5086" s="176"/>
    </row>
    <row r="5087" spans="1:14" s="211" customFormat="1" hidden="1" outlineLevel="3">
      <c r="A5087" s="189">
        <v>2</v>
      </c>
      <c r="B5087" s="221" t="s">
        <v>2593</v>
      </c>
      <c r="C5087" s="221" t="s">
        <v>5094</v>
      </c>
      <c r="D5087" s="209"/>
      <c r="E5087" s="209"/>
      <c r="F5087" s="209"/>
      <c r="G5087" s="209"/>
      <c r="H5087" s="209"/>
      <c r="I5087" s="209"/>
      <c r="J5087" s="209"/>
      <c r="K5087" s="209"/>
      <c r="L5087" s="209"/>
      <c r="M5087" s="176"/>
      <c r="N5087" s="176"/>
    </row>
    <row r="5088" spans="1:14" s="211" customFormat="1" ht="30" hidden="1" outlineLevel="3">
      <c r="A5088" s="189">
        <v>3</v>
      </c>
      <c r="B5088" s="257" t="s">
        <v>2606</v>
      </c>
      <c r="C5088" s="257" t="s">
        <v>5095</v>
      </c>
      <c r="D5088" s="209"/>
      <c r="E5088" s="209"/>
      <c r="F5088" s="209"/>
      <c r="G5088" s="209"/>
      <c r="H5088" s="209"/>
      <c r="I5088" s="209"/>
      <c r="J5088" s="209"/>
      <c r="K5088" s="209"/>
      <c r="L5088" s="209"/>
      <c r="M5088" s="176"/>
      <c r="N5088" s="176"/>
    </row>
    <row r="5089" spans="1:14" s="259" customFormat="1" ht="60" hidden="1" outlineLevel="3">
      <c r="A5089" s="181">
        <v>4</v>
      </c>
      <c r="B5089" s="240" t="s">
        <v>5111</v>
      </c>
      <c r="C5089" s="240" t="s">
        <v>5112</v>
      </c>
      <c r="M5089" s="176"/>
      <c r="N5089" s="176"/>
    </row>
    <row r="5090" spans="1:14" s="259" customFormat="1" hidden="1" outlineLevel="3">
      <c r="A5090" s="181">
        <v>5</v>
      </c>
      <c r="B5090" s="240" t="s">
        <v>3983</v>
      </c>
      <c r="C5090" s="240" t="s">
        <v>5113</v>
      </c>
      <c r="M5090" s="176"/>
      <c r="N5090" s="176"/>
    </row>
    <row r="5091" spans="1:14" s="259" customFormat="1" ht="30" hidden="1" outlineLevel="3">
      <c r="A5091" s="181">
        <v>6</v>
      </c>
      <c r="B5091" s="240" t="s">
        <v>5106</v>
      </c>
      <c r="C5091" s="240" t="s">
        <v>2608</v>
      </c>
      <c r="M5091" s="176"/>
      <c r="N5091" s="176"/>
    </row>
    <row r="5092" spans="1:14" s="259" customFormat="1" ht="60" hidden="1" outlineLevel="3">
      <c r="A5092" s="181">
        <v>7</v>
      </c>
      <c r="B5092" s="240" t="s">
        <v>5114</v>
      </c>
      <c r="C5092" s="240" t="s">
        <v>5112</v>
      </c>
      <c r="M5092" s="176"/>
      <c r="N5092" s="176"/>
    </row>
    <row r="5093" spans="1:14" s="259" customFormat="1" ht="60" hidden="1" outlineLevel="3">
      <c r="A5093" s="181">
        <v>8</v>
      </c>
      <c r="B5093" s="240" t="s">
        <v>4017</v>
      </c>
      <c r="C5093" s="240" t="s">
        <v>5115</v>
      </c>
      <c r="M5093" s="176"/>
      <c r="N5093" s="176"/>
    </row>
    <row r="5094" spans="1:14" s="211" customFormat="1" ht="45" hidden="1" outlineLevel="3">
      <c r="A5094" s="207">
        <v>9</v>
      </c>
      <c r="B5094" s="193" t="s">
        <v>5757</v>
      </c>
      <c r="C5094" s="208" t="s">
        <v>5096</v>
      </c>
      <c r="D5094" s="209"/>
      <c r="E5094" s="209"/>
      <c r="F5094" s="209"/>
      <c r="G5094" s="209"/>
      <c r="H5094" s="209"/>
      <c r="I5094" s="209"/>
      <c r="J5094" s="209"/>
      <c r="K5094" s="209"/>
      <c r="L5094" s="209"/>
      <c r="M5094" s="176"/>
      <c r="N5094" s="176"/>
    </row>
    <row r="5095" spans="1:14" s="211" customFormat="1" hidden="1" outlineLevel="3">
      <c r="A5095" s="207">
        <v>10</v>
      </c>
      <c r="B5095" s="193" t="s">
        <v>5760</v>
      </c>
      <c r="C5095" s="208" t="s">
        <v>5097</v>
      </c>
      <c r="D5095" s="209"/>
      <c r="E5095" s="209"/>
      <c r="F5095" s="209"/>
      <c r="G5095" s="209"/>
      <c r="H5095" s="209"/>
      <c r="I5095" s="209"/>
      <c r="J5095" s="209"/>
      <c r="K5095" s="209"/>
      <c r="L5095" s="209"/>
      <c r="M5095" s="176"/>
      <c r="N5095" s="176"/>
    </row>
    <row r="5096" spans="1:14" s="220" customFormat="1" outlineLevel="2" collapsed="1">
      <c r="A5096" s="218" t="s">
        <v>2609</v>
      </c>
      <c r="B5096" s="219" t="s">
        <v>2610</v>
      </c>
      <c r="C5096" s="219"/>
      <c r="D5096" s="210"/>
      <c r="E5096" s="210"/>
      <c r="F5096" s="210"/>
      <c r="G5096" s="210"/>
      <c r="H5096" s="210"/>
      <c r="I5096" s="210"/>
      <c r="J5096" s="210"/>
      <c r="K5096" s="210"/>
      <c r="L5096" s="210"/>
      <c r="M5096" s="176"/>
      <c r="N5096" s="176"/>
    </row>
    <row r="5097" spans="1:14" s="211" customFormat="1" hidden="1" outlineLevel="3" collapsed="1">
      <c r="A5097" s="207" t="s">
        <v>26</v>
      </c>
      <c r="B5097" s="208" t="s">
        <v>5762</v>
      </c>
      <c r="C5097" s="208"/>
      <c r="D5097" s="209"/>
      <c r="E5097" s="209"/>
      <c r="F5097" s="209"/>
      <c r="G5097" s="209"/>
      <c r="H5097" s="209"/>
      <c r="I5097" s="209"/>
      <c r="J5097" s="209"/>
      <c r="K5097" s="209"/>
      <c r="L5097" s="209"/>
      <c r="M5097" s="176"/>
      <c r="N5097" s="176"/>
    </row>
    <row r="5098" spans="1:14" s="259" customFormat="1" hidden="1" outlineLevel="3">
      <c r="A5098" s="181">
        <v>1</v>
      </c>
      <c r="B5098" s="240" t="s">
        <v>5764</v>
      </c>
      <c r="C5098" s="240" t="s">
        <v>2611</v>
      </c>
      <c r="M5098" s="176"/>
      <c r="N5098" s="176"/>
    </row>
    <row r="5099" spans="1:14" s="259" customFormat="1" hidden="1" outlineLevel="3">
      <c r="A5099" s="181">
        <v>2</v>
      </c>
      <c r="B5099" s="240" t="s">
        <v>2612</v>
      </c>
      <c r="C5099" s="240" t="s">
        <v>2613</v>
      </c>
      <c r="M5099" s="176"/>
      <c r="N5099" s="176"/>
    </row>
    <row r="5100" spans="1:14" s="211" customFormat="1" hidden="1" outlineLevel="3">
      <c r="A5100" s="207">
        <v>3</v>
      </c>
      <c r="B5100" s="193" t="s">
        <v>5757</v>
      </c>
      <c r="C5100" s="182" t="s">
        <v>5503</v>
      </c>
      <c r="D5100" s="209"/>
      <c r="E5100" s="209"/>
      <c r="F5100" s="209"/>
      <c r="G5100" s="209"/>
      <c r="H5100" s="209"/>
      <c r="I5100" s="209"/>
      <c r="J5100" s="209"/>
      <c r="K5100" s="209"/>
      <c r="L5100" s="209"/>
      <c r="M5100" s="176"/>
      <c r="N5100" s="176"/>
    </row>
    <row r="5101" spans="1:14" s="220" customFormat="1" outlineLevel="2" collapsed="1">
      <c r="A5101" s="218" t="s">
        <v>2614</v>
      </c>
      <c r="B5101" s="219" t="s">
        <v>2615</v>
      </c>
      <c r="C5101" s="219"/>
      <c r="D5101" s="210"/>
      <c r="E5101" s="210"/>
      <c r="F5101" s="210"/>
      <c r="G5101" s="210"/>
      <c r="H5101" s="210"/>
      <c r="I5101" s="210"/>
      <c r="J5101" s="210"/>
      <c r="K5101" s="210"/>
      <c r="L5101" s="210"/>
      <c r="M5101" s="176"/>
      <c r="N5101" s="176"/>
    </row>
    <row r="5102" spans="1:14" s="211" customFormat="1" hidden="1" outlineLevel="3">
      <c r="A5102" s="232" t="s">
        <v>26</v>
      </c>
      <c r="B5102" s="208" t="s">
        <v>5759</v>
      </c>
      <c r="C5102" s="248"/>
      <c r="D5102" s="209"/>
      <c r="E5102" s="209"/>
      <c r="F5102" s="209"/>
      <c r="G5102" s="209"/>
      <c r="H5102" s="209"/>
      <c r="I5102" s="209"/>
      <c r="J5102" s="209"/>
      <c r="K5102" s="209"/>
      <c r="L5102" s="209"/>
      <c r="M5102" s="176"/>
      <c r="N5102" s="176"/>
    </row>
    <row r="5103" spans="1:14" s="211" customFormat="1" hidden="1" outlineLevel="3">
      <c r="A5103" s="189">
        <v>1</v>
      </c>
      <c r="B5103" s="257" t="s">
        <v>2616</v>
      </c>
      <c r="C5103" s="257" t="s">
        <v>2617</v>
      </c>
      <c r="D5103" s="209"/>
      <c r="E5103" s="209"/>
      <c r="F5103" s="209"/>
      <c r="G5103" s="209"/>
      <c r="H5103" s="209"/>
      <c r="I5103" s="209"/>
      <c r="J5103" s="209"/>
      <c r="K5103" s="209"/>
      <c r="L5103" s="209"/>
      <c r="M5103" s="176"/>
      <c r="N5103" s="176"/>
    </row>
    <row r="5104" spans="1:14" s="211" customFormat="1" hidden="1" outlineLevel="3">
      <c r="A5104" s="181">
        <v>2</v>
      </c>
      <c r="B5104" s="240" t="s">
        <v>5765</v>
      </c>
      <c r="C5104" s="240" t="s">
        <v>2618</v>
      </c>
      <c r="D5104" s="209"/>
      <c r="E5104" s="209"/>
      <c r="F5104" s="209"/>
      <c r="G5104" s="209"/>
      <c r="H5104" s="209"/>
      <c r="I5104" s="209"/>
      <c r="J5104" s="209"/>
      <c r="K5104" s="209"/>
      <c r="L5104" s="209"/>
      <c r="M5104" s="176"/>
      <c r="N5104" s="176"/>
    </row>
    <row r="5105" spans="1:14" s="211" customFormat="1" hidden="1" outlineLevel="3">
      <c r="A5105" s="207">
        <v>3</v>
      </c>
      <c r="B5105" s="193" t="s">
        <v>5757</v>
      </c>
      <c r="C5105" s="182" t="s">
        <v>5503</v>
      </c>
      <c r="D5105" s="209"/>
      <c r="E5105" s="209"/>
      <c r="F5105" s="209"/>
      <c r="G5105" s="209"/>
      <c r="H5105" s="209"/>
      <c r="I5105" s="209"/>
      <c r="J5105" s="209"/>
      <c r="K5105" s="209"/>
      <c r="L5105" s="209"/>
      <c r="M5105" s="176"/>
      <c r="N5105" s="176"/>
    </row>
    <row r="5106" spans="1:14" s="220" customFormat="1" outlineLevel="2" collapsed="1">
      <c r="A5106" s="218" t="s">
        <v>2619</v>
      </c>
      <c r="B5106" s="219" t="s">
        <v>2620</v>
      </c>
      <c r="C5106" s="219"/>
      <c r="D5106" s="210"/>
      <c r="E5106" s="210"/>
      <c r="F5106" s="210"/>
      <c r="G5106" s="210"/>
      <c r="H5106" s="210"/>
      <c r="I5106" s="210"/>
      <c r="J5106" s="210"/>
      <c r="K5106" s="210"/>
      <c r="L5106" s="210"/>
      <c r="M5106" s="176"/>
      <c r="N5106" s="176"/>
    </row>
    <row r="5107" spans="1:14" s="211" customFormat="1" hidden="1" outlineLevel="3">
      <c r="A5107" s="232" t="s">
        <v>26</v>
      </c>
      <c r="B5107" s="208" t="s">
        <v>5759</v>
      </c>
      <c r="C5107" s="248"/>
      <c r="D5107" s="209"/>
      <c r="E5107" s="209"/>
      <c r="F5107" s="209"/>
      <c r="G5107" s="209"/>
      <c r="H5107" s="209"/>
      <c r="I5107" s="209"/>
      <c r="J5107" s="209"/>
      <c r="K5107" s="209"/>
      <c r="L5107" s="209"/>
      <c r="M5107" s="176"/>
      <c r="N5107" s="176"/>
    </row>
    <row r="5108" spans="1:14" s="211" customFormat="1" hidden="1" outlineLevel="3">
      <c r="A5108" s="181">
        <v>1</v>
      </c>
      <c r="B5108" s="240" t="s">
        <v>2621</v>
      </c>
      <c r="C5108" s="240" t="s">
        <v>2622</v>
      </c>
      <c r="D5108" s="209"/>
      <c r="E5108" s="209"/>
      <c r="F5108" s="209"/>
      <c r="G5108" s="209"/>
      <c r="H5108" s="209"/>
      <c r="I5108" s="209"/>
      <c r="J5108" s="209"/>
      <c r="K5108" s="209"/>
      <c r="L5108" s="209"/>
      <c r="M5108" s="176"/>
      <c r="N5108" s="176"/>
    </row>
    <row r="5109" spans="1:14" s="211" customFormat="1" hidden="1" outlineLevel="3">
      <c r="A5109" s="207">
        <v>2</v>
      </c>
      <c r="B5109" s="193" t="s">
        <v>5757</v>
      </c>
      <c r="C5109" s="182" t="s">
        <v>5503</v>
      </c>
      <c r="D5109" s="209"/>
      <c r="E5109" s="209"/>
      <c r="F5109" s="209"/>
      <c r="G5109" s="209"/>
      <c r="H5109" s="209"/>
      <c r="I5109" s="209"/>
      <c r="J5109" s="209"/>
      <c r="K5109" s="209"/>
      <c r="L5109" s="209"/>
      <c r="M5109" s="176"/>
      <c r="N5109" s="176"/>
    </row>
    <row r="5110" spans="1:14" s="220" customFormat="1" outlineLevel="2" collapsed="1">
      <c r="A5110" s="218" t="s">
        <v>2623</v>
      </c>
      <c r="B5110" s="219" t="s">
        <v>2624</v>
      </c>
      <c r="C5110" s="219"/>
      <c r="D5110" s="210"/>
      <c r="E5110" s="210"/>
      <c r="F5110" s="210"/>
      <c r="G5110" s="210"/>
      <c r="H5110" s="210"/>
      <c r="I5110" s="210"/>
      <c r="J5110" s="210"/>
      <c r="K5110" s="210"/>
      <c r="L5110" s="210"/>
      <c r="M5110" s="176"/>
      <c r="N5110" s="176"/>
    </row>
    <row r="5111" spans="1:14" s="211" customFormat="1" hidden="1" outlineLevel="3">
      <c r="A5111" s="232" t="s">
        <v>26</v>
      </c>
      <c r="B5111" s="208" t="s">
        <v>5763</v>
      </c>
      <c r="C5111" s="248"/>
      <c r="D5111" s="209"/>
      <c r="E5111" s="209"/>
      <c r="F5111" s="209"/>
      <c r="G5111" s="209"/>
      <c r="H5111" s="209"/>
      <c r="I5111" s="209"/>
      <c r="J5111" s="209"/>
      <c r="K5111" s="209"/>
      <c r="L5111" s="209"/>
      <c r="M5111" s="176"/>
      <c r="N5111" s="176"/>
    </row>
    <row r="5112" spans="1:14" s="211" customFormat="1" ht="45" hidden="1" outlineLevel="3">
      <c r="A5112" s="181">
        <v>1</v>
      </c>
      <c r="B5112" s="240" t="s">
        <v>5766</v>
      </c>
      <c r="C5112" s="240" t="s">
        <v>2625</v>
      </c>
      <c r="D5112" s="209"/>
      <c r="E5112" s="209"/>
      <c r="F5112" s="209"/>
      <c r="G5112" s="209"/>
      <c r="H5112" s="209"/>
      <c r="I5112" s="209"/>
      <c r="J5112" s="209"/>
      <c r="K5112" s="209"/>
      <c r="L5112" s="209"/>
      <c r="M5112" s="176"/>
      <c r="N5112" s="176"/>
    </row>
    <row r="5113" spans="1:14" s="211" customFormat="1" hidden="1" outlineLevel="3">
      <c r="A5113" s="207">
        <v>2</v>
      </c>
      <c r="B5113" s="193" t="s">
        <v>5757</v>
      </c>
      <c r="C5113" s="182" t="s">
        <v>5503</v>
      </c>
      <c r="D5113" s="209"/>
      <c r="E5113" s="209"/>
      <c r="F5113" s="209"/>
      <c r="G5113" s="209"/>
      <c r="H5113" s="209"/>
      <c r="I5113" s="209"/>
      <c r="J5113" s="209"/>
      <c r="K5113" s="209"/>
      <c r="L5113" s="209"/>
      <c r="M5113" s="176"/>
      <c r="N5113" s="176"/>
    </row>
    <row r="5114" spans="1:14" s="220" customFormat="1" outlineLevel="2" collapsed="1">
      <c r="A5114" s="218" t="s">
        <v>2626</v>
      </c>
      <c r="B5114" s="219" t="s">
        <v>2627</v>
      </c>
      <c r="C5114" s="219"/>
      <c r="D5114" s="210"/>
      <c r="E5114" s="210"/>
      <c r="F5114" s="210"/>
      <c r="G5114" s="210"/>
      <c r="H5114" s="210"/>
      <c r="I5114" s="210"/>
      <c r="J5114" s="210"/>
      <c r="K5114" s="210"/>
      <c r="L5114" s="210"/>
      <c r="M5114" s="176"/>
      <c r="N5114" s="176"/>
    </row>
    <row r="5115" spans="1:14" s="211" customFormat="1" hidden="1" outlineLevel="3" collapsed="1">
      <c r="A5115" s="207" t="s">
        <v>26</v>
      </c>
      <c r="B5115" s="208" t="s">
        <v>5759</v>
      </c>
      <c r="C5115" s="208"/>
      <c r="D5115" s="209"/>
      <c r="E5115" s="209"/>
      <c r="F5115" s="209"/>
      <c r="G5115" s="209"/>
      <c r="H5115" s="209"/>
      <c r="I5115" s="209"/>
      <c r="J5115" s="209"/>
      <c r="K5115" s="209"/>
      <c r="L5115" s="209"/>
      <c r="M5115" s="176"/>
      <c r="N5115" s="176"/>
    </row>
    <row r="5116" spans="1:14" s="211" customFormat="1" hidden="1" outlineLevel="3">
      <c r="A5116" s="189">
        <v>1</v>
      </c>
      <c r="B5116" s="221" t="s">
        <v>1584</v>
      </c>
      <c r="C5116" s="221" t="s">
        <v>3950</v>
      </c>
      <c r="D5116" s="209"/>
      <c r="E5116" s="209"/>
      <c r="F5116" s="209"/>
      <c r="G5116" s="209"/>
      <c r="H5116" s="209"/>
      <c r="I5116" s="209"/>
      <c r="J5116" s="209"/>
      <c r="K5116" s="209"/>
      <c r="L5116" s="209"/>
      <c r="M5116" s="176"/>
      <c r="N5116" s="176"/>
    </row>
    <row r="5117" spans="1:14" s="211" customFormat="1" hidden="1" outlineLevel="3">
      <c r="A5117" s="189">
        <v>2</v>
      </c>
      <c r="B5117" s="221" t="s">
        <v>2593</v>
      </c>
      <c r="C5117" s="221" t="s">
        <v>5094</v>
      </c>
      <c r="D5117" s="209"/>
      <c r="E5117" s="209"/>
      <c r="F5117" s="209"/>
      <c r="G5117" s="209"/>
      <c r="H5117" s="209"/>
      <c r="I5117" s="209"/>
      <c r="J5117" s="209"/>
      <c r="K5117" s="209"/>
      <c r="L5117" s="209"/>
      <c r="M5117" s="176"/>
      <c r="N5117" s="176"/>
    </row>
    <row r="5118" spans="1:14" s="211" customFormat="1" ht="30" hidden="1" outlineLevel="3">
      <c r="A5118" s="189">
        <v>3</v>
      </c>
      <c r="B5118" s="257" t="s">
        <v>2606</v>
      </c>
      <c r="C5118" s="257" t="s">
        <v>5095</v>
      </c>
      <c r="D5118" s="209"/>
      <c r="E5118" s="209"/>
      <c r="F5118" s="209"/>
      <c r="G5118" s="209"/>
      <c r="H5118" s="209"/>
      <c r="I5118" s="209"/>
      <c r="J5118" s="209"/>
      <c r="K5118" s="209"/>
      <c r="L5118" s="209"/>
      <c r="M5118" s="176"/>
      <c r="N5118" s="176"/>
    </row>
    <row r="5119" spans="1:14" s="259" customFormat="1" ht="60" hidden="1" outlineLevel="3">
      <c r="A5119" s="181">
        <v>4</v>
      </c>
      <c r="B5119" s="240" t="s">
        <v>5131</v>
      </c>
      <c r="C5119" s="240" t="s">
        <v>5112</v>
      </c>
      <c r="M5119" s="176"/>
      <c r="N5119" s="176"/>
    </row>
    <row r="5120" spans="1:14" s="259" customFormat="1" hidden="1" outlineLevel="3">
      <c r="A5120" s="181">
        <v>5</v>
      </c>
      <c r="B5120" s="240" t="s">
        <v>3983</v>
      </c>
      <c r="C5120" s="240" t="s">
        <v>5113</v>
      </c>
      <c r="M5120" s="176"/>
      <c r="N5120" s="176"/>
    </row>
    <row r="5121" spans="1:14" s="259" customFormat="1" ht="30" hidden="1" outlineLevel="3">
      <c r="A5121" s="181">
        <v>6</v>
      </c>
      <c r="B5121" s="240" t="s">
        <v>5106</v>
      </c>
      <c r="C5121" s="240" t="s">
        <v>2608</v>
      </c>
      <c r="M5121" s="176"/>
      <c r="N5121" s="176"/>
    </row>
    <row r="5122" spans="1:14" s="259" customFormat="1" ht="60" hidden="1" outlineLevel="3">
      <c r="A5122" s="181">
        <v>7</v>
      </c>
      <c r="B5122" s="240" t="s">
        <v>5114</v>
      </c>
      <c r="C5122" s="240" t="s">
        <v>5112</v>
      </c>
      <c r="M5122" s="176"/>
      <c r="N5122" s="176"/>
    </row>
    <row r="5123" spans="1:14" s="259" customFormat="1" ht="60" hidden="1" outlineLevel="3">
      <c r="A5123" s="181">
        <v>8</v>
      </c>
      <c r="B5123" s="240" t="s">
        <v>4017</v>
      </c>
      <c r="C5123" s="240" t="s">
        <v>5115</v>
      </c>
      <c r="M5123" s="176"/>
      <c r="N5123" s="176"/>
    </row>
    <row r="5124" spans="1:14" s="211" customFormat="1" ht="45" hidden="1" outlineLevel="3">
      <c r="A5124" s="207">
        <v>9</v>
      </c>
      <c r="B5124" s="193" t="s">
        <v>5757</v>
      </c>
      <c r="C5124" s="208" t="s">
        <v>5096</v>
      </c>
      <c r="D5124" s="209"/>
      <c r="E5124" s="209"/>
      <c r="F5124" s="209"/>
      <c r="G5124" s="209"/>
      <c r="H5124" s="209"/>
      <c r="I5124" s="209"/>
      <c r="J5124" s="209"/>
      <c r="K5124" s="209"/>
      <c r="L5124" s="209"/>
      <c r="M5124" s="176"/>
      <c r="N5124" s="176"/>
    </row>
    <row r="5125" spans="1:14" s="211" customFormat="1" hidden="1" outlineLevel="3">
      <c r="A5125" s="207">
        <v>10</v>
      </c>
      <c r="B5125" s="193" t="s">
        <v>5767</v>
      </c>
      <c r="C5125" s="208" t="s">
        <v>5097</v>
      </c>
      <c r="D5125" s="209"/>
      <c r="E5125" s="209"/>
      <c r="F5125" s="209"/>
      <c r="G5125" s="209"/>
      <c r="H5125" s="209"/>
      <c r="I5125" s="209"/>
      <c r="J5125" s="209"/>
      <c r="K5125" s="209"/>
      <c r="L5125" s="209"/>
      <c r="M5125" s="176"/>
      <c r="N5125" s="176"/>
    </row>
    <row r="5126" spans="1:14" s="220" customFormat="1" outlineLevel="2" collapsed="1">
      <c r="A5126" s="218" t="s">
        <v>2628</v>
      </c>
      <c r="B5126" s="219" t="s">
        <v>2629</v>
      </c>
      <c r="C5126" s="219"/>
      <c r="D5126" s="210"/>
      <c r="E5126" s="210"/>
      <c r="F5126" s="210"/>
      <c r="G5126" s="210"/>
      <c r="H5126" s="210"/>
      <c r="I5126" s="210"/>
      <c r="J5126" s="210"/>
      <c r="K5126" s="210"/>
      <c r="L5126" s="210"/>
      <c r="M5126" s="176"/>
      <c r="N5126" s="176"/>
    </row>
    <row r="5127" spans="1:14" s="211" customFormat="1" hidden="1" outlineLevel="3" collapsed="1">
      <c r="A5127" s="207" t="s">
        <v>26</v>
      </c>
      <c r="B5127" s="208" t="s">
        <v>87</v>
      </c>
      <c r="C5127" s="208"/>
      <c r="D5127" s="209"/>
      <c r="E5127" s="209"/>
      <c r="F5127" s="209"/>
      <c r="G5127" s="209"/>
      <c r="H5127" s="209"/>
      <c r="I5127" s="209"/>
      <c r="J5127" s="209"/>
      <c r="K5127" s="209"/>
      <c r="L5127" s="209"/>
      <c r="M5127" s="176"/>
      <c r="N5127" s="176"/>
    </row>
    <row r="5128" spans="1:14" s="211" customFormat="1" ht="30" hidden="1" outlineLevel="3">
      <c r="A5128" s="207">
        <v>1</v>
      </c>
      <c r="B5128" s="208" t="s">
        <v>2597</v>
      </c>
      <c r="C5128" s="208" t="s">
        <v>2630</v>
      </c>
      <c r="D5128" s="209"/>
      <c r="E5128" s="209"/>
      <c r="F5128" s="209"/>
      <c r="G5128" s="209"/>
      <c r="H5128" s="209"/>
      <c r="I5128" s="209"/>
      <c r="J5128" s="209"/>
      <c r="K5128" s="209"/>
      <c r="L5128" s="209"/>
      <c r="M5128" s="176"/>
      <c r="N5128" s="176"/>
    </row>
    <row r="5129" spans="1:14" s="220" customFormat="1" outlineLevel="2" collapsed="1">
      <c r="A5129" s="218" t="s">
        <v>2631</v>
      </c>
      <c r="B5129" s="219" t="s">
        <v>2632</v>
      </c>
      <c r="C5129" s="219"/>
      <c r="D5129" s="210"/>
      <c r="E5129" s="210"/>
      <c r="F5129" s="210"/>
      <c r="G5129" s="210"/>
      <c r="H5129" s="210"/>
      <c r="I5129" s="210"/>
      <c r="J5129" s="210"/>
      <c r="K5129" s="210"/>
      <c r="L5129" s="210"/>
      <c r="M5129" s="176"/>
      <c r="N5129" s="176"/>
    </row>
    <row r="5130" spans="1:14" s="211" customFormat="1" hidden="1" outlineLevel="3" collapsed="1">
      <c r="A5130" s="207" t="s">
        <v>26</v>
      </c>
      <c r="B5130" s="208" t="s">
        <v>88</v>
      </c>
      <c r="C5130" s="208"/>
      <c r="D5130" s="209"/>
      <c r="E5130" s="209"/>
      <c r="F5130" s="209"/>
      <c r="G5130" s="209"/>
      <c r="H5130" s="209"/>
      <c r="I5130" s="209"/>
      <c r="J5130" s="209"/>
      <c r="K5130" s="209"/>
      <c r="L5130" s="209"/>
      <c r="M5130" s="176"/>
      <c r="N5130" s="176"/>
    </row>
    <row r="5131" spans="1:14" s="211" customFormat="1" ht="30" hidden="1" outlineLevel="3">
      <c r="A5131" s="207">
        <v>1</v>
      </c>
      <c r="B5131" s="208" t="s">
        <v>2597</v>
      </c>
      <c r="C5131" s="208" t="s">
        <v>2633</v>
      </c>
      <c r="D5131" s="209"/>
      <c r="E5131" s="209"/>
      <c r="F5131" s="209"/>
      <c r="G5131" s="209"/>
      <c r="H5131" s="209"/>
      <c r="I5131" s="209"/>
      <c r="J5131" s="209"/>
      <c r="K5131" s="209"/>
      <c r="L5131" s="209"/>
      <c r="M5131" s="176"/>
      <c r="N5131" s="176"/>
    </row>
    <row r="5132" spans="1:14" s="220" customFormat="1" outlineLevel="2" collapsed="1">
      <c r="A5132" s="218" t="s">
        <v>2634</v>
      </c>
      <c r="B5132" s="219" t="s">
        <v>2635</v>
      </c>
      <c r="C5132" s="219"/>
      <c r="D5132" s="210"/>
      <c r="E5132" s="210"/>
      <c r="F5132" s="210"/>
      <c r="G5132" s="210"/>
      <c r="H5132" s="210"/>
      <c r="I5132" s="210"/>
      <c r="J5132" s="210"/>
      <c r="K5132" s="210"/>
      <c r="L5132" s="210"/>
      <c r="M5132" s="176"/>
      <c r="N5132" s="176"/>
    </row>
    <row r="5133" spans="1:14" s="211" customFormat="1" hidden="1" outlineLevel="3" collapsed="1">
      <c r="A5133" s="207" t="s">
        <v>26</v>
      </c>
      <c r="B5133" s="208" t="s">
        <v>86</v>
      </c>
      <c r="C5133" s="208"/>
      <c r="D5133" s="209"/>
      <c r="E5133" s="209"/>
      <c r="F5133" s="209"/>
      <c r="G5133" s="209"/>
      <c r="H5133" s="209"/>
      <c r="I5133" s="209"/>
      <c r="J5133" s="209"/>
      <c r="K5133" s="209"/>
      <c r="L5133" s="209"/>
      <c r="M5133" s="176"/>
      <c r="N5133" s="176"/>
    </row>
    <row r="5134" spans="1:14" s="211" customFormat="1" ht="30" hidden="1" outlineLevel="3">
      <c r="A5134" s="207">
        <v>1</v>
      </c>
      <c r="B5134" s="208" t="s">
        <v>2597</v>
      </c>
      <c r="C5134" s="208" t="s">
        <v>5768</v>
      </c>
      <c r="D5134" s="209"/>
      <c r="E5134" s="209"/>
      <c r="F5134" s="209"/>
      <c r="G5134" s="209"/>
      <c r="H5134" s="209"/>
      <c r="I5134" s="209"/>
      <c r="J5134" s="209"/>
      <c r="K5134" s="209"/>
      <c r="L5134" s="209"/>
      <c r="M5134" s="176"/>
      <c r="N5134" s="176"/>
    </row>
    <row r="5135" spans="1:14" s="220" customFormat="1" outlineLevel="2" collapsed="1">
      <c r="A5135" s="218" t="s">
        <v>2636</v>
      </c>
      <c r="B5135" s="219" t="s">
        <v>2637</v>
      </c>
      <c r="C5135" s="219"/>
      <c r="D5135" s="210"/>
      <c r="E5135" s="210"/>
      <c r="F5135" s="210"/>
      <c r="G5135" s="210"/>
      <c r="H5135" s="210"/>
      <c r="I5135" s="210"/>
      <c r="J5135" s="210"/>
      <c r="K5135" s="210"/>
      <c r="L5135" s="210"/>
      <c r="M5135" s="176"/>
      <c r="N5135" s="176"/>
    </row>
    <row r="5136" spans="1:14" s="211" customFormat="1" hidden="1" outlineLevel="3" collapsed="1">
      <c r="A5136" s="207" t="s">
        <v>26</v>
      </c>
      <c r="B5136" s="208" t="s">
        <v>5770</v>
      </c>
      <c r="C5136" s="208"/>
      <c r="D5136" s="209"/>
      <c r="E5136" s="209"/>
      <c r="F5136" s="209"/>
      <c r="G5136" s="209"/>
      <c r="H5136" s="209"/>
      <c r="I5136" s="209"/>
      <c r="J5136" s="209"/>
      <c r="K5136" s="209"/>
      <c r="L5136" s="209"/>
      <c r="M5136" s="176"/>
      <c r="N5136" s="176"/>
    </row>
    <row r="5137" spans="1:14" s="211" customFormat="1" ht="30" hidden="1" outlineLevel="3">
      <c r="A5137" s="207">
        <v>1</v>
      </c>
      <c r="B5137" s="208" t="s">
        <v>2638</v>
      </c>
      <c r="C5137" s="208" t="s">
        <v>2639</v>
      </c>
      <c r="D5137" s="209"/>
      <c r="E5137" s="209"/>
      <c r="F5137" s="209"/>
      <c r="G5137" s="209"/>
      <c r="H5137" s="209"/>
      <c r="I5137" s="209"/>
      <c r="J5137" s="209"/>
      <c r="K5137" s="209"/>
      <c r="L5137" s="209"/>
      <c r="M5137" s="176"/>
      <c r="N5137" s="176"/>
    </row>
    <row r="5138" spans="1:14" s="211" customFormat="1" hidden="1" outlineLevel="3">
      <c r="A5138" s="207">
        <v>2</v>
      </c>
      <c r="B5138" s="193" t="s">
        <v>5757</v>
      </c>
      <c r="C5138" s="182" t="s">
        <v>5503</v>
      </c>
      <c r="D5138" s="209"/>
      <c r="E5138" s="209"/>
      <c r="F5138" s="209"/>
      <c r="G5138" s="209"/>
      <c r="H5138" s="209"/>
      <c r="I5138" s="209"/>
      <c r="J5138" s="209"/>
      <c r="K5138" s="209"/>
      <c r="L5138" s="209"/>
      <c r="M5138" s="176"/>
      <c r="N5138" s="176"/>
    </row>
    <row r="5139" spans="1:14" s="220" customFormat="1" outlineLevel="2" collapsed="1">
      <c r="A5139" s="218" t="s">
        <v>2640</v>
      </c>
      <c r="B5139" s="219" t="s">
        <v>2641</v>
      </c>
      <c r="C5139" s="219"/>
      <c r="D5139" s="210"/>
      <c r="E5139" s="210"/>
      <c r="F5139" s="210"/>
      <c r="G5139" s="210"/>
      <c r="H5139" s="210"/>
      <c r="I5139" s="210"/>
      <c r="J5139" s="210"/>
      <c r="K5139" s="210"/>
      <c r="L5139" s="210"/>
      <c r="M5139" s="176"/>
      <c r="N5139" s="176"/>
    </row>
    <row r="5140" spans="1:14" s="211" customFormat="1" hidden="1" outlineLevel="3" collapsed="1">
      <c r="A5140" s="207" t="s">
        <v>26</v>
      </c>
      <c r="B5140" s="208" t="s">
        <v>5769</v>
      </c>
      <c r="C5140" s="208"/>
      <c r="D5140" s="209"/>
      <c r="E5140" s="209"/>
      <c r="F5140" s="209"/>
      <c r="G5140" s="209"/>
      <c r="H5140" s="209"/>
      <c r="I5140" s="209"/>
      <c r="J5140" s="209"/>
      <c r="K5140" s="209"/>
      <c r="L5140" s="209"/>
      <c r="M5140" s="176"/>
      <c r="N5140" s="176"/>
    </row>
    <row r="5141" spans="1:14" s="211" customFormat="1" hidden="1" outlineLevel="3">
      <c r="A5141" s="207">
        <v>1</v>
      </c>
      <c r="B5141" s="208" t="s">
        <v>2642</v>
      </c>
      <c r="C5141" s="208" t="s">
        <v>2643</v>
      </c>
      <c r="D5141" s="209"/>
      <c r="E5141" s="209"/>
      <c r="F5141" s="209"/>
      <c r="G5141" s="209"/>
      <c r="H5141" s="209"/>
      <c r="I5141" s="209"/>
      <c r="J5141" s="209"/>
      <c r="K5141" s="209"/>
      <c r="L5141" s="209"/>
      <c r="M5141" s="176"/>
      <c r="N5141" s="176"/>
    </row>
    <row r="5142" spans="1:14" s="211" customFormat="1" hidden="1" outlineLevel="3">
      <c r="A5142" s="207">
        <v>2</v>
      </c>
      <c r="B5142" s="193" t="s">
        <v>5757</v>
      </c>
      <c r="C5142" s="182" t="s">
        <v>5503</v>
      </c>
      <c r="D5142" s="209"/>
      <c r="E5142" s="209"/>
      <c r="F5142" s="209"/>
      <c r="G5142" s="209"/>
      <c r="H5142" s="209"/>
      <c r="I5142" s="209"/>
      <c r="J5142" s="209"/>
      <c r="K5142" s="209"/>
      <c r="L5142" s="209"/>
      <c r="M5142" s="176"/>
      <c r="N5142" s="176"/>
    </row>
    <row r="5143" spans="1:14" s="220" customFormat="1" ht="45" outlineLevel="2" collapsed="1">
      <c r="A5143" s="218" t="s">
        <v>2644</v>
      </c>
      <c r="B5143" s="219" t="s">
        <v>5098</v>
      </c>
      <c r="C5143" s="219"/>
      <c r="D5143" s="210"/>
      <c r="E5143" s="210"/>
      <c r="F5143" s="210"/>
      <c r="G5143" s="210"/>
      <c r="H5143" s="210"/>
      <c r="I5143" s="210"/>
      <c r="J5143" s="210"/>
      <c r="K5143" s="210"/>
      <c r="L5143" s="210"/>
      <c r="M5143" s="176"/>
      <c r="N5143" s="176"/>
    </row>
    <row r="5144" spans="1:14" s="211" customFormat="1" hidden="1" outlineLevel="3" collapsed="1">
      <c r="A5144" s="207" t="s">
        <v>26</v>
      </c>
      <c r="B5144" s="208" t="s">
        <v>5759</v>
      </c>
      <c r="C5144" s="208"/>
      <c r="D5144" s="209"/>
      <c r="E5144" s="209"/>
      <c r="F5144" s="209"/>
      <c r="G5144" s="209"/>
      <c r="H5144" s="209"/>
      <c r="I5144" s="209"/>
      <c r="J5144" s="209"/>
      <c r="K5144" s="209"/>
      <c r="L5144" s="209"/>
      <c r="M5144" s="176"/>
      <c r="N5144" s="176"/>
    </row>
    <row r="5145" spans="1:14" s="211" customFormat="1" hidden="1" outlineLevel="3">
      <c r="A5145" s="189">
        <v>1</v>
      </c>
      <c r="B5145" s="221" t="s">
        <v>1584</v>
      </c>
      <c r="C5145" s="221" t="s">
        <v>3950</v>
      </c>
      <c r="D5145" s="209"/>
      <c r="E5145" s="209"/>
      <c r="F5145" s="209"/>
      <c r="G5145" s="209"/>
      <c r="H5145" s="209"/>
      <c r="I5145" s="209"/>
      <c r="J5145" s="209"/>
      <c r="K5145" s="209"/>
      <c r="L5145" s="209"/>
      <c r="M5145" s="176"/>
      <c r="N5145" s="176"/>
    </row>
    <row r="5146" spans="1:14" s="211" customFormat="1" hidden="1" outlineLevel="3">
      <c r="A5146" s="189">
        <v>2</v>
      </c>
      <c r="B5146" s="221" t="s">
        <v>2593</v>
      </c>
      <c r="C5146" s="221" t="s">
        <v>5094</v>
      </c>
      <c r="D5146" s="209"/>
      <c r="E5146" s="209"/>
      <c r="F5146" s="209"/>
      <c r="G5146" s="209"/>
      <c r="H5146" s="209"/>
      <c r="I5146" s="209"/>
      <c r="J5146" s="209"/>
      <c r="K5146" s="209"/>
      <c r="L5146" s="209"/>
      <c r="M5146" s="176"/>
      <c r="N5146" s="176"/>
    </row>
    <row r="5147" spans="1:14" s="211" customFormat="1" ht="30" hidden="1" outlineLevel="3">
      <c r="A5147" s="189">
        <v>3</v>
      </c>
      <c r="B5147" s="257" t="s">
        <v>2606</v>
      </c>
      <c r="C5147" s="257" t="s">
        <v>5095</v>
      </c>
      <c r="D5147" s="209"/>
      <c r="E5147" s="209"/>
      <c r="F5147" s="209"/>
      <c r="G5147" s="209"/>
      <c r="H5147" s="209"/>
      <c r="I5147" s="209"/>
      <c r="J5147" s="209"/>
      <c r="K5147" s="209"/>
      <c r="L5147" s="209"/>
      <c r="M5147" s="176"/>
      <c r="N5147" s="176"/>
    </row>
    <row r="5148" spans="1:14" s="211" customFormat="1" ht="75" hidden="1" outlineLevel="3">
      <c r="A5148" s="207">
        <v>4</v>
      </c>
      <c r="B5148" s="208" t="s">
        <v>5099</v>
      </c>
      <c r="C5148" s="208" t="s">
        <v>6398</v>
      </c>
      <c r="D5148" s="209"/>
      <c r="E5148" s="209"/>
      <c r="F5148" s="209"/>
      <c r="G5148" s="209"/>
      <c r="H5148" s="209"/>
      <c r="I5148" s="209"/>
      <c r="J5148" s="209"/>
      <c r="K5148" s="209"/>
      <c r="L5148" s="209"/>
      <c r="M5148" s="176"/>
      <c r="N5148" s="176"/>
    </row>
    <row r="5149" spans="1:14" s="211" customFormat="1" hidden="1" outlineLevel="3">
      <c r="A5149" s="207">
        <v>5</v>
      </c>
      <c r="B5149" s="193" t="s">
        <v>5757</v>
      </c>
      <c r="C5149" s="208" t="s">
        <v>1619</v>
      </c>
      <c r="D5149" s="209"/>
      <c r="E5149" s="209"/>
      <c r="F5149" s="209"/>
      <c r="G5149" s="209"/>
      <c r="H5149" s="209"/>
      <c r="I5149" s="209"/>
      <c r="J5149" s="209"/>
      <c r="K5149" s="209"/>
      <c r="L5149" s="209"/>
      <c r="M5149" s="176"/>
      <c r="N5149" s="176"/>
    </row>
    <row r="5150" spans="1:14" s="211" customFormat="1" hidden="1" outlineLevel="3">
      <c r="A5150" s="207">
        <v>6</v>
      </c>
      <c r="B5150" s="193" t="s">
        <v>5736</v>
      </c>
      <c r="C5150" s="208" t="s">
        <v>5097</v>
      </c>
      <c r="D5150" s="209"/>
      <c r="E5150" s="209"/>
      <c r="F5150" s="209"/>
      <c r="G5150" s="209"/>
      <c r="H5150" s="209"/>
      <c r="I5150" s="209"/>
      <c r="J5150" s="209"/>
      <c r="K5150" s="209"/>
      <c r="L5150" s="209"/>
      <c r="M5150" s="176"/>
      <c r="N5150" s="176"/>
    </row>
    <row r="5151" spans="1:14" s="220" customFormat="1" ht="30" outlineLevel="2" collapsed="1">
      <c r="A5151" s="218" t="s">
        <v>2645</v>
      </c>
      <c r="B5151" s="219" t="s">
        <v>5100</v>
      </c>
      <c r="C5151" s="219"/>
      <c r="D5151" s="210"/>
      <c r="E5151" s="210"/>
      <c r="F5151" s="210"/>
      <c r="G5151" s="210"/>
      <c r="H5151" s="210"/>
      <c r="I5151" s="210"/>
      <c r="J5151" s="210"/>
      <c r="K5151" s="210"/>
      <c r="L5151" s="210"/>
      <c r="M5151" s="176"/>
      <c r="N5151" s="176"/>
    </row>
    <row r="5152" spans="1:14" s="211" customFormat="1" hidden="1" outlineLevel="3" collapsed="1">
      <c r="A5152" s="207" t="s">
        <v>26</v>
      </c>
      <c r="B5152" s="208" t="s">
        <v>5759</v>
      </c>
      <c r="C5152" s="208"/>
      <c r="D5152" s="209"/>
      <c r="E5152" s="209"/>
      <c r="F5152" s="209"/>
      <c r="G5152" s="209"/>
      <c r="H5152" s="209"/>
      <c r="I5152" s="209"/>
      <c r="J5152" s="209"/>
      <c r="K5152" s="209"/>
      <c r="L5152" s="209"/>
      <c r="M5152" s="176"/>
      <c r="N5152" s="176"/>
    </row>
    <row r="5153" spans="1:14" s="211" customFormat="1" hidden="1" outlineLevel="3">
      <c r="A5153" s="189">
        <v>1</v>
      </c>
      <c r="B5153" s="221" t="s">
        <v>1584</v>
      </c>
      <c r="C5153" s="221" t="s">
        <v>3950</v>
      </c>
      <c r="D5153" s="209"/>
      <c r="E5153" s="209"/>
      <c r="F5153" s="209"/>
      <c r="G5153" s="209"/>
      <c r="H5153" s="209"/>
      <c r="I5153" s="209"/>
      <c r="J5153" s="209"/>
      <c r="K5153" s="209"/>
      <c r="L5153" s="209"/>
      <c r="M5153" s="176"/>
      <c r="N5153" s="176"/>
    </row>
    <row r="5154" spans="1:14" s="211" customFormat="1" hidden="1" outlineLevel="3">
      <c r="A5154" s="189">
        <v>2</v>
      </c>
      <c r="B5154" s="221" t="s">
        <v>2593</v>
      </c>
      <c r="C5154" s="221" t="s">
        <v>5094</v>
      </c>
      <c r="D5154" s="209"/>
      <c r="E5154" s="209"/>
      <c r="F5154" s="209"/>
      <c r="G5154" s="209"/>
      <c r="H5154" s="209"/>
      <c r="I5154" s="209"/>
      <c r="J5154" s="209"/>
      <c r="K5154" s="209"/>
      <c r="L5154" s="209"/>
      <c r="M5154" s="176"/>
      <c r="N5154" s="176"/>
    </row>
    <row r="5155" spans="1:14" s="211" customFormat="1" ht="30" hidden="1" outlineLevel="3">
      <c r="A5155" s="189">
        <v>3</v>
      </c>
      <c r="B5155" s="257" t="s">
        <v>2606</v>
      </c>
      <c r="C5155" s="257" t="s">
        <v>5095</v>
      </c>
      <c r="D5155" s="209"/>
      <c r="E5155" s="209"/>
      <c r="F5155" s="209"/>
      <c r="G5155" s="209"/>
      <c r="H5155" s="209"/>
      <c r="I5155" s="209"/>
      <c r="J5155" s="209"/>
      <c r="K5155" s="209"/>
      <c r="L5155" s="209"/>
      <c r="M5155" s="176"/>
      <c r="N5155" s="176"/>
    </row>
    <row r="5156" spans="1:14" s="211" customFormat="1" ht="60" hidden="1" customHeight="1" outlineLevel="3">
      <c r="A5156" s="207">
        <v>4</v>
      </c>
      <c r="B5156" s="208" t="s">
        <v>5099</v>
      </c>
      <c r="C5156" s="208" t="s">
        <v>5101</v>
      </c>
      <c r="D5156" s="209"/>
      <c r="E5156" s="209"/>
      <c r="F5156" s="209"/>
      <c r="G5156" s="209"/>
      <c r="H5156" s="209"/>
      <c r="I5156" s="209"/>
      <c r="J5156" s="209"/>
      <c r="K5156" s="209"/>
      <c r="L5156" s="209"/>
      <c r="M5156" s="176"/>
      <c r="N5156" s="176"/>
    </row>
    <row r="5157" spans="1:14" s="211" customFormat="1" hidden="1" outlineLevel="3">
      <c r="A5157" s="207">
        <v>5</v>
      </c>
      <c r="B5157" s="193" t="s">
        <v>5757</v>
      </c>
      <c r="C5157" s="208" t="s">
        <v>1619</v>
      </c>
      <c r="D5157" s="209"/>
      <c r="E5157" s="209"/>
      <c r="F5157" s="209"/>
      <c r="G5157" s="209"/>
      <c r="H5157" s="209"/>
      <c r="I5157" s="209"/>
      <c r="J5157" s="209"/>
      <c r="K5157" s="209"/>
      <c r="L5157" s="209"/>
      <c r="M5157" s="176"/>
      <c r="N5157" s="176"/>
    </row>
    <row r="5158" spans="1:14" s="211" customFormat="1" hidden="1" outlineLevel="3">
      <c r="A5158" s="207">
        <v>6</v>
      </c>
      <c r="B5158" s="193" t="s">
        <v>5736</v>
      </c>
      <c r="C5158" s="208" t="s">
        <v>5097</v>
      </c>
      <c r="D5158" s="209"/>
      <c r="E5158" s="209"/>
      <c r="F5158" s="209"/>
      <c r="G5158" s="209"/>
      <c r="H5158" s="209"/>
      <c r="I5158" s="209"/>
      <c r="J5158" s="209"/>
      <c r="K5158" s="209"/>
      <c r="L5158" s="209"/>
      <c r="M5158" s="176"/>
      <c r="N5158" s="176"/>
    </row>
    <row r="5159" spans="1:14" s="220" customFormat="1" ht="30" outlineLevel="2" collapsed="1">
      <c r="A5159" s="218" t="s">
        <v>2646</v>
      </c>
      <c r="B5159" s="219" t="s">
        <v>5102</v>
      </c>
      <c r="C5159" s="219"/>
      <c r="D5159" s="210"/>
      <c r="E5159" s="210"/>
      <c r="F5159" s="210"/>
      <c r="G5159" s="210"/>
      <c r="H5159" s="210"/>
      <c r="I5159" s="210"/>
      <c r="J5159" s="210"/>
      <c r="K5159" s="210"/>
      <c r="L5159" s="210"/>
      <c r="M5159" s="176"/>
      <c r="N5159" s="176"/>
    </row>
    <row r="5160" spans="1:14" s="211" customFormat="1" hidden="1" outlineLevel="3" collapsed="1">
      <c r="A5160" s="207" t="s">
        <v>26</v>
      </c>
      <c r="B5160" s="208" t="s">
        <v>5759</v>
      </c>
      <c r="C5160" s="208"/>
      <c r="D5160" s="209"/>
      <c r="E5160" s="209"/>
      <c r="F5160" s="209"/>
      <c r="G5160" s="209"/>
      <c r="H5160" s="209"/>
      <c r="I5160" s="209"/>
      <c r="J5160" s="209"/>
      <c r="K5160" s="209"/>
      <c r="L5160" s="209"/>
      <c r="M5160" s="176"/>
      <c r="N5160" s="176"/>
    </row>
    <row r="5161" spans="1:14" s="211" customFormat="1" hidden="1" outlineLevel="3">
      <c r="A5161" s="181">
        <v>1</v>
      </c>
      <c r="B5161" s="221" t="s">
        <v>1584</v>
      </c>
      <c r="C5161" s="221" t="s">
        <v>3950</v>
      </c>
      <c r="D5161" s="209"/>
      <c r="E5161" s="209"/>
      <c r="F5161" s="209"/>
      <c r="G5161" s="209"/>
      <c r="H5161" s="209"/>
      <c r="I5161" s="209"/>
      <c r="J5161" s="209"/>
      <c r="K5161" s="209"/>
      <c r="L5161" s="209"/>
      <c r="M5161" s="176"/>
      <c r="N5161" s="176"/>
    </row>
    <row r="5162" spans="1:14" s="211" customFormat="1" hidden="1" outlineLevel="3">
      <c r="A5162" s="181">
        <v>2</v>
      </c>
      <c r="B5162" s="221" t="s">
        <v>2593</v>
      </c>
      <c r="C5162" s="221" t="s">
        <v>5094</v>
      </c>
      <c r="D5162" s="209"/>
      <c r="E5162" s="209"/>
      <c r="F5162" s="209"/>
      <c r="G5162" s="209"/>
      <c r="H5162" s="209"/>
      <c r="I5162" s="209"/>
      <c r="J5162" s="209"/>
      <c r="K5162" s="209"/>
      <c r="L5162" s="209"/>
      <c r="M5162" s="176"/>
      <c r="N5162" s="176"/>
    </row>
    <row r="5163" spans="1:14" s="211" customFormat="1" ht="30" hidden="1" customHeight="1" outlineLevel="3">
      <c r="A5163" s="181">
        <v>3</v>
      </c>
      <c r="B5163" s="257" t="s">
        <v>2606</v>
      </c>
      <c r="C5163" s="257" t="s">
        <v>5095</v>
      </c>
      <c r="D5163" s="209"/>
      <c r="E5163" s="209"/>
      <c r="F5163" s="209"/>
      <c r="G5163" s="209"/>
      <c r="H5163" s="209"/>
      <c r="I5163" s="209"/>
      <c r="J5163" s="209"/>
      <c r="K5163" s="209"/>
      <c r="L5163" s="209"/>
      <c r="M5163" s="176"/>
      <c r="N5163" s="176"/>
    </row>
    <row r="5164" spans="1:14" s="211" customFormat="1" ht="48.75" hidden="1" customHeight="1" outlineLevel="3">
      <c r="A5164" s="207">
        <v>4</v>
      </c>
      <c r="B5164" s="208" t="s">
        <v>5099</v>
      </c>
      <c r="C5164" s="208" t="s">
        <v>5103</v>
      </c>
      <c r="D5164" s="209"/>
      <c r="E5164" s="209"/>
      <c r="F5164" s="209"/>
      <c r="G5164" s="209"/>
      <c r="H5164" s="209"/>
      <c r="I5164" s="209"/>
      <c r="J5164" s="209"/>
      <c r="K5164" s="209"/>
      <c r="L5164" s="209"/>
      <c r="M5164" s="176"/>
      <c r="N5164" s="176"/>
    </row>
    <row r="5165" spans="1:14" s="211" customFormat="1" hidden="1" outlineLevel="3">
      <c r="A5165" s="207">
        <v>5</v>
      </c>
      <c r="B5165" s="208" t="s">
        <v>5104</v>
      </c>
      <c r="C5165" s="208" t="s">
        <v>5105</v>
      </c>
      <c r="D5165" s="209"/>
      <c r="E5165" s="209"/>
      <c r="F5165" s="209"/>
      <c r="G5165" s="209"/>
      <c r="H5165" s="209"/>
      <c r="I5165" s="209"/>
      <c r="J5165" s="209"/>
      <c r="K5165" s="209"/>
      <c r="L5165" s="209"/>
      <c r="M5165" s="176"/>
      <c r="N5165" s="176"/>
    </row>
    <row r="5166" spans="1:14" s="211" customFormat="1" ht="45" hidden="1" outlineLevel="3">
      <c r="A5166" s="207">
        <v>6</v>
      </c>
      <c r="B5166" s="208" t="s">
        <v>5106</v>
      </c>
      <c r="C5166" s="208" t="s">
        <v>5107</v>
      </c>
      <c r="D5166" s="209"/>
      <c r="E5166" s="209"/>
      <c r="F5166" s="209"/>
      <c r="G5166" s="209"/>
      <c r="H5166" s="209"/>
      <c r="I5166" s="209"/>
      <c r="J5166" s="209"/>
      <c r="K5166" s="209"/>
      <c r="L5166" s="209"/>
      <c r="M5166" s="176"/>
      <c r="N5166" s="176"/>
    </row>
    <row r="5167" spans="1:14" s="211" customFormat="1" ht="120" hidden="1" outlineLevel="3">
      <c r="A5167" s="207">
        <v>7</v>
      </c>
      <c r="B5167" s="208" t="s">
        <v>5108</v>
      </c>
      <c r="C5167" s="208" t="s">
        <v>5103</v>
      </c>
      <c r="D5167" s="209"/>
      <c r="E5167" s="209"/>
      <c r="F5167" s="209"/>
      <c r="G5167" s="209"/>
      <c r="H5167" s="209"/>
      <c r="I5167" s="209"/>
      <c r="J5167" s="209"/>
      <c r="K5167" s="209"/>
      <c r="L5167" s="209"/>
      <c r="M5167" s="176"/>
      <c r="N5167" s="176"/>
    </row>
    <row r="5168" spans="1:14" s="211" customFormat="1" ht="75" hidden="1" outlineLevel="3">
      <c r="A5168" s="207">
        <v>8</v>
      </c>
      <c r="B5168" s="208" t="s">
        <v>4017</v>
      </c>
      <c r="C5168" s="208" t="s">
        <v>5109</v>
      </c>
      <c r="D5168" s="209"/>
      <c r="E5168" s="209"/>
      <c r="F5168" s="209"/>
      <c r="G5168" s="209"/>
      <c r="H5168" s="209"/>
      <c r="I5168" s="209"/>
      <c r="J5168" s="209"/>
      <c r="K5168" s="209"/>
      <c r="L5168" s="209"/>
      <c r="M5168" s="176"/>
      <c r="N5168" s="176"/>
    </row>
    <row r="5169" spans="1:14" s="211" customFormat="1" hidden="1" outlineLevel="3">
      <c r="A5169" s="207">
        <v>9</v>
      </c>
      <c r="B5169" s="193" t="s">
        <v>5757</v>
      </c>
      <c r="C5169" s="208" t="s">
        <v>1619</v>
      </c>
      <c r="D5169" s="209"/>
      <c r="E5169" s="209"/>
      <c r="F5169" s="209"/>
      <c r="G5169" s="209"/>
      <c r="H5169" s="209"/>
      <c r="I5169" s="209"/>
      <c r="J5169" s="209"/>
      <c r="K5169" s="209"/>
      <c r="L5169" s="209"/>
      <c r="M5169" s="176"/>
      <c r="N5169" s="176"/>
    </row>
    <row r="5170" spans="1:14" s="211" customFormat="1" hidden="1" outlineLevel="3">
      <c r="A5170" s="207">
        <v>10</v>
      </c>
      <c r="B5170" s="193" t="s">
        <v>5736</v>
      </c>
      <c r="C5170" s="208" t="s">
        <v>5097</v>
      </c>
      <c r="D5170" s="209"/>
      <c r="E5170" s="209"/>
      <c r="F5170" s="209"/>
      <c r="G5170" s="209"/>
      <c r="H5170" s="209"/>
      <c r="I5170" s="209"/>
      <c r="J5170" s="209"/>
      <c r="K5170" s="209"/>
      <c r="L5170" s="209"/>
      <c r="M5170" s="176"/>
      <c r="N5170" s="176"/>
    </row>
    <row r="5171" spans="1:14" s="220" customFormat="1" outlineLevel="2" collapsed="1">
      <c r="A5171" s="218" t="s">
        <v>2649</v>
      </c>
      <c r="B5171" s="219" t="s">
        <v>2650</v>
      </c>
      <c r="C5171" s="219"/>
      <c r="D5171" s="210"/>
      <c r="E5171" s="210"/>
      <c r="F5171" s="210"/>
      <c r="G5171" s="210"/>
      <c r="H5171" s="210"/>
      <c r="I5171" s="210"/>
      <c r="J5171" s="210"/>
      <c r="K5171" s="210"/>
      <c r="L5171" s="210"/>
      <c r="M5171" s="176"/>
      <c r="N5171" s="176"/>
    </row>
    <row r="5172" spans="1:14" s="211" customFormat="1" hidden="1" outlineLevel="3" collapsed="1">
      <c r="A5172" s="207" t="s">
        <v>26</v>
      </c>
      <c r="B5172" s="208" t="s">
        <v>5770</v>
      </c>
      <c r="C5172" s="208"/>
      <c r="D5172" s="209"/>
      <c r="E5172" s="209"/>
      <c r="F5172" s="209"/>
      <c r="G5172" s="209"/>
      <c r="H5172" s="209"/>
      <c r="I5172" s="209"/>
      <c r="J5172" s="209"/>
      <c r="K5172" s="209"/>
      <c r="L5172" s="209"/>
      <c r="M5172" s="176"/>
      <c r="N5172" s="176"/>
    </row>
    <row r="5173" spans="1:14" s="211" customFormat="1" ht="30" hidden="1" outlineLevel="3">
      <c r="A5173" s="207">
        <v>1</v>
      </c>
      <c r="B5173" s="208" t="s">
        <v>2647</v>
      </c>
      <c r="C5173" s="208" t="s">
        <v>2648</v>
      </c>
      <c r="D5173" s="209"/>
      <c r="E5173" s="209"/>
      <c r="F5173" s="209"/>
      <c r="G5173" s="209"/>
      <c r="H5173" s="209"/>
      <c r="I5173" s="209"/>
      <c r="J5173" s="209"/>
      <c r="K5173" s="209"/>
      <c r="L5173" s="209"/>
      <c r="M5173" s="176"/>
      <c r="N5173" s="176"/>
    </row>
    <row r="5174" spans="1:14" s="211" customFormat="1" ht="30" hidden="1" outlineLevel="3">
      <c r="A5174" s="207">
        <v>2</v>
      </c>
      <c r="B5174" s="208" t="s">
        <v>5771</v>
      </c>
      <c r="C5174" s="208" t="s">
        <v>2651</v>
      </c>
      <c r="D5174" s="209"/>
      <c r="E5174" s="209"/>
      <c r="F5174" s="209"/>
      <c r="G5174" s="209"/>
      <c r="H5174" s="209"/>
      <c r="I5174" s="209"/>
      <c r="J5174" s="209"/>
      <c r="K5174" s="209"/>
      <c r="L5174" s="209"/>
      <c r="M5174" s="176"/>
      <c r="N5174" s="176"/>
    </row>
    <row r="5175" spans="1:14" s="211" customFormat="1" hidden="1" outlineLevel="3">
      <c r="A5175" s="207">
        <v>3</v>
      </c>
      <c r="B5175" s="212"/>
      <c r="D5175" s="209"/>
      <c r="E5175" s="209"/>
      <c r="F5175" s="209"/>
      <c r="G5175" s="209"/>
      <c r="H5175" s="209"/>
      <c r="I5175" s="209"/>
      <c r="J5175" s="209"/>
      <c r="K5175" s="209"/>
      <c r="L5175" s="209"/>
      <c r="M5175" s="176"/>
      <c r="N5175" s="176"/>
    </row>
    <row r="5176" spans="1:14" s="220" customFormat="1" ht="30" outlineLevel="2" collapsed="1">
      <c r="A5176" s="218" t="s">
        <v>2652</v>
      </c>
      <c r="B5176" s="219" t="s">
        <v>2653</v>
      </c>
      <c r="C5176" s="219"/>
      <c r="D5176" s="210"/>
      <c r="E5176" s="210"/>
      <c r="F5176" s="210"/>
      <c r="G5176" s="210"/>
      <c r="H5176" s="210"/>
      <c r="I5176" s="210"/>
      <c r="J5176" s="210"/>
      <c r="K5176" s="210"/>
      <c r="L5176" s="210"/>
      <c r="M5176" s="176"/>
      <c r="N5176" s="176"/>
    </row>
    <row r="5177" spans="1:14" s="211" customFormat="1" hidden="1" outlineLevel="3" collapsed="1">
      <c r="A5177" s="207" t="s">
        <v>26</v>
      </c>
      <c r="B5177" s="208" t="s">
        <v>5769</v>
      </c>
      <c r="C5177" s="208"/>
      <c r="D5177" s="209"/>
      <c r="E5177" s="209"/>
      <c r="F5177" s="209"/>
      <c r="G5177" s="209"/>
      <c r="H5177" s="209"/>
      <c r="I5177" s="209"/>
      <c r="J5177" s="209"/>
      <c r="K5177" s="209"/>
      <c r="L5177" s="209"/>
      <c r="M5177" s="176"/>
      <c r="N5177" s="176"/>
    </row>
    <row r="5178" spans="1:14" s="211" customFormat="1" ht="18.75" hidden="1" customHeight="1" outlineLevel="3">
      <c r="A5178" s="207">
        <v>1</v>
      </c>
      <c r="B5178" s="208" t="s">
        <v>6665</v>
      </c>
      <c r="C5178" s="208" t="s">
        <v>2654</v>
      </c>
      <c r="D5178" s="209"/>
      <c r="E5178" s="209"/>
      <c r="F5178" s="209"/>
      <c r="G5178" s="209"/>
      <c r="H5178" s="209"/>
      <c r="I5178" s="209"/>
      <c r="J5178" s="209"/>
      <c r="K5178" s="209"/>
      <c r="L5178" s="209"/>
      <c r="M5178" s="176"/>
      <c r="N5178" s="176"/>
    </row>
    <row r="5179" spans="1:14" s="211" customFormat="1" ht="18" hidden="1" customHeight="1" outlineLevel="3">
      <c r="A5179" s="207">
        <v>2</v>
      </c>
      <c r="B5179" s="208" t="s">
        <v>2655</v>
      </c>
      <c r="C5179" s="208" t="s">
        <v>2656</v>
      </c>
      <c r="D5179" s="209"/>
      <c r="E5179" s="209"/>
      <c r="F5179" s="209"/>
      <c r="G5179" s="209"/>
      <c r="H5179" s="209"/>
      <c r="I5179" s="209"/>
      <c r="J5179" s="209"/>
      <c r="K5179" s="209"/>
      <c r="L5179" s="209"/>
      <c r="M5179" s="176"/>
      <c r="N5179" s="176"/>
    </row>
    <row r="5180" spans="1:14" s="211" customFormat="1" ht="23.25" hidden="1" customHeight="1" outlineLevel="3">
      <c r="A5180" s="207">
        <v>3</v>
      </c>
      <c r="B5180" s="208" t="s">
        <v>2657</v>
      </c>
      <c r="C5180" s="208" t="s">
        <v>2658</v>
      </c>
      <c r="D5180" s="209"/>
      <c r="E5180" s="209"/>
      <c r="F5180" s="209"/>
      <c r="G5180" s="209"/>
      <c r="H5180" s="209"/>
      <c r="I5180" s="209"/>
      <c r="J5180" s="209"/>
      <c r="K5180" s="209"/>
      <c r="L5180" s="209"/>
      <c r="M5180" s="176"/>
      <c r="N5180" s="176"/>
    </row>
    <row r="5181" spans="1:14" s="211" customFormat="1" ht="22.5" hidden="1" customHeight="1" outlineLevel="3">
      <c r="A5181" s="207">
        <v>4</v>
      </c>
      <c r="B5181" s="208" t="s">
        <v>2659</v>
      </c>
      <c r="C5181" s="208" t="s">
        <v>2660</v>
      </c>
      <c r="D5181" s="209"/>
      <c r="E5181" s="209"/>
      <c r="F5181" s="209"/>
      <c r="G5181" s="209"/>
      <c r="H5181" s="209"/>
      <c r="I5181" s="209"/>
      <c r="J5181" s="209"/>
      <c r="K5181" s="209"/>
      <c r="L5181" s="209"/>
      <c r="M5181" s="176"/>
      <c r="N5181" s="176"/>
    </row>
    <row r="5182" spans="1:14" s="211" customFormat="1" hidden="1" outlineLevel="3">
      <c r="A5182" s="207">
        <v>5</v>
      </c>
      <c r="B5182" s="193" t="s">
        <v>6666</v>
      </c>
      <c r="C5182" s="208" t="s">
        <v>1619</v>
      </c>
      <c r="D5182" s="209"/>
      <c r="E5182" s="209"/>
      <c r="F5182" s="209"/>
      <c r="G5182" s="209"/>
      <c r="H5182" s="209"/>
      <c r="I5182" s="209"/>
      <c r="J5182" s="209"/>
      <c r="K5182" s="209"/>
      <c r="L5182" s="209"/>
      <c r="M5182" s="176"/>
      <c r="N5182" s="176"/>
    </row>
    <row r="5183" spans="1:14" s="211" customFormat="1" hidden="1" outlineLevel="3">
      <c r="A5183" s="225"/>
      <c r="B5183" s="221" t="s">
        <v>1614</v>
      </c>
      <c r="C5183" s="221" t="s">
        <v>1619</v>
      </c>
      <c r="D5183" s="209"/>
      <c r="E5183" s="209"/>
      <c r="F5183" s="209"/>
      <c r="G5183" s="209"/>
      <c r="H5183" s="209"/>
      <c r="I5183" s="209"/>
      <c r="J5183" s="209"/>
      <c r="K5183" s="209"/>
      <c r="L5183" s="209"/>
      <c r="M5183" s="176"/>
      <c r="N5183" s="176"/>
    </row>
    <row r="5184" spans="1:14" s="211" customFormat="1" hidden="1" outlineLevel="3">
      <c r="A5184" s="225" t="s">
        <v>26</v>
      </c>
      <c r="B5184" s="221" t="s">
        <v>88</v>
      </c>
      <c r="C5184" s="221"/>
      <c r="D5184" s="209"/>
      <c r="E5184" s="209"/>
      <c r="F5184" s="209"/>
      <c r="G5184" s="209"/>
      <c r="H5184" s="209"/>
      <c r="I5184" s="209"/>
      <c r="J5184" s="209"/>
      <c r="K5184" s="209"/>
      <c r="L5184" s="209"/>
      <c r="M5184" s="176"/>
      <c r="N5184" s="176"/>
    </row>
    <row r="5185" spans="1:14" s="211" customFormat="1" hidden="1" outlineLevel="3">
      <c r="A5185" s="225"/>
      <c r="B5185" s="221" t="s">
        <v>1614</v>
      </c>
      <c r="C5185" s="221" t="s">
        <v>1619</v>
      </c>
      <c r="D5185" s="209"/>
      <c r="E5185" s="209"/>
      <c r="F5185" s="209"/>
      <c r="G5185" s="209"/>
      <c r="H5185" s="209"/>
      <c r="I5185" s="209"/>
      <c r="J5185" s="209"/>
      <c r="K5185" s="209"/>
      <c r="L5185" s="209"/>
      <c r="M5185" s="176"/>
      <c r="N5185" s="176"/>
    </row>
    <row r="5186" spans="1:14" s="220" customFormat="1" outlineLevel="2" collapsed="1">
      <c r="A5186" s="218" t="s">
        <v>2661</v>
      </c>
      <c r="B5186" s="219" t="s">
        <v>6631</v>
      </c>
      <c r="C5186" s="219"/>
      <c r="D5186" s="210"/>
      <c r="E5186" s="210"/>
      <c r="F5186" s="210"/>
      <c r="G5186" s="210"/>
      <c r="H5186" s="210"/>
      <c r="I5186" s="210"/>
      <c r="J5186" s="210"/>
      <c r="K5186" s="210"/>
      <c r="L5186" s="210"/>
      <c r="M5186" s="176"/>
      <c r="N5186" s="176"/>
    </row>
    <row r="5187" spans="1:14" s="211" customFormat="1" hidden="1" outlineLevel="3" collapsed="1">
      <c r="A5187" s="207" t="s">
        <v>26</v>
      </c>
      <c r="B5187" s="208" t="s">
        <v>5769</v>
      </c>
      <c r="C5187" s="208"/>
      <c r="D5187" s="209"/>
      <c r="E5187" s="209"/>
      <c r="F5187" s="209"/>
      <c r="G5187" s="209"/>
      <c r="H5187" s="209"/>
      <c r="I5187" s="209"/>
      <c r="J5187" s="209"/>
      <c r="K5187" s="209"/>
      <c r="L5187" s="209"/>
      <c r="M5187" s="176"/>
      <c r="N5187" s="176"/>
    </row>
    <row r="5188" spans="1:14" s="211" customFormat="1" ht="30" hidden="1" outlineLevel="3">
      <c r="A5188" s="207">
        <v>1</v>
      </c>
      <c r="B5188" s="208" t="s">
        <v>2662</v>
      </c>
      <c r="C5188" s="180" t="s">
        <v>3714</v>
      </c>
      <c r="D5188" s="209"/>
      <c r="E5188" s="209"/>
      <c r="F5188" s="209"/>
      <c r="G5188" s="209"/>
      <c r="H5188" s="209"/>
      <c r="I5188" s="209"/>
      <c r="J5188" s="209"/>
      <c r="K5188" s="209"/>
      <c r="L5188" s="209"/>
      <c r="M5188" s="176"/>
      <c r="N5188" s="176"/>
    </row>
    <row r="5189" spans="1:14" s="211" customFormat="1" hidden="1" outlineLevel="3">
      <c r="A5189" s="207">
        <v>2</v>
      </c>
      <c r="B5189" s="193" t="s">
        <v>6666</v>
      </c>
      <c r="C5189" s="208" t="s">
        <v>1619</v>
      </c>
      <c r="D5189" s="209"/>
      <c r="E5189" s="209"/>
      <c r="F5189" s="209"/>
      <c r="G5189" s="209"/>
      <c r="H5189" s="209"/>
      <c r="I5189" s="209"/>
      <c r="J5189" s="209"/>
      <c r="K5189" s="209"/>
      <c r="L5189" s="209"/>
      <c r="M5189" s="176"/>
      <c r="N5189" s="176"/>
    </row>
    <row r="5190" spans="1:14" s="211" customFormat="1" hidden="1" outlineLevel="3">
      <c r="A5190" s="225"/>
      <c r="B5190" s="221" t="s">
        <v>1614</v>
      </c>
      <c r="C5190" s="221" t="s">
        <v>1619</v>
      </c>
      <c r="D5190" s="209"/>
      <c r="E5190" s="209"/>
      <c r="F5190" s="209"/>
      <c r="G5190" s="209"/>
      <c r="H5190" s="209"/>
      <c r="I5190" s="209"/>
      <c r="J5190" s="209"/>
      <c r="K5190" s="209"/>
      <c r="L5190" s="209"/>
      <c r="M5190" s="176"/>
      <c r="N5190" s="176"/>
    </row>
    <row r="5191" spans="1:14" s="211" customFormat="1" hidden="1" outlineLevel="3">
      <c r="A5191" s="225" t="s">
        <v>26</v>
      </c>
      <c r="B5191" s="221" t="s">
        <v>88</v>
      </c>
      <c r="C5191" s="221"/>
      <c r="D5191" s="209"/>
      <c r="E5191" s="209"/>
      <c r="F5191" s="209"/>
      <c r="G5191" s="209"/>
      <c r="H5191" s="209"/>
      <c r="I5191" s="209"/>
      <c r="J5191" s="209"/>
      <c r="K5191" s="209"/>
      <c r="L5191" s="209"/>
      <c r="M5191" s="176"/>
      <c r="N5191" s="176"/>
    </row>
    <row r="5192" spans="1:14" s="211" customFormat="1" hidden="1" outlineLevel="3">
      <c r="A5192" s="225"/>
      <c r="B5192" s="221" t="s">
        <v>1614</v>
      </c>
      <c r="C5192" s="221" t="s">
        <v>1619</v>
      </c>
      <c r="D5192" s="209"/>
      <c r="E5192" s="209"/>
      <c r="F5192" s="209"/>
      <c r="G5192" s="209"/>
      <c r="H5192" s="209"/>
      <c r="I5192" s="209"/>
      <c r="J5192" s="209"/>
      <c r="K5192" s="209"/>
      <c r="L5192" s="209"/>
      <c r="M5192" s="176"/>
      <c r="N5192" s="176"/>
    </row>
    <row r="5193" spans="1:14" s="220" customFormat="1" outlineLevel="2" collapsed="1">
      <c r="A5193" s="218" t="s">
        <v>2663</v>
      </c>
      <c r="B5193" s="219" t="s">
        <v>2664</v>
      </c>
      <c r="C5193" s="219"/>
      <c r="D5193" s="210"/>
      <c r="E5193" s="210"/>
      <c r="F5193" s="210"/>
      <c r="G5193" s="210"/>
      <c r="H5193" s="210"/>
      <c r="I5193" s="210"/>
      <c r="J5193" s="210"/>
      <c r="K5193" s="210"/>
      <c r="L5193" s="210"/>
      <c r="M5193" s="176"/>
      <c r="N5193" s="176"/>
    </row>
    <row r="5194" spans="1:14" s="211" customFormat="1" hidden="1" outlineLevel="3" collapsed="1">
      <c r="A5194" s="207" t="s">
        <v>26</v>
      </c>
      <c r="B5194" s="208" t="s">
        <v>5769</v>
      </c>
      <c r="C5194" s="208"/>
      <c r="D5194" s="209"/>
      <c r="E5194" s="209"/>
      <c r="F5194" s="209"/>
      <c r="G5194" s="209"/>
      <c r="H5194" s="209"/>
      <c r="I5194" s="209"/>
      <c r="J5194" s="209"/>
      <c r="K5194" s="209"/>
      <c r="L5194" s="209"/>
      <c r="M5194" s="176"/>
      <c r="N5194" s="176"/>
    </row>
    <row r="5195" spans="1:14" s="211" customFormat="1" hidden="1" outlineLevel="3">
      <c r="A5195" s="207">
        <v>1</v>
      </c>
      <c r="B5195" s="208" t="s">
        <v>2665</v>
      </c>
      <c r="C5195" s="208" t="s">
        <v>2666</v>
      </c>
      <c r="D5195" s="208"/>
      <c r="E5195" s="209"/>
      <c r="F5195" s="209"/>
      <c r="G5195" s="209"/>
      <c r="H5195" s="209"/>
      <c r="I5195" s="209"/>
      <c r="J5195" s="209"/>
      <c r="K5195" s="209"/>
      <c r="L5195" s="209"/>
      <c r="M5195" s="176"/>
      <c r="N5195" s="176"/>
    </row>
    <row r="5196" spans="1:14" s="211" customFormat="1" ht="210" hidden="1" outlineLevel="3">
      <c r="A5196" s="207">
        <v>2</v>
      </c>
      <c r="B5196" s="208" t="s">
        <v>2667</v>
      </c>
      <c r="C5196" s="208" t="s">
        <v>2668</v>
      </c>
      <c r="D5196" s="208"/>
      <c r="E5196" s="209"/>
      <c r="F5196" s="209"/>
      <c r="G5196" s="209"/>
      <c r="H5196" s="209"/>
      <c r="I5196" s="209"/>
      <c r="J5196" s="209"/>
      <c r="K5196" s="209"/>
      <c r="L5196" s="209"/>
      <c r="M5196" s="176"/>
      <c r="N5196" s="176"/>
    </row>
    <row r="5197" spans="1:14" s="211" customFormat="1" hidden="1" outlineLevel="3">
      <c r="A5197" s="207">
        <v>3</v>
      </c>
      <c r="B5197" s="193" t="s">
        <v>6666</v>
      </c>
      <c r="C5197" s="208" t="s">
        <v>1619</v>
      </c>
      <c r="D5197" s="209"/>
      <c r="E5197" s="209"/>
      <c r="F5197" s="209"/>
      <c r="G5197" s="209"/>
      <c r="H5197" s="209"/>
      <c r="I5197" s="209"/>
      <c r="J5197" s="209"/>
      <c r="K5197" s="209"/>
      <c r="L5197" s="209"/>
      <c r="M5197" s="176"/>
      <c r="N5197" s="176"/>
    </row>
    <row r="5198" spans="1:14" s="211" customFormat="1" hidden="1" outlineLevel="3">
      <c r="A5198" s="225"/>
      <c r="B5198" s="221" t="s">
        <v>1614</v>
      </c>
      <c r="C5198" s="221" t="s">
        <v>1619</v>
      </c>
      <c r="D5198" s="209"/>
      <c r="E5198" s="209"/>
      <c r="F5198" s="209"/>
      <c r="G5198" s="209"/>
      <c r="H5198" s="209"/>
      <c r="I5198" s="209"/>
      <c r="J5198" s="209"/>
      <c r="K5198" s="209"/>
      <c r="L5198" s="209"/>
      <c r="M5198" s="176"/>
      <c r="N5198" s="176"/>
    </row>
    <row r="5199" spans="1:14" s="211" customFormat="1" hidden="1" outlineLevel="3">
      <c r="A5199" s="225" t="s">
        <v>26</v>
      </c>
      <c r="B5199" s="221" t="s">
        <v>88</v>
      </c>
      <c r="C5199" s="221"/>
      <c r="D5199" s="209"/>
      <c r="E5199" s="209"/>
      <c r="F5199" s="209"/>
      <c r="G5199" s="209"/>
      <c r="H5199" s="209"/>
      <c r="I5199" s="209"/>
      <c r="J5199" s="209"/>
      <c r="K5199" s="209"/>
      <c r="L5199" s="209"/>
      <c r="M5199" s="176"/>
      <c r="N5199" s="176"/>
    </row>
    <row r="5200" spans="1:14" s="211" customFormat="1" hidden="1" outlineLevel="3">
      <c r="A5200" s="225"/>
      <c r="B5200" s="221" t="s">
        <v>1614</v>
      </c>
      <c r="C5200" s="221" t="s">
        <v>1619</v>
      </c>
      <c r="D5200" s="209"/>
      <c r="E5200" s="209"/>
      <c r="F5200" s="209"/>
      <c r="G5200" s="209"/>
      <c r="H5200" s="209"/>
      <c r="I5200" s="209"/>
      <c r="J5200" s="209"/>
      <c r="K5200" s="209"/>
      <c r="L5200" s="209"/>
      <c r="M5200" s="176"/>
      <c r="N5200" s="176"/>
    </row>
    <row r="5201" spans="1:14" s="220" customFormat="1" outlineLevel="2" collapsed="1">
      <c r="A5201" s="218" t="s">
        <v>2669</v>
      </c>
      <c r="B5201" s="219" t="s">
        <v>2334</v>
      </c>
      <c r="C5201" s="219"/>
      <c r="D5201" s="210"/>
      <c r="E5201" s="210"/>
      <c r="F5201" s="210"/>
      <c r="G5201" s="210"/>
      <c r="H5201" s="210"/>
      <c r="I5201" s="210"/>
      <c r="J5201" s="210"/>
      <c r="K5201" s="210"/>
      <c r="L5201" s="210"/>
      <c r="M5201" s="176"/>
      <c r="N5201" s="176"/>
    </row>
    <row r="5202" spans="1:14" s="211" customFormat="1" hidden="1" outlineLevel="3" collapsed="1">
      <c r="A5202" s="207" t="s">
        <v>26</v>
      </c>
      <c r="B5202" s="208" t="s">
        <v>5769</v>
      </c>
      <c r="C5202" s="208"/>
      <c r="D5202" s="209"/>
      <c r="E5202" s="209"/>
      <c r="F5202" s="209"/>
      <c r="G5202" s="209"/>
      <c r="H5202" s="209"/>
      <c r="I5202" s="209"/>
      <c r="J5202" s="209"/>
      <c r="K5202" s="209"/>
      <c r="L5202" s="209"/>
      <c r="M5202" s="176"/>
      <c r="N5202" s="176"/>
    </row>
    <row r="5203" spans="1:14" s="211" customFormat="1" hidden="1" outlineLevel="3">
      <c r="A5203" s="207">
        <v>1</v>
      </c>
      <c r="B5203" s="208" t="s">
        <v>2670</v>
      </c>
      <c r="C5203" s="208" t="s">
        <v>2671</v>
      </c>
      <c r="D5203" s="209"/>
      <c r="E5203" s="209"/>
      <c r="F5203" s="209"/>
      <c r="G5203" s="209"/>
      <c r="H5203" s="209"/>
      <c r="I5203" s="209"/>
      <c r="J5203" s="209"/>
      <c r="K5203" s="209"/>
      <c r="L5203" s="209"/>
      <c r="M5203" s="176"/>
      <c r="N5203" s="176"/>
    </row>
    <row r="5204" spans="1:14" s="211" customFormat="1" hidden="1" outlineLevel="3">
      <c r="A5204" s="207">
        <v>2</v>
      </c>
      <c r="B5204" s="193" t="s">
        <v>6666</v>
      </c>
      <c r="C5204" s="208" t="s">
        <v>1619</v>
      </c>
      <c r="D5204" s="209"/>
      <c r="E5204" s="209"/>
      <c r="F5204" s="209"/>
      <c r="G5204" s="209"/>
      <c r="H5204" s="209"/>
      <c r="I5204" s="209"/>
      <c r="J5204" s="209"/>
      <c r="K5204" s="209"/>
      <c r="L5204" s="209"/>
      <c r="M5204" s="176"/>
      <c r="N5204" s="176"/>
    </row>
    <row r="5205" spans="1:14" s="211" customFormat="1" hidden="1" outlineLevel="3">
      <c r="A5205" s="225"/>
      <c r="B5205" s="221" t="s">
        <v>1614</v>
      </c>
      <c r="C5205" s="221" t="s">
        <v>1619</v>
      </c>
      <c r="D5205" s="209"/>
      <c r="E5205" s="209"/>
      <c r="F5205" s="209"/>
      <c r="G5205" s="209"/>
      <c r="H5205" s="209"/>
      <c r="I5205" s="209"/>
      <c r="J5205" s="209"/>
      <c r="K5205" s="209"/>
      <c r="L5205" s="209"/>
      <c r="M5205" s="176"/>
      <c r="N5205" s="176"/>
    </row>
    <row r="5206" spans="1:14" s="211" customFormat="1" hidden="1" outlineLevel="3">
      <c r="A5206" s="225" t="s">
        <v>26</v>
      </c>
      <c r="B5206" s="221" t="s">
        <v>88</v>
      </c>
      <c r="C5206" s="221"/>
      <c r="D5206" s="209"/>
      <c r="E5206" s="209"/>
      <c r="F5206" s="209"/>
      <c r="G5206" s="209"/>
      <c r="H5206" s="209"/>
      <c r="I5206" s="209"/>
      <c r="J5206" s="209"/>
      <c r="K5206" s="209"/>
      <c r="L5206" s="209"/>
      <c r="M5206" s="176"/>
      <c r="N5206" s="176"/>
    </row>
    <row r="5207" spans="1:14" s="211" customFormat="1" hidden="1" outlineLevel="3">
      <c r="A5207" s="225"/>
      <c r="B5207" s="221" t="s">
        <v>1614</v>
      </c>
      <c r="C5207" s="221" t="s">
        <v>1619</v>
      </c>
      <c r="D5207" s="209"/>
      <c r="E5207" s="209"/>
      <c r="F5207" s="209"/>
      <c r="G5207" s="209"/>
      <c r="H5207" s="209"/>
      <c r="I5207" s="209"/>
      <c r="J5207" s="209"/>
      <c r="K5207" s="209"/>
      <c r="L5207" s="209"/>
      <c r="M5207" s="176"/>
      <c r="N5207" s="176"/>
    </row>
    <row r="5208" spans="1:14" s="220" customFormat="1" outlineLevel="2" collapsed="1">
      <c r="A5208" s="218" t="s">
        <v>2672</v>
      </c>
      <c r="B5208" s="219" t="s">
        <v>2673</v>
      </c>
      <c r="C5208" s="219"/>
      <c r="D5208" s="210"/>
      <c r="E5208" s="210"/>
      <c r="F5208" s="210"/>
      <c r="G5208" s="210"/>
      <c r="H5208" s="210"/>
      <c r="I5208" s="210"/>
      <c r="J5208" s="210"/>
      <c r="K5208" s="210"/>
      <c r="L5208" s="210"/>
      <c r="M5208" s="176"/>
      <c r="N5208" s="176"/>
    </row>
    <row r="5209" spans="1:14" s="211" customFormat="1" hidden="1" outlineLevel="3" collapsed="1">
      <c r="A5209" s="207" t="s">
        <v>26</v>
      </c>
      <c r="B5209" s="208" t="s">
        <v>5769</v>
      </c>
      <c r="C5209" s="208"/>
      <c r="D5209" s="209"/>
      <c r="E5209" s="209"/>
      <c r="F5209" s="209"/>
      <c r="G5209" s="209"/>
      <c r="H5209" s="209"/>
      <c r="I5209" s="209"/>
      <c r="J5209" s="209"/>
      <c r="K5209" s="209"/>
      <c r="L5209" s="209"/>
      <c r="M5209" s="176"/>
      <c r="N5209" s="176"/>
    </row>
    <row r="5210" spans="1:14" s="211" customFormat="1" ht="30" hidden="1" outlineLevel="3">
      <c r="A5210" s="207">
        <v>1</v>
      </c>
      <c r="B5210" s="208" t="s">
        <v>2674</v>
      </c>
      <c r="C5210" s="208" t="s">
        <v>2675</v>
      </c>
      <c r="D5210" s="208"/>
      <c r="E5210" s="209"/>
      <c r="F5210" s="209"/>
      <c r="G5210" s="209"/>
      <c r="H5210" s="209"/>
      <c r="I5210" s="209"/>
      <c r="J5210" s="209"/>
      <c r="K5210" s="209"/>
      <c r="L5210" s="209"/>
      <c r="M5210" s="176"/>
      <c r="N5210" s="176"/>
    </row>
    <row r="5211" spans="1:14" s="211" customFormat="1" ht="30" hidden="1" outlineLevel="3">
      <c r="A5211" s="207">
        <v>2</v>
      </c>
      <c r="B5211" s="208" t="s">
        <v>2676</v>
      </c>
      <c r="C5211" s="208" t="s">
        <v>2677</v>
      </c>
      <c r="D5211" s="208"/>
      <c r="E5211" s="209"/>
      <c r="F5211" s="209"/>
      <c r="G5211" s="209"/>
      <c r="H5211" s="209"/>
      <c r="I5211" s="209"/>
      <c r="J5211" s="209"/>
      <c r="K5211" s="209"/>
      <c r="L5211" s="209"/>
      <c r="M5211" s="176"/>
      <c r="N5211" s="176"/>
    </row>
    <row r="5212" spans="1:14" s="211" customFormat="1" ht="30" hidden="1" outlineLevel="3">
      <c r="A5212" s="207">
        <v>3</v>
      </c>
      <c r="B5212" s="208" t="s">
        <v>2039</v>
      </c>
      <c r="C5212" s="208" t="s">
        <v>2678</v>
      </c>
      <c r="D5212" s="208"/>
      <c r="E5212" s="209"/>
      <c r="F5212" s="209"/>
      <c r="G5212" s="209"/>
      <c r="H5212" s="209"/>
      <c r="I5212" s="209"/>
      <c r="J5212" s="209"/>
      <c r="K5212" s="209"/>
      <c r="L5212" s="209"/>
      <c r="M5212" s="176"/>
      <c r="N5212" s="176"/>
    </row>
    <row r="5213" spans="1:14" s="211" customFormat="1" hidden="1" outlineLevel="3">
      <c r="A5213" s="207">
        <v>4</v>
      </c>
      <c r="B5213" s="193" t="s">
        <v>6666</v>
      </c>
      <c r="C5213" s="208" t="s">
        <v>1619</v>
      </c>
      <c r="D5213" s="209"/>
      <c r="E5213" s="209"/>
      <c r="F5213" s="209"/>
      <c r="G5213" s="209"/>
      <c r="H5213" s="209"/>
      <c r="I5213" s="209"/>
      <c r="J5213" s="209"/>
      <c r="K5213" s="209"/>
      <c r="L5213" s="209"/>
      <c r="M5213" s="176"/>
      <c r="N5213" s="176"/>
    </row>
    <row r="5214" spans="1:14" s="211" customFormat="1" hidden="1" outlineLevel="3">
      <c r="A5214" s="225"/>
      <c r="B5214" s="221" t="s">
        <v>1614</v>
      </c>
      <c r="C5214" s="221" t="s">
        <v>1619</v>
      </c>
      <c r="D5214" s="209"/>
      <c r="E5214" s="209"/>
      <c r="F5214" s="209"/>
      <c r="G5214" s="209"/>
      <c r="H5214" s="209"/>
      <c r="I5214" s="209"/>
      <c r="J5214" s="209"/>
      <c r="K5214" s="209"/>
      <c r="L5214" s="209"/>
      <c r="M5214" s="176"/>
      <c r="N5214" s="176"/>
    </row>
    <row r="5215" spans="1:14" s="211" customFormat="1" hidden="1" outlineLevel="3">
      <c r="A5215" s="225" t="s">
        <v>26</v>
      </c>
      <c r="B5215" s="221" t="s">
        <v>88</v>
      </c>
      <c r="C5215" s="221"/>
      <c r="D5215" s="209"/>
      <c r="E5215" s="209"/>
      <c r="F5215" s="209"/>
      <c r="G5215" s="209"/>
      <c r="H5215" s="209"/>
      <c r="I5215" s="209"/>
      <c r="J5215" s="209"/>
      <c r="K5215" s="209"/>
      <c r="L5215" s="209"/>
      <c r="M5215" s="176"/>
      <c r="N5215" s="176"/>
    </row>
    <row r="5216" spans="1:14" s="211" customFormat="1" hidden="1" outlineLevel="3">
      <c r="A5216" s="225"/>
      <c r="B5216" s="221" t="s">
        <v>1614</v>
      </c>
      <c r="C5216" s="221" t="s">
        <v>1619</v>
      </c>
      <c r="D5216" s="209"/>
      <c r="E5216" s="209"/>
      <c r="F5216" s="209"/>
      <c r="G5216" s="209"/>
      <c r="H5216" s="209"/>
      <c r="I5216" s="209"/>
      <c r="J5216" s="209"/>
      <c r="K5216" s="209"/>
      <c r="L5216" s="209"/>
      <c r="M5216" s="176"/>
      <c r="N5216" s="176"/>
    </row>
    <row r="5217" spans="1:14" s="220" customFormat="1" outlineLevel="2" collapsed="1">
      <c r="A5217" s="218" t="s">
        <v>2679</v>
      </c>
      <c r="B5217" s="219" t="s">
        <v>1630</v>
      </c>
      <c r="C5217" s="219"/>
      <c r="D5217" s="210"/>
      <c r="E5217" s="210"/>
      <c r="F5217" s="210"/>
      <c r="G5217" s="210"/>
      <c r="H5217" s="210"/>
      <c r="I5217" s="210"/>
      <c r="J5217" s="210"/>
      <c r="K5217" s="210"/>
      <c r="L5217" s="210"/>
      <c r="M5217" s="176"/>
      <c r="N5217" s="176"/>
    </row>
    <row r="5218" spans="1:14" s="211" customFormat="1" hidden="1" outlineLevel="3" collapsed="1">
      <c r="A5218" s="207" t="s">
        <v>26</v>
      </c>
      <c r="B5218" s="208" t="s">
        <v>5769</v>
      </c>
      <c r="C5218" s="208"/>
      <c r="D5218" s="209"/>
      <c r="E5218" s="209"/>
      <c r="F5218" s="209"/>
      <c r="G5218" s="209"/>
      <c r="H5218" s="209"/>
      <c r="I5218" s="209"/>
      <c r="J5218" s="209"/>
      <c r="K5218" s="209"/>
      <c r="L5218" s="209"/>
    </row>
    <row r="5219" spans="1:14" s="211" customFormat="1" hidden="1" outlineLevel="3">
      <c r="A5219" s="207">
        <v>1</v>
      </c>
      <c r="B5219" s="208" t="s">
        <v>2665</v>
      </c>
      <c r="C5219" s="208" t="s">
        <v>2680</v>
      </c>
      <c r="D5219" s="208"/>
      <c r="E5219" s="209"/>
      <c r="F5219" s="209"/>
      <c r="G5219" s="209"/>
      <c r="H5219" s="209"/>
      <c r="I5219" s="209"/>
      <c r="J5219" s="209"/>
      <c r="K5219" s="209"/>
      <c r="L5219" s="209"/>
    </row>
    <row r="5220" spans="1:14" s="211" customFormat="1" ht="30" hidden="1" outlineLevel="3">
      <c r="A5220" s="207">
        <v>2</v>
      </c>
      <c r="B5220" s="208" t="s">
        <v>1631</v>
      </c>
      <c r="C5220" s="208" t="s">
        <v>2681</v>
      </c>
      <c r="D5220" s="208"/>
      <c r="E5220" s="209"/>
      <c r="F5220" s="209"/>
      <c r="G5220" s="209"/>
      <c r="H5220" s="209"/>
      <c r="I5220" s="209"/>
      <c r="J5220" s="209"/>
      <c r="K5220" s="209"/>
      <c r="L5220" s="209"/>
    </row>
    <row r="5221" spans="1:14" s="211" customFormat="1" hidden="1" outlineLevel="3">
      <c r="A5221" s="207">
        <v>3</v>
      </c>
      <c r="B5221" s="193" t="s">
        <v>6666</v>
      </c>
      <c r="C5221" s="208" t="s">
        <v>1619</v>
      </c>
      <c r="D5221" s="209"/>
      <c r="E5221" s="209"/>
      <c r="F5221" s="209"/>
      <c r="G5221" s="209"/>
      <c r="H5221" s="209"/>
      <c r="I5221" s="209"/>
      <c r="J5221" s="209"/>
      <c r="K5221" s="209"/>
      <c r="L5221" s="209"/>
    </row>
    <row r="5222" spans="1:14" s="211" customFormat="1" hidden="1" outlineLevel="3">
      <c r="A5222" s="225"/>
      <c r="B5222" s="221" t="s">
        <v>1614</v>
      </c>
      <c r="C5222" s="221" t="s">
        <v>1619</v>
      </c>
      <c r="D5222" s="209"/>
      <c r="E5222" s="209"/>
      <c r="F5222" s="209"/>
      <c r="G5222" s="209"/>
      <c r="H5222" s="209"/>
      <c r="I5222" s="209"/>
      <c r="J5222" s="209"/>
      <c r="K5222" s="209"/>
      <c r="L5222" s="209"/>
    </row>
    <row r="5223" spans="1:14" s="211" customFormat="1" hidden="1" outlineLevel="3">
      <c r="A5223" s="225" t="s">
        <v>26</v>
      </c>
      <c r="B5223" s="221" t="s">
        <v>88</v>
      </c>
      <c r="C5223" s="221"/>
      <c r="D5223" s="209"/>
      <c r="E5223" s="209"/>
      <c r="F5223" s="209"/>
      <c r="G5223" s="209"/>
      <c r="H5223" s="209"/>
      <c r="I5223" s="209"/>
      <c r="J5223" s="209"/>
      <c r="K5223" s="209"/>
      <c r="L5223" s="209"/>
    </row>
    <row r="5224" spans="1:14" s="211" customFormat="1" hidden="1" outlineLevel="3">
      <c r="A5224" s="225"/>
      <c r="B5224" s="221" t="s">
        <v>1614</v>
      </c>
      <c r="C5224" s="221" t="s">
        <v>1619</v>
      </c>
      <c r="D5224" s="209"/>
      <c r="E5224" s="209"/>
      <c r="F5224" s="209"/>
      <c r="G5224" s="209"/>
      <c r="H5224" s="209"/>
      <c r="I5224" s="209"/>
      <c r="J5224" s="209"/>
      <c r="K5224" s="209"/>
      <c r="L5224" s="209"/>
    </row>
    <row r="5225" spans="1:14" s="177" customFormat="1" ht="30" outlineLevel="2" collapsed="1">
      <c r="A5225" s="175" t="s">
        <v>6906</v>
      </c>
      <c r="B5225" s="176" t="s">
        <v>6910</v>
      </c>
      <c r="C5225" s="176"/>
      <c r="D5225" s="176"/>
      <c r="E5225" s="176"/>
      <c r="F5225" s="176"/>
      <c r="G5225" s="176"/>
      <c r="H5225" s="176"/>
      <c r="I5225" s="176"/>
      <c r="J5225" s="176"/>
      <c r="K5225" s="176"/>
      <c r="L5225" s="176"/>
      <c r="M5225" s="176"/>
      <c r="N5225" s="176"/>
    </row>
    <row r="5226" spans="1:14" s="180" customFormat="1" hidden="1" outlineLevel="3" collapsed="1">
      <c r="A5226" s="178" t="s">
        <v>26</v>
      </c>
      <c r="B5226" s="179" t="s">
        <v>87</v>
      </c>
      <c r="C5226" s="179"/>
      <c r="D5226" s="179"/>
      <c r="E5226" s="179"/>
      <c r="F5226" s="179"/>
      <c r="G5226" s="179"/>
      <c r="H5226" s="179"/>
      <c r="I5226" s="179"/>
      <c r="J5226" s="179"/>
      <c r="K5226" s="179"/>
      <c r="L5226" s="179"/>
      <c r="M5226" s="179"/>
      <c r="N5226" s="179"/>
    </row>
    <row r="5227" spans="1:14" s="180" customFormat="1" ht="30" hidden="1" outlineLevel="3">
      <c r="A5227" s="192">
        <v>1</v>
      </c>
      <c r="B5227" s="182" t="s">
        <v>6911</v>
      </c>
      <c r="C5227" s="179" t="s">
        <v>6912</v>
      </c>
      <c r="D5227" s="179"/>
      <c r="E5227" s="179"/>
      <c r="F5227" s="179"/>
      <c r="G5227" s="179"/>
      <c r="H5227" s="179"/>
      <c r="I5227" s="179"/>
      <c r="J5227" s="179"/>
      <c r="K5227" s="179"/>
      <c r="L5227" s="179"/>
      <c r="M5227" s="179"/>
      <c r="N5227" s="179"/>
    </row>
    <row r="5228" spans="1:14" s="199" customFormat="1" ht="30" hidden="1" outlineLevel="3">
      <c r="A5228" s="181">
        <v>2</v>
      </c>
      <c r="B5228" s="182" t="s">
        <v>545</v>
      </c>
      <c r="C5228" s="182" t="s">
        <v>1034</v>
      </c>
      <c r="D5228" s="321"/>
      <c r="E5228" s="321"/>
      <c r="F5228" s="321"/>
      <c r="G5228" s="321"/>
      <c r="H5228" s="321"/>
      <c r="I5228" s="321"/>
      <c r="J5228" s="321"/>
      <c r="K5228" s="321"/>
      <c r="L5228" s="321"/>
      <c r="M5228" s="198"/>
      <c r="N5228" s="198"/>
    </row>
    <row r="5229" spans="1:14" s="199" customFormat="1" ht="75" hidden="1" outlineLevel="3">
      <c r="A5229" s="181">
        <v>3</v>
      </c>
      <c r="B5229" s="182" t="s">
        <v>6818</v>
      </c>
      <c r="C5229" s="182" t="s">
        <v>6913</v>
      </c>
      <c r="D5229" s="321"/>
      <c r="E5229" s="321"/>
      <c r="F5229" s="321"/>
      <c r="G5229" s="321"/>
      <c r="H5229" s="321"/>
      <c r="I5229" s="321"/>
      <c r="J5229" s="321"/>
      <c r="K5229" s="321"/>
      <c r="L5229" s="321"/>
      <c r="M5229" s="198"/>
      <c r="N5229" s="198"/>
    </row>
    <row r="5230" spans="1:14" s="199" customFormat="1" ht="45" hidden="1" outlineLevel="3">
      <c r="A5230" s="181">
        <v>4</v>
      </c>
      <c r="B5230" s="194" t="s">
        <v>547</v>
      </c>
      <c r="C5230" s="182" t="s">
        <v>6904</v>
      </c>
      <c r="D5230" s="321"/>
      <c r="E5230" s="321"/>
      <c r="F5230" s="321"/>
      <c r="G5230" s="321"/>
      <c r="H5230" s="321"/>
      <c r="I5230" s="321"/>
      <c r="J5230" s="321"/>
      <c r="K5230" s="321"/>
      <c r="L5230" s="321"/>
      <c r="M5230" s="198"/>
      <c r="N5230" s="198"/>
    </row>
    <row r="5231" spans="1:14" s="199" customFormat="1" hidden="1" outlineLevel="3">
      <c r="A5231" s="178">
        <v>5</v>
      </c>
      <c r="B5231" s="193" t="s">
        <v>6905</v>
      </c>
      <c r="C5231" s="182" t="s">
        <v>5503</v>
      </c>
      <c r="D5231" s="321"/>
      <c r="E5231" s="321"/>
      <c r="F5231" s="321"/>
      <c r="G5231" s="321"/>
      <c r="H5231" s="321"/>
      <c r="I5231" s="321"/>
      <c r="J5231" s="321"/>
      <c r="K5231" s="321"/>
      <c r="L5231" s="321"/>
      <c r="M5231" s="198"/>
      <c r="N5231" s="198"/>
    </row>
    <row r="5232" spans="1:14" s="177" customFormat="1" ht="30" outlineLevel="2" collapsed="1">
      <c r="A5232" s="175" t="s">
        <v>6907</v>
      </c>
      <c r="B5232" s="292" t="s">
        <v>6766</v>
      </c>
      <c r="C5232" s="176"/>
      <c r="D5232" s="176"/>
      <c r="E5232" s="176"/>
      <c r="F5232" s="176"/>
      <c r="G5232" s="176"/>
      <c r="H5232" s="176"/>
      <c r="I5232" s="176"/>
      <c r="J5232" s="176"/>
      <c r="K5232" s="176"/>
      <c r="L5232" s="176"/>
      <c r="M5232" s="176"/>
      <c r="N5232" s="176"/>
    </row>
    <row r="5233" spans="1:14" s="180" customFormat="1" hidden="1" outlineLevel="3" collapsed="1">
      <c r="A5233" s="178" t="s">
        <v>26</v>
      </c>
      <c r="B5233" s="179" t="s">
        <v>87</v>
      </c>
      <c r="C5233" s="179"/>
      <c r="D5233" s="179"/>
      <c r="E5233" s="179"/>
      <c r="F5233" s="179"/>
      <c r="G5233" s="179"/>
      <c r="H5233" s="179"/>
      <c r="I5233" s="179"/>
      <c r="J5233" s="179"/>
      <c r="K5233" s="179"/>
      <c r="L5233" s="179"/>
      <c r="M5233" s="179"/>
      <c r="N5233" s="179"/>
    </row>
    <row r="5234" spans="1:14" s="180" customFormat="1" ht="30" hidden="1" outlineLevel="3">
      <c r="A5234" s="192">
        <v>1</v>
      </c>
      <c r="B5234" s="182" t="s">
        <v>6911</v>
      </c>
      <c r="C5234" s="179" t="s">
        <v>6912</v>
      </c>
      <c r="D5234" s="179"/>
      <c r="E5234" s="179"/>
      <c r="F5234" s="179"/>
      <c r="G5234" s="179"/>
      <c r="H5234" s="179"/>
      <c r="I5234" s="179"/>
      <c r="J5234" s="179"/>
      <c r="K5234" s="179"/>
      <c r="L5234" s="179"/>
      <c r="M5234" s="179"/>
      <c r="N5234" s="179"/>
    </row>
    <row r="5235" spans="1:14" s="183" customFormat="1" hidden="1" outlineLevel="3">
      <c r="A5235" s="181">
        <v>2</v>
      </c>
      <c r="B5235" s="9" t="s">
        <v>6764</v>
      </c>
      <c r="C5235" s="9" t="s">
        <v>6750</v>
      </c>
      <c r="D5235" s="321"/>
      <c r="E5235" s="321"/>
      <c r="F5235" s="321"/>
      <c r="G5235" s="321"/>
      <c r="H5235" s="321"/>
      <c r="I5235" s="321"/>
      <c r="J5235" s="321"/>
      <c r="K5235" s="321"/>
      <c r="L5235" s="321"/>
      <c r="M5235" s="321"/>
      <c r="N5235" s="321"/>
    </row>
    <row r="5236" spans="1:14" s="183" customFormat="1" ht="30" hidden="1" outlineLevel="3">
      <c r="A5236" s="192">
        <v>3</v>
      </c>
      <c r="B5236" s="9" t="s">
        <v>6734</v>
      </c>
      <c r="C5236" s="9" t="s">
        <v>6742</v>
      </c>
      <c r="D5236" s="321"/>
      <c r="E5236" s="321"/>
      <c r="F5236" s="321"/>
      <c r="G5236" s="321"/>
      <c r="H5236" s="321"/>
      <c r="I5236" s="321"/>
      <c r="J5236" s="321"/>
      <c r="K5236" s="321"/>
      <c r="L5236" s="321"/>
      <c r="M5236" s="321"/>
      <c r="N5236" s="321"/>
    </row>
    <row r="5237" spans="1:14" s="183" customFormat="1" ht="30" hidden="1" outlineLevel="3">
      <c r="A5237" s="181">
        <v>4</v>
      </c>
      <c r="B5237" s="9" t="s">
        <v>6735</v>
      </c>
      <c r="C5237" s="9" t="s">
        <v>6743</v>
      </c>
      <c r="D5237" s="321"/>
      <c r="E5237" s="321"/>
      <c r="F5237" s="321"/>
      <c r="G5237" s="321"/>
      <c r="H5237" s="321"/>
      <c r="I5237" s="321"/>
      <c r="J5237" s="321"/>
      <c r="K5237" s="321"/>
      <c r="L5237" s="321"/>
      <c r="M5237" s="321"/>
      <c r="N5237" s="321"/>
    </row>
    <row r="5238" spans="1:14" s="183" customFormat="1" hidden="1" outlineLevel="3">
      <c r="A5238" s="192">
        <v>5</v>
      </c>
      <c r="B5238" s="9" t="s">
        <v>6736</v>
      </c>
      <c r="C5238" s="9" t="s">
        <v>6744</v>
      </c>
      <c r="D5238" s="321"/>
      <c r="E5238" s="321"/>
      <c r="F5238" s="321"/>
      <c r="G5238" s="321"/>
      <c r="H5238" s="321"/>
      <c r="I5238" s="321"/>
      <c r="J5238" s="321"/>
      <c r="K5238" s="321"/>
      <c r="L5238" s="321"/>
      <c r="M5238" s="321"/>
      <c r="N5238" s="321"/>
    </row>
    <row r="5239" spans="1:14" s="183" customFormat="1" ht="30" hidden="1" outlineLevel="3">
      <c r="A5239" s="181">
        <v>6</v>
      </c>
      <c r="B5239" s="9" t="s">
        <v>6737</v>
      </c>
      <c r="C5239" s="9" t="s">
        <v>6745</v>
      </c>
      <c r="D5239" s="321"/>
      <c r="E5239" s="321"/>
      <c r="F5239" s="321"/>
      <c r="G5239" s="321"/>
      <c r="H5239" s="321"/>
      <c r="I5239" s="321"/>
      <c r="J5239" s="321"/>
      <c r="K5239" s="321"/>
      <c r="L5239" s="321"/>
      <c r="M5239" s="321"/>
      <c r="N5239" s="321"/>
    </row>
    <row r="5240" spans="1:14" s="183" customFormat="1" hidden="1" outlineLevel="3">
      <c r="A5240" s="192">
        <v>7</v>
      </c>
      <c r="B5240" s="9" t="s">
        <v>6738</v>
      </c>
      <c r="C5240" s="9" t="s">
        <v>6746</v>
      </c>
      <c r="D5240" s="321"/>
      <c r="E5240" s="321"/>
      <c r="F5240" s="321"/>
      <c r="G5240" s="321"/>
      <c r="H5240" s="321"/>
      <c r="I5240" s="321"/>
      <c r="J5240" s="321"/>
      <c r="K5240" s="321"/>
      <c r="L5240" s="321"/>
      <c r="M5240" s="321"/>
      <c r="N5240" s="321"/>
    </row>
    <row r="5241" spans="1:14" s="183" customFormat="1" ht="30" hidden="1" outlineLevel="3">
      <c r="A5241" s="181">
        <v>8</v>
      </c>
      <c r="B5241" s="133" t="s">
        <v>6825</v>
      </c>
      <c r="C5241" s="133" t="s">
        <v>6747</v>
      </c>
      <c r="D5241" s="321"/>
      <c r="E5241" s="321"/>
      <c r="F5241" s="321"/>
      <c r="G5241" s="321"/>
      <c r="H5241" s="321"/>
      <c r="I5241" s="321"/>
      <c r="J5241" s="321"/>
      <c r="K5241" s="321"/>
      <c r="L5241" s="321"/>
      <c r="M5241" s="321"/>
      <c r="N5241" s="321"/>
    </row>
    <row r="5242" spans="1:14" s="183" customFormat="1" ht="30" hidden="1" outlineLevel="3">
      <c r="A5242" s="192">
        <v>9</v>
      </c>
      <c r="B5242" s="9" t="s">
        <v>6739</v>
      </c>
      <c r="C5242" s="9" t="s">
        <v>6748</v>
      </c>
      <c r="D5242" s="321"/>
      <c r="E5242" s="321"/>
      <c r="F5242" s="321"/>
      <c r="G5242" s="321"/>
      <c r="H5242" s="321"/>
      <c r="I5242" s="321"/>
      <c r="J5242" s="321"/>
      <c r="K5242" s="321"/>
      <c r="L5242" s="321"/>
      <c r="M5242" s="321"/>
      <c r="N5242" s="321"/>
    </row>
    <row r="5243" spans="1:14" s="183" customFormat="1" ht="30" hidden="1" outlineLevel="3">
      <c r="A5243" s="181">
        <v>10</v>
      </c>
      <c r="B5243" s="9" t="s">
        <v>6740</v>
      </c>
      <c r="C5243" s="9" t="s">
        <v>6749</v>
      </c>
      <c r="D5243" s="321"/>
      <c r="E5243" s="321"/>
      <c r="F5243" s="321"/>
      <c r="G5243" s="321"/>
      <c r="H5243" s="321"/>
      <c r="I5243" s="321"/>
      <c r="J5243" s="321"/>
      <c r="K5243" s="321"/>
      <c r="L5243" s="321"/>
      <c r="M5243" s="321"/>
      <c r="N5243" s="321"/>
    </row>
    <row r="5244" spans="1:14" s="183" customFormat="1" hidden="1" outlineLevel="3">
      <c r="A5244" s="192">
        <v>11</v>
      </c>
      <c r="B5244" s="9" t="s">
        <v>6741</v>
      </c>
      <c r="C5244" s="9" t="s">
        <v>6750</v>
      </c>
      <c r="D5244" s="321"/>
      <c r="E5244" s="321"/>
      <c r="F5244" s="321"/>
      <c r="G5244" s="321"/>
      <c r="H5244" s="321"/>
      <c r="I5244" s="321"/>
      <c r="J5244" s="321"/>
      <c r="K5244" s="321"/>
      <c r="L5244" s="321"/>
      <c r="M5244" s="321"/>
      <c r="N5244" s="321"/>
    </row>
    <row r="5245" spans="1:14" s="183" customFormat="1" hidden="1" outlineLevel="3">
      <c r="A5245" s="181">
        <v>12</v>
      </c>
      <c r="B5245" s="9" t="s">
        <v>6751</v>
      </c>
      <c r="C5245" s="9" t="s">
        <v>6752</v>
      </c>
      <c r="D5245" s="321"/>
      <c r="E5245" s="321"/>
      <c r="F5245" s="321"/>
      <c r="G5245" s="321"/>
      <c r="H5245" s="321"/>
      <c r="I5245" s="321"/>
      <c r="J5245" s="321"/>
      <c r="K5245" s="321"/>
      <c r="L5245" s="321"/>
      <c r="M5245" s="321"/>
      <c r="N5245" s="321"/>
    </row>
    <row r="5246" spans="1:14" s="183" customFormat="1" ht="60" hidden="1" customHeight="1" outlineLevel="3">
      <c r="A5246" s="192">
        <v>13</v>
      </c>
      <c r="B5246" s="9" t="s">
        <v>6753</v>
      </c>
      <c r="C5246" s="9" t="s">
        <v>6754</v>
      </c>
      <c r="D5246" s="321"/>
      <c r="E5246" s="321"/>
      <c r="F5246" s="321"/>
      <c r="G5246" s="321"/>
      <c r="H5246" s="321"/>
      <c r="I5246" s="321"/>
      <c r="J5246" s="321"/>
      <c r="K5246" s="321"/>
      <c r="L5246" s="321"/>
      <c r="M5246" s="321"/>
      <c r="N5246" s="321"/>
    </row>
    <row r="5247" spans="1:14" s="183" customFormat="1" ht="60" hidden="1" customHeight="1" outlineLevel="3">
      <c r="A5247" s="181">
        <v>14</v>
      </c>
      <c r="B5247" s="9" t="s">
        <v>6755</v>
      </c>
      <c r="C5247" s="9" t="s">
        <v>6756</v>
      </c>
      <c r="D5247" s="321"/>
      <c r="E5247" s="321"/>
      <c r="F5247" s="321"/>
      <c r="G5247" s="321"/>
      <c r="H5247" s="321"/>
      <c r="I5247" s="321"/>
      <c r="J5247" s="321"/>
      <c r="K5247" s="321"/>
      <c r="L5247" s="321"/>
      <c r="M5247" s="321"/>
      <c r="N5247" s="321"/>
    </row>
    <row r="5248" spans="1:14" s="183" customFormat="1" ht="60" hidden="1" customHeight="1" outlineLevel="3">
      <c r="A5248" s="192">
        <v>15</v>
      </c>
      <c r="B5248" s="9" t="s">
        <v>6757</v>
      </c>
      <c r="C5248" s="9" t="s">
        <v>6758</v>
      </c>
      <c r="D5248" s="321"/>
      <c r="E5248" s="321"/>
      <c r="F5248" s="321"/>
      <c r="G5248" s="321"/>
      <c r="H5248" s="321"/>
      <c r="I5248" s="321"/>
      <c r="J5248" s="321"/>
      <c r="K5248" s="321"/>
      <c r="L5248" s="321"/>
      <c r="M5248" s="321"/>
      <c r="N5248" s="321"/>
    </row>
    <row r="5249" spans="1:14" s="183" customFormat="1" ht="60" hidden="1" customHeight="1" outlineLevel="3">
      <c r="A5249" s="181">
        <v>16</v>
      </c>
      <c r="B5249" s="9" t="s">
        <v>6759</v>
      </c>
      <c r="C5249" s="9" t="s">
        <v>6760</v>
      </c>
      <c r="D5249" s="321"/>
      <c r="E5249" s="321"/>
      <c r="F5249" s="321"/>
      <c r="G5249" s="321"/>
      <c r="H5249" s="321"/>
      <c r="I5249" s="321"/>
      <c r="J5249" s="321"/>
      <c r="K5249" s="321"/>
      <c r="L5249" s="321"/>
      <c r="M5249" s="321"/>
      <c r="N5249" s="321"/>
    </row>
    <row r="5250" spans="1:14" s="183" customFormat="1" ht="75" hidden="1" outlineLevel="3">
      <c r="A5250" s="192">
        <v>17</v>
      </c>
      <c r="B5250" s="9" t="s">
        <v>6765</v>
      </c>
      <c r="C5250" s="9" t="s">
        <v>6761</v>
      </c>
      <c r="D5250" s="321"/>
      <c r="E5250" s="321"/>
      <c r="F5250" s="321"/>
      <c r="G5250" s="321"/>
      <c r="H5250" s="321"/>
      <c r="I5250" s="321"/>
      <c r="J5250" s="321"/>
      <c r="K5250" s="321"/>
      <c r="L5250" s="321"/>
      <c r="M5250" s="321"/>
      <c r="N5250" s="321"/>
    </row>
    <row r="5251" spans="1:14" s="183" customFormat="1" hidden="1" outlineLevel="3">
      <c r="A5251" s="181">
        <v>18</v>
      </c>
      <c r="B5251" s="9" t="s">
        <v>6762</v>
      </c>
      <c r="C5251" s="9" t="s">
        <v>6763</v>
      </c>
      <c r="D5251" s="321"/>
      <c r="E5251" s="321"/>
      <c r="F5251" s="321"/>
      <c r="G5251" s="321"/>
      <c r="H5251" s="321"/>
      <c r="I5251" s="321"/>
      <c r="J5251" s="321"/>
      <c r="K5251" s="321"/>
      <c r="L5251" s="321"/>
      <c r="M5251" s="321"/>
      <c r="N5251" s="321"/>
    </row>
    <row r="5252" spans="1:14" s="183" customFormat="1" hidden="1" outlineLevel="3">
      <c r="A5252" s="192">
        <v>19</v>
      </c>
      <c r="B5252" s="9" t="s">
        <v>6755</v>
      </c>
      <c r="C5252" s="9" t="s">
        <v>6756</v>
      </c>
      <c r="D5252" s="321"/>
      <c r="E5252" s="321"/>
      <c r="F5252" s="321"/>
      <c r="G5252" s="321"/>
      <c r="H5252" s="321"/>
      <c r="I5252" s="321"/>
      <c r="J5252" s="321"/>
      <c r="K5252" s="321"/>
      <c r="L5252" s="321"/>
      <c r="M5252" s="321"/>
      <c r="N5252" s="321"/>
    </row>
    <row r="5253" spans="1:14" s="183" customFormat="1" ht="30" hidden="1" outlineLevel="3">
      <c r="A5253" s="181">
        <v>20</v>
      </c>
      <c r="B5253" s="9" t="s">
        <v>6757</v>
      </c>
      <c r="C5253" s="9" t="s">
        <v>6758</v>
      </c>
      <c r="D5253" s="321"/>
      <c r="E5253" s="321"/>
      <c r="F5253" s="321"/>
      <c r="G5253" s="321"/>
      <c r="H5253" s="321"/>
      <c r="I5253" s="321"/>
      <c r="J5253" s="321"/>
      <c r="K5253" s="321"/>
      <c r="L5253" s="321"/>
      <c r="M5253" s="321"/>
      <c r="N5253" s="321"/>
    </row>
    <row r="5254" spans="1:14" s="183" customFormat="1" hidden="1" outlineLevel="3">
      <c r="A5254" s="181">
        <v>21</v>
      </c>
      <c r="B5254" s="9" t="s">
        <v>6767</v>
      </c>
      <c r="C5254" s="9" t="s">
        <v>6768</v>
      </c>
      <c r="D5254" s="321"/>
      <c r="E5254" s="321"/>
      <c r="F5254" s="321"/>
      <c r="G5254" s="321"/>
      <c r="H5254" s="321"/>
      <c r="I5254" s="321"/>
      <c r="J5254" s="321"/>
      <c r="K5254" s="321"/>
      <c r="L5254" s="321"/>
      <c r="M5254" s="321"/>
      <c r="N5254" s="321"/>
    </row>
    <row r="5255" spans="1:14" s="177" customFormat="1" outlineLevel="2" collapsed="1">
      <c r="A5255" s="175" t="s">
        <v>6908</v>
      </c>
      <c r="B5255" s="292" t="s">
        <v>6784</v>
      </c>
      <c r="C5255" s="176"/>
      <c r="D5255" s="176"/>
      <c r="E5255" s="176"/>
      <c r="F5255" s="176"/>
      <c r="G5255" s="176"/>
      <c r="H5255" s="176"/>
      <c r="I5255" s="176"/>
      <c r="J5255" s="176"/>
      <c r="K5255" s="176"/>
      <c r="L5255" s="176"/>
      <c r="M5255" s="176"/>
      <c r="N5255" s="176"/>
    </row>
    <row r="5256" spans="1:14" s="180" customFormat="1" hidden="1" outlineLevel="3" collapsed="1">
      <c r="A5256" s="178" t="s">
        <v>26</v>
      </c>
      <c r="B5256" s="179" t="s">
        <v>86</v>
      </c>
      <c r="C5256" s="179"/>
      <c r="D5256" s="179"/>
      <c r="E5256" s="179"/>
      <c r="F5256" s="179"/>
      <c r="G5256" s="179"/>
      <c r="H5256" s="179"/>
      <c r="I5256" s="179"/>
      <c r="J5256" s="179"/>
      <c r="K5256" s="179"/>
      <c r="L5256" s="179"/>
      <c r="M5256" s="179"/>
      <c r="N5256" s="179"/>
    </row>
    <row r="5257" spans="1:14" s="180" customFormat="1" ht="30" hidden="1" outlineLevel="3">
      <c r="A5257" s="192">
        <v>1</v>
      </c>
      <c r="B5257" s="182" t="s">
        <v>6911</v>
      </c>
      <c r="C5257" s="179" t="s">
        <v>6912</v>
      </c>
      <c r="D5257" s="179"/>
      <c r="E5257" s="179"/>
      <c r="F5257" s="179"/>
      <c r="G5257" s="179"/>
      <c r="H5257" s="179"/>
      <c r="I5257" s="179"/>
      <c r="J5257" s="179"/>
      <c r="K5257" s="179"/>
      <c r="L5257" s="179"/>
      <c r="M5257" s="179"/>
      <c r="N5257" s="179"/>
    </row>
    <row r="5258" spans="1:14" s="183" customFormat="1" hidden="1" outlineLevel="3">
      <c r="A5258" s="181">
        <v>2</v>
      </c>
      <c r="B5258" s="9" t="s">
        <v>6769</v>
      </c>
      <c r="C5258" s="9" t="s">
        <v>6770</v>
      </c>
      <c r="D5258" s="321"/>
      <c r="E5258" s="321"/>
      <c r="F5258" s="321"/>
      <c r="G5258" s="321"/>
      <c r="H5258" s="321"/>
      <c r="I5258" s="321"/>
      <c r="J5258" s="321"/>
      <c r="K5258" s="321"/>
      <c r="L5258" s="321"/>
      <c r="M5258" s="321"/>
      <c r="N5258" s="321"/>
    </row>
    <row r="5259" spans="1:14" s="177" customFormat="1" ht="30" outlineLevel="2" collapsed="1">
      <c r="A5259" s="175" t="s">
        <v>6909</v>
      </c>
      <c r="B5259" s="292" t="s">
        <v>6785</v>
      </c>
      <c r="C5259" s="176"/>
      <c r="D5259" s="176"/>
      <c r="E5259" s="176"/>
      <c r="F5259" s="176"/>
      <c r="G5259" s="176"/>
      <c r="H5259" s="176"/>
      <c r="I5259" s="176"/>
      <c r="J5259" s="176"/>
      <c r="K5259" s="176"/>
      <c r="L5259" s="176"/>
      <c r="M5259" s="176"/>
      <c r="N5259" s="176"/>
    </row>
    <row r="5260" spans="1:14" s="180" customFormat="1" hidden="1" outlineLevel="3" collapsed="1">
      <c r="A5260" s="178" t="s">
        <v>26</v>
      </c>
      <c r="B5260" s="179" t="s">
        <v>87</v>
      </c>
      <c r="C5260" s="179"/>
      <c r="D5260" s="179"/>
      <c r="E5260" s="179"/>
      <c r="F5260" s="179"/>
      <c r="G5260" s="179"/>
      <c r="H5260" s="179"/>
      <c r="I5260" s="179"/>
      <c r="J5260" s="179"/>
      <c r="K5260" s="179"/>
      <c r="L5260" s="179"/>
      <c r="M5260" s="179"/>
      <c r="N5260" s="179"/>
    </row>
    <row r="5261" spans="1:14" s="180" customFormat="1" ht="30" hidden="1" outlineLevel="3">
      <c r="A5261" s="178">
        <v>1</v>
      </c>
      <c r="B5261" s="182" t="s">
        <v>6911</v>
      </c>
      <c r="C5261" s="179" t="s">
        <v>6912</v>
      </c>
      <c r="D5261" s="179"/>
      <c r="E5261" s="179"/>
      <c r="F5261" s="179"/>
      <c r="G5261" s="179"/>
      <c r="H5261" s="179"/>
      <c r="I5261" s="179"/>
      <c r="J5261" s="179"/>
      <c r="K5261" s="179"/>
      <c r="L5261" s="179"/>
      <c r="M5261" s="179"/>
      <c r="N5261" s="179"/>
    </row>
    <row r="5262" spans="1:14" s="180" customFormat="1" hidden="1" outlineLevel="3">
      <c r="A5262" s="178">
        <v>2</v>
      </c>
      <c r="B5262" s="9" t="s">
        <v>6764</v>
      </c>
      <c r="C5262" s="9" t="s">
        <v>6750</v>
      </c>
      <c r="D5262" s="179"/>
      <c r="E5262" s="179"/>
      <c r="F5262" s="179"/>
      <c r="G5262" s="179"/>
      <c r="H5262" s="179"/>
      <c r="I5262" s="179"/>
      <c r="J5262" s="179"/>
      <c r="K5262" s="179"/>
      <c r="L5262" s="179"/>
      <c r="M5262" s="179"/>
      <c r="N5262" s="179"/>
    </row>
    <row r="5263" spans="1:14" s="180" customFormat="1" ht="30" hidden="1" outlineLevel="3">
      <c r="A5263" s="178">
        <v>3</v>
      </c>
      <c r="B5263" s="9" t="s">
        <v>6772</v>
      </c>
      <c r="C5263" s="9" t="s">
        <v>6773</v>
      </c>
      <c r="D5263" s="179"/>
      <c r="E5263" s="179"/>
      <c r="F5263" s="179"/>
      <c r="G5263" s="179"/>
      <c r="H5263" s="179"/>
      <c r="I5263" s="179"/>
      <c r="J5263" s="179"/>
      <c r="K5263" s="179"/>
      <c r="L5263" s="179"/>
      <c r="M5263" s="179"/>
      <c r="N5263" s="179"/>
    </row>
    <row r="5264" spans="1:14" s="180" customFormat="1" ht="30" hidden="1" outlineLevel="3">
      <c r="A5264" s="178">
        <v>4</v>
      </c>
      <c r="B5264" s="9" t="s">
        <v>6774</v>
      </c>
      <c r="C5264" s="9" t="s">
        <v>6775</v>
      </c>
      <c r="D5264" s="179"/>
      <c r="E5264" s="179"/>
      <c r="F5264" s="179"/>
      <c r="G5264" s="179"/>
      <c r="H5264" s="179"/>
      <c r="I5264" s="179"/>
      <c r="J5264" s="179"/>
      <c r="K5264" s="179"/>
      <c r="L5264" s="179"/>
      <c r="M5264" s="179"/>
      <c r="N5264" s="179"/>
    </row>
    <row r="5265" spans="1:14" s="180" customFormat="1" ht="30" hidden="1" outlineLevel="3">
      <c r="A5265" s="178">
        <v>5</v>
      </c>
      <c r="B5265" s="9" t="s">
        <v>6776</v>
      </c>
      <c r="C5265" s="9" t="s">
        <v>6777</v>
      </c>
      <c r="D5265" s="179"/>
      <c r="E5265" s="179"/>
      <c r="F5265" s="179"/>
      <c r="G5265" s="179"/>
      <c r="H5265" s="179"/>
      <c r="I5265" s="179"/>
      <c r="J5265" s="179"/>
      <c r="K5265" s="179"/>
      <c r="L5265" s="179"/>
      <c r="M5265" s="179"/>
      <c r="N5265" s="179"/>
    </row>
    <row r="5266" spans="1:14" s="180" customFormat="1" ht="30" hidden="1" outlineLevel="3">
      <c r="A5266" s="178">
        <v>6</v>
      </c>
      <c r="B5266" s="9" t="s">
        <v>6778</v>
      </c>
      <c r="C5266" s="9" t="s">
        <v>6779</v>
      </c>
      <c r="D5266" s="179"/>
      <c r="E5266" s="179"/>
      <c r="F5266" s="179"/>
      <c r="G5266" s="179"/>
      <c r="H5266" s="179"/>
      <c r="I5266" s="179"/>
      <c r="J5266" s="179"/>
      <c r="K5266" s="179"/>
      <c r="L5266" s="179"/>
      <c r="M5266" s="179"/>
      <c r="N5266" s="179"/>
    </row>
    <row r="5267" spans="1:14" s="180" customFormat="1" hidden="1" outlineLevel="3">
      <c r="A5267" s="178">
        <v>7</v>
      </c>
      <c r="B5267" s="9" t="s">
        <v>6780</v>
      </c>
      <c r="C5267" s="9" t="s">
        <v>6781</v>
      </c>
      <c r="D5267" s="179"/>
      <c r="E5267" s="179"/>
      <c r="F5267" s="179"/>
      <c r="G5267" s="179"/>
      <c r="H5267" s="179"/>
      <c r="I5267" s="179"/>
      <c r="J5267" s="179"/>
      <c r="K5267" s="179"/>
      <c r="L5267" s="179"/>
      <c r="M5267" s="179"/>
      <c r="N5267" s="179"/>
    </row>
    <row r="5268" spans="1:14" s="180" customFormat="1" ht="30" hidden="1" outlineLevel="3">
      <c r="A5268" s="178">
        <v>8</v>
      </c>
      <c r="B5268" s="9" t="s">
        <v>6782</v>
      </c>
      <c r="C5268" s="9" t="s">
        <v>6783</v>
      </c>
      <c r="D5268" s="179"/>
      <c r="E5268" s="179"/>
      <c r="F5268" s="179"/>
      <c r="G5268" s="179"/>
      <c r="H5268" s="179"/>
      <c r="I5268" s="179"/>
      <c r="J5268" s="179"/>
      <c r="K5268" s="179"/>
      <c r="L5268" s="179"/>
      <c r="M5268" s="179"/>
      <c r="N5268" s="179"/>
    </row>
    <row r="5269" spans="1:14" s="180" customFormat="1" ht="16.5" hidden="1" customHeight="1" outlineLevel="3">
      <c r="A5269" s="178">
        <v>13</v>
      </c>
      <c r="B5269" s="9" t="s">
        <v>6767</v>
      </c>
      <c r="C5269" s="182" t="s">
        <v>6786</v>
      </c>
      <c r="D5269" s="179"/>
      <c r="E5269" s="179"/>
      <c r="F5269" s="179"/>
      <c r="G5269" s="179"/>
      <c r="H5269" s="179"/>
      <c r="I5269" s="179"/>
      <c r="J5269" s="179"/>
      <c r="K5269" s="179"/>
      <c r="L5269" s="179"/>
      <c r="M5269" s="179"/>
      <c r="N5269" s="179"/>
    </row>
    <row r="5270" spans="1:14" s="174" customFormat="1" ht="30" outlineLevel="1">
      <c r="A5270" s="195" t="s">
        <v>3529</v>
      </c>
      <c r="B5270" s="173"/>
      <c r="C5270" s="173"/>
      <c r="D5270" s="173"/>
      <c r="E5270" s="173"/>
      <c r="F5270" s="173"/>
      <c r="G5270" s="173"/>
      <c r="H5270" s="173"/>
      <c r="I5270" s="173"/>
      <c r="J5270" s="173"/>
      <c r="K5270" s="173"/>
      <c r="L5270" s="173"/>
      <c r="M5270" s="173"/>
      <c r="N5270" s="173"/>
    </row>
    <row r="5271" spans="1:14" s="177" customFormat="1" outlineLevel="2" collapsed="1">
      <c r="A5271" s="175" t="s">
        <v>3530</v>
      </c>
      <c r="B5271" s="176" t="s">
        <v>6399</v>
      </c>
      <c r="C5271" s="176"/>
      <c r="D5271" s="176"/>
      <c r="E5271" s="176"/>
      <c r="F5271" s="176"/>
      <c r="G5271" s="176"/>
      <c r="H5271" s="176"/>
      <c r="I5271" s="176"/>
      <c r="J5271" s="176"/>
      <c r="K5271" s="176"/>
      <c r="L5271" s="176"/>
      <c r="M5271" s="176"/>
      <c r="N5271" s="176"/>
    </row>
    <row r="5272" spans="1:14" s="180" customFormat="1" hidden="1" outlineLevel="3" collapsed="1">
      <c r="A5272" s="178" t="s">
        <v>26</v>
      </c>
      <c r="B5272" s="179" t="s">
        <v>5803</v>
      </c>
      <c r="C5272" s="179"/>
      <c r="D5272" s="179"/>
      <c r="E5272" s="179"/>
      <c r="F5272" s="179"/>
      <c r="G5272" s="179"/>
      <c r="H5272" s="179"/>
      <c r="I5272" s="179"/>
      <c r="J5272" s="179"/>
      <c r="K5272" s="179"/>
      <c r="L5272" s="179"/>
      <c r="M5272" s="179"/>
      <c r="N5272" s="179"/>
    </row>
    <row r="5273" spans="1:14" s="183" customFormat="1" hidden="1" outlineLevel="3">
      <c r="A5273" s="181">
        <v>1</v>
      </c>
      <c r="B5273" s="182" t="s">
        <v>5912</v>
      </c>
      <c r="C5273" s="182" t="s">
        <v>554</v>
      </c>
      <c r="D5273" s="165"/>
      <c r="E5273" s="165"/>
      <c r="F5273" s="165"/>
      <c r="G5273" s="165"/>
      <c r="H5273" s="165"/>
      <c r="I5273" s="165"/>
      <c r="J5273" s="165"/>
      <c r="K5273" s="165"/>
      <c r="L5273" s="165"/>
      <c r="M5273" s="165"/>
      <c r="N5273" s="165"/>
    </row>
    <row r="5274" spans="1:14" s="260" customFormat="1" outlineLevel="2" collapsed="1">
      <c r="A5274" s="218" t="s">
        <v>3975</v>
      </c>
      <c r="B5274" s="219" t="s">
        <v>3949</v>
      </c>
      <c r="C5274" s="210"/>
      <c r="D5274" s="210"/>
      <c r="E5274" s="210"/>
      <c r="F5274" s="210"/>
      <c r="G5274" s="210"/>
      <c r="H5274" s="210"/>
      <c r="I5274" s="210"/>
      <c r="J5274" s="210"/>
      <c r="K5274" s="210"/>
      <c r="L5274" s="210"/>
    </row>
    <row r="5275" spans="1:14" s="163" customFormat="1" hidden="1" outlineLevel="3" collapsed="1">
      <c r="A5275" s="207" t="s">
        <v>26</v>
      </c>
      <c r="B5275" s="208" t="s">
        <v>88</v>
      </c>
      <c r="C5275" s="209"/>
      <c r="D5275" s="209"/>
      <c r="E5275" s="209"/>
      <c r="F5275" s="209"/>
      <c r="G5275" s="209"/>
      <c r="H5275" s="209"/>
      <c r="I5275" s="209"/>
      <c r="J5275" s="209"/>
      <c r="K5275" s="209"/>
      <c r="L5275" s="209"/>
    </row>
    <row r="5276" spans="1:14" s="258" customFormat="1" hidden="1" outlineLevel="3">
      <c r="A5276" s="181">
        <v>1</v>
      </c>
      <c r="B5276" s="240" t="s">
        <v>480</v>
      </c>
      <c r="C5276" s="240" t="s">
        <v>3950</v>
      </c>
      <c r="D5276" s="209"/>
      <c r="E5276" s="209"/>
      <c r="F5276" s="209"/>
      <c r="G5276" s="255"/>
      <c r="H5276" s="255"/>
      <c r="I5276" s="255"/>
      <c r="J5276" s="255"/>
      <c r="K5276" s="255"/>
      <c r="L5276" s="255"/>
    </row>
    <row r="5277" spans="1:14" s="258" customFormat="1" hidden="1" outlineLevel="3">
      <c r="A5277" s="181">
        <v>2</v>
      </c>
      <c r="B5277" s="240" t="s">
        <v>3951</v>
      </c>
      <c r="C5277" s="240" t="s">
        <v>3952</v>
      </c>
      <c r="D5277" s="209"/>
      <c r="E5277" s="209"/>
      <c r="F5277" s="209"/>
      <c r="G5277" s="255"/>
      <c r="H5277" s="255"/>
      <c r="I5277" s="255"/>
      <c r="J5277" s="255"/>
      <c r="K5277" s="255"/>
      <c r="L5277" s="255"/>
    </row>
    <row r="5278" spans="1:14" s="258" customFormat="1" ht="30" hidden="1" outlineLevel="3">
      <c r="A5278" s="181">
        <v>3</v>
      </c>
      <c r="B5278" s="240" t="s">
        <v>3953</v>
      </c>
      <c r="C5278" s="240" t="s">
        <v>3954</v>
      </c>
      <c r="D5278" s="209"/>
      <c r="E5278" s="209"/>
      <c r="F5278" s="209"/>
      <c r="G5278" s="255"/>
      <c r="H5278" s="255"/>
      <c r="I5278" s="255"/>
      <c r="J5278" s="255"/>
      <c r="K5278" s="255"/>
      <c r="L5278" s="255"/>
    </row>
    <row r="5279" spans="1:14" s="258" customFormat="1" ht="45" hidden="1" customHeight="1" outlineLevel="3">
      <c r="A5279" s="181">
        <v>4</v>
      </c>
      <c r="B5279" s="240" t="s">
        <v>3955</v>
      </c>
      <c r="C5279" s="240" t="s">
        <v>3956</v>
      </c>
      <c r="D5279" s="209"/>
      <c r="E5279" s="209"/>
      <c r="F5279" s="209"/>
      <c r="G5279" s="255"/>
      <c r="H5279" s="255"/>
      <c r="I5279" s="255"/>
      <c r="J5279" s="255"/>
      <c r="K5279" s="255"/>
      <c r="L5279" s="255"/>
    </row>
    <row r="5280" spans="1:14" s="258" customFormat="1" ht="30" hidden="1" outlineLevel="3">
      <c r="A5280" s="181">
        <v>5</v>
      </c>
      <c r="B5280" s="240" t="s">
        <v>3957</v>
      </c>
      <c r="C5280" s="240" t="s">
        <v>3958</v>
      </c>
      <c r="D5280" s="209"/>
      <c r="E5280" s="209"/>
      <c r="F5280" s="209"/>
      <c r="G5280" s="255"/>
      <c r="H5280" s="255"/>
      <c r="I5280" s="255"/>
      <c r="J5280" s="255"/>
      <c r="K5280" s="255"/>
      <c r="L5280" s="255"/>
    </row>
    <row r="5281" spans="1:12" s="258" customFormat="1" ht="30" hidden="1" outlineLevel="3">
      <c r="A5281" s="181">
        <v>6</v>
      </c>
      <c r="B5281" s="240" t="s">
        <v>3959</v>
      </c>
      <c r="C5281" s="240" t="s">
        <v>3960</v>
      </c>
      <c r="D5281" s="209"/>
      <c r="E5281" s="209"/>
      <c r="F5281" s="209"/>
      <c r="G5281" s="255"/>
      <c r="H5281" s="255"/>
      <c r="I5281" s="255"/>
      <c r="J5281" s="255"/>
      <c r="K5281" s="255"/>
      <c r="L5281" s="255"/>
    </row>
    <row r="5282" spans="1:12" s="258" customFormat="1" ht="30" hidden="1" outlineLevel="3">
      <c r="A5282" s="181">
        <v>7</v>
      </c>
      <c r="B5282" s="240" t="s">
        <v>3961</v>
      </c>
      <c r="C5282" s="240" t="s">
        <v>3962</v>
      </c>
      <c r="D5282" s="209"/>
      <c r="E5282" s="209"/>
      <c r="F5282" s="209"/>
      <c r="G5282" s="255"/>
      <c r="H5282" s="255"/>
      <c r="I5282" s="255"/>
      <c r="J5282" s="255"/>
      <c r="K5282" s="255"/>
      <c r="L5282" s="255"/>
    </row>
    <row r="5283" spans="1:12" s="258" customFormat="1" ht="30" hidden="1" outlineLevel="3">
      <c r="A5283" s="181">
        <v>8</v>
      </c>
      <c r="B5283" s="240" t="s">
        <v>3963</v>
      </c>
      <c r="C5283" s="240" t="s">
        <v>3964</v>
      </c>
      <c r="D5283" s="209"/>
      <c r="E5283" s="209"/>
      <c r="F5283" s="209"/>
      <c r="G5283" s="255"/>
      <c r="H5283" s="255"/>
      <c r="I5283" s="255"/>
      <c r="J5283" s="255"/>
      <c r="K5283" s="255"/>
      <c r="L5283" s="255"/>
    </row>
    <row r="5284" spans="1:12" s="258" customFormat="1" ht="30" hidden="1" outlineLevel="3">
      <c r="A5284" s="181">
        <v>9</v>
      </c>
      <c r="B5284" s="240" t="s">
        <v>3965</v>
      </c>
      <c r="C5284" s="240" t="s">
        <v>3966</v>
      </c>
      <c r="D5284" s="209"/>
      <c r="E5284" s="209"/>
      <c r="F5284" s="209"/>
      <c r="G5284" s="255"/>
      <c r="H5284" s="255"/>
      <c r="I5284" s="255"/>
      <c r="J5284" s="255"/>
      <c r="K5284" s="255"/>
      <c r="L5284" s="255"/>
    </row>
    <row r="5285" spans="1:12" s="258" customFormat="1" ht="45" hidden="1" outlineLevel="3">
      <c r="A5285" s="181">
        <v>10</v>
      </c>
      <c r="B5285" s="240" t="s">
        <v>6400</v>
      </c>
      <c r="C5285" s="240" t="s">
        <v>3967</v>
      </c>
      <c r="D5285" s="209"/>
      <c r="E5285" s="209"/>
      <c r="F5285" s="209"/>
      <c r="G5285" s="255"/>
      <c r="H5285" s="255"/>
      <c r="I5285" s="255"/>
      <c r="J5285" s="255"/>
      <c r="K5285" s="255"/>
      <c r="L5285" s="255"/>
    </row>
    <row r="5286" spans="1:12" s="258" customFormat="1" ht="30" hidden="1" outlineLevel="3">
      <c r="A5286" s="181">
        <v>11</v>
      </c>
      <c r="B5286" s="240" t="s">
        <v>579</v>
      </c>
      <c r="C5286" s="240" t="s">
        <v>6387</v>
      </c>
      <c r="D5286" s="209"/>
      <c r="E5286" s="209"/>
      <c r="F5286" s="209"/>
      <c r="G5286" s="255"/>
      <c r="H5286" s="255"/>
      <c r="I5286" s="255"/>
      <c r="J5286" s="255"/>
      <c r="K5286" s="255"/>
      <c r="L5286" s="255"/>
    </row>
    <row r="5287" spans="1:12" s="258" customFormat="1" ht="30" hidden="1" outlineLevel="3">
      <c r="A5287" s="181">
        <v>12</v>
      </c>
      <c r="B5287" s="240" t="s">
        <v>3968</v>
      </c>
      <c r="C5287" s="240" t="s">
        <v>6389</v>
      </c>
      <c r="D5287" s="209"/>
      <c r="E5287" s="209"/>
      <c r="F5287" s="209"/>
      <c r="G5287" s="255"/>
      <c r="H5287" s="255"/>
      <c r="I5287" s="255"/>
      <c r="J5287" s="255"/>
      <c r="K5287" s="255"/>
      <c r="L5287" s="255"/>
    </row>
    <row r="5288" spans="1:12" s="258" customFormat="1" ht="45" hidden="1" outlineLevel="3">
      <c r="A5288" s="181">
        <v>13</v>
      </c>
      <c r="B5288" s="240" t="s">
        <v>3969</v>
      </c>
      <c r="C5288" s="240" t="s">
        <v>3970</v>
      </c>
      <c r="D5288" s="209"/>
      <c r="E5288" s="209"/>
      <c r="F5288" s="209"/>
      <c r="G5288" s="255"/>
      <c r="H5288" s="255"/>
      <c r="I5288" s="255"/>
      <c r="J5288" s="255"/>
      <c r="K5288" s="255"/>
      <c r="L5288" s="255"/>
    </row>
    <row r="5289" spans="1:12" s="258" customFormat="1" ht="30" hidden="1" outlineLevel="3">
      <c r="A5289" s="181">
        <v>14</v>
      </c>
      <c r="B5289" s="240" t="s">
        <v>3971</v>
      </c>
      <c r="C5289" s="240" t="s">
        <v>3972</v>
      </c>
      <c r="D5289" s="209"/>
      <c r="E5289" s="209"/>
      <c r="F5289" s="209"/>
      <c r="G5289" s="255"/>
      <c r="H5289" s="255"/>
      <c r="I5289" s="255"/>
      <c r="J5289" s="255"/>
      <c r="K5289" s="255"/>
      <c r="L5289" s="255"/>
    </row>
    <row r="5290" spans="1:12" s="258" customFormat="1" ht="30" hidden="1" outlineLevel="3">
      <c r="A5290" s="181">
        <v>15</v>
      </c>
      <c r="B5290" s="240" t="s">
        <v>3973</v>
      </c>
      <c r="C5290" s="240" t="s">
        <v>3967</v>
      </c>
      <c r="D5290" s="209"/>
      <c r="E5290" s="209"/>
      <c r="F5290" s="209"/>
      <c r="G5290" s="255"/>
      <c r="H5290" s="255"/>
      <c r="I5290" s="255"/>
      <c r="J5290" s="255"/>
      <c r="K5290" s="255"/>
      <c r="L5290" s="255"/>
    </row>
    <row r="5291" spans="1:12" s="258" customFormat="1" ht="30" hidden="1" outlineLevel="3">
      <c r="A5291" s="181">
        <v>16</v>
      </c>
      <c r="B5291" s="240" t="s">
        <v>1623</v>
      </c>
      <c r="C5291" s="240" t="s">
        <v>3974</v>
      </c>
      <c r="D5291" s="209"/>
      <c r="E5291" s="209"/>
      <c r="F5291" s="209"/>
      <c r="G5291" s="255"/>
      <c r="H5291" s="255"/>
      <c r="I5291" s="255"/>
      <c r="J5291" s="255"/>
      <c r="K5291" s="255"/>
      <c r="L5291" s="255"/>
    </row>
    <row r="5292" spans="1:12" s="260" customFormat="1" ht="30" outlineLevel="2" collapsed="1">
      <c r="A5292" s="218" t="s">
        <v>4015</v>
      </c>
      <c r="B5292" s="219" t="s">
        <v>3976</v>
      </c>
      <c r="C5292" s="210"/>
      <c r="D5292" s="210"/>
      <c r="E5292" s="210"/>
      <c r="F5292" s="210"/>
      <c r="G5292" s="210"/>
      <c r="H5292" s="210"/>
      <c r="I5292" s="210"/>
      <c r="J5292" s="210"/>
      <c r="K5292" s="210"/>
      <c r="L5292" s="210"/>
    </row>
    <row r="5293" spans="1:12" s="163" customFormat="1" hidden="1" outlineLevel="3" collapsed="1">
      <c r="A5293" s="207" t="s">
        <v>26</v>
      </c>
      <c r="B5293" s="208" t="s">
        <v>88</v>
      </c>
      <c r="C5293" s="209"/>
      <c r="D5293" s="209"/>
      <c r="E5293" s="209"/>
      <c r="F5293" s="209"/>
      <c r="G5293" s="209"/>
      <c r="H5293" s="209"/>
      <c r="I5293" s="209"/>
      <c r="J5293" s="209"/>
      <c r="K5293" s="209"/>
      <c r="L5293" s="209"/>
    </row>
    <row r="5294" spans="1:12" s="258" customFormat="1" hidden="1" outlineLevel="3">
      <c r="A5294" s="181">
        <v>1</v>
      </c>
      <c r="B5294" s="240" t="s">
        <v>480</v>
      </c>
      <c r="C5294" s="240" t="s">
        <v>3950</v>
      </c>
      <c r="D5294" s="209"/>
      <c r="E5294" s="209"/>
      <c r="F5294" s="209"/>
      <c r="G5294" s="255"/>
      <c r="H5294" s="255"/>
      <c r="I5294" s="255"/>
      <c r="J5294" s="255"/>
      <c r="K5294" s="255"/>
      <c r="L5294" s="255"/>
    </row>
    <row r="5295" spans="1:12" s="258" customFormat="1" hidden="1" outlineLevel="3">
      <c r="A5295" s="181">
        <v>2</v>
      </c>
      <c r="B5295" s="240" t="s">
        <v>3977</v>
      </c>
      <c r="C5295" s="240" t="s">
        <v>3978</v>
      </c>
      <c r="D5295" s="209"/>
      <c r="E5295" s="209"/>
      <c r="F5295" s="209"/>
      <c r="G5295" s="255"/>
      <c r="H5295" s="255"/>
      <c r="I5295" s="255"/>
      <c r="J5295" s="255"/>
      <c r="K5295" s="255"/>
      <c r="L5295" s="255"/>
    </row>
    <row r="5296" spans="1:12" s="258" customFormat="1" hidden="1" outlineLevel="3">
      <c r="A5296" s="181">
        <v>3</v>
      </c>
      <c r="B5296" s="240" t="s">
        <v>3953</v>
      </c>
      <c r="C5296" s="240" t="s">
        <v>2774</v>
      </c>
      <c r="D5296" s="209"/>
      <c r="E5296" s="209"/>
      <c r="F5296" s="209"/>
      <c r="G5296" s="255"/>
      <c r="H5296" s="255"/>
      <c r="I5296" s="255"/>
      <c r="J5296" s="255"/>
      <c r="K5296" s="255"/>
      <c r="L5296" s="255"/>
    </row>
    <row r="5297" spans="1:12" s="258" customFormat="1" hidden="1" outlineLevel="3">
      <c r="A5297" s="181">
        <v>4</v>
      </c>
      <c r="B5297" s="240" t="s">
        <v>5913</v>
      </c>
      <c r="C5297" s="240" t="s">
        <v>3967</v>
      </c>
      <c r="D5297" s="209"/>
      <c r="E5297" s="209"/>
      <c r="F5297" s="209"/>
      <c r="G5297" s="255"/>
      <c r="H5297" s="255"/>
      <c r="I5297" s="255"/>
      <c r="J5297" s="255"/>
      <c r="K5297" s="255"/>
      <c r="L5297" s="255"/>
    </row>
    <row r="5298" spans="1:12" s="258" customFormat="1" ht="165" hidden="1" outlineLevel="3">
      <c r="A5298" s="181">
        <v>5</v>
      </c>
      <c r="B5298" s="240" t="s">
        <v>3979</v>
      </c>
      <c r="C5298" s="240" t="s">
        <v>3967</v>
      </c>
      <c r="D5298" s="209"/>
      <c r="E5298" s="209"/>
      <c r="F5298" s="209"/>
      <c r="G5298" s="255"/>
      <c r="H5298" s="255"/>
      <c r="I5298" s="255"/>
      <c r="J5298" s="255"/>
      <c r="K5298" s="255"/>
      <c r="L5298" s="255"/>
    </row>
    <row r="5299" spans="1:12" s="258" customFormat="1" ht="30" hidden="1" outlineLevel="3">
      <c r="A5299" s="181">
        <v>6</v>
      </c>
      <c r="B5299" s="240" t="s">
        <v>95</v>
      </c>
      <c r="C5299" s="240" t="s">
        <v>3980</v>
      </c>
      <c r="D5299" s="209"/>
      <c r="E5299" s="209"/>
      <c r="F5299" s="209"/>
      <c r="G5299" s="255"/>
      <c r="H5299" s="255"/>
      <c r="I5299" s="255"/>
      <c r="J5299" s="255"/>
      <c r="K5299" s="255"/>
      <c r="L5299" s="255"/>
    </row>
    <row r="5300" spans="1:12" s="258" customFormat="1" hidden="1" outlineLevel="3">
      <c r="A5300" s="181">
        <v>7</v>
      </c>
      <c r="B5300" s="240" t="s">
        <v>3981</v>
      </c>
      <c r="C5300" s="240" t="s">
        <v>3982</v>
      </c>
      <c r="D5300" s="209"/>
      <c r="E5300" s="209"/>
      <c r="F5300" s="209"/>
      <c r="G5300" s="255"/>
      <c r="H5300" s="255"/>
      <c r="I5300" s="255"/>
      <c r="J5300" s="255"/>
      <c r="K5300" s="255"/>
      <c r="L5300" s="255"/>
    </row>
    <row r="5301" spans="1:12" s="258" customFormat="1" hidden="1" outlineLevel="3">
      <c r="A5301" s="181">
        <v>8</v>
      </c>
      <c r="B5301" s="240" t="s">
        <v>3983</v>
      </c>
      <c r="C5301" s="240" t="s">
        <v>3984</v>
      </c>
      <c r="D5301" s="209"/>
      <c r="E5301" s="209"/>
      <c r="F5301" s="209"/>
      <c r="G5301" s="255"/>
      <c r="H5301" s="255"/>
      <c r="I5301" s="255"/>
      <c r="J5301" s="255"/>
      <c r="K5301" s="255"/>
      <c r="L5301" s="255"/>
    </row>
    <row r="5302" spans="1:12" s="258" customFormat="1" hidden="1" outlineLevel="3">
      <c r="A5302" s="181">
        <v>9</v>
      </c>
      <c r="B5302" s="240" t="s">
        <v>3985</v>
      </c>
      <c r="C5302" s="240" t="s">
        <v>3986</v>
      </c>
      <c r="D5302" s="209"/>
      <c r="E5302" s="209"/>
      <c r="F5302" s="209"/>
      <c r="G5302" s="255"/>
      <c r="H5302" s="255"/>
      <c r="I5302" s="255"/>
      <c r="J5302" s="255"/>
      <c r="K5302" s="255"/>
      <c r="L5302" s="255"/>
    </row>
    <row r="5303" spans="1:12" s="258" customFormat="1" ht="30" hidden="1" outlineLevel="3">
      <c r="A5303" s="181">
        <v>10</v>
      </c>
      <c r="B5303" s="240" t="s">
        <v>97</v>
      </c>
      <c r="C5303" s="240" t="s">
        <v>3987</v>
      </c>
      <c r="D5303" s="209"/>
      <c r="E5303" s="209"/>
      <c r="F5303" s="209"/>
      <c r="G5303" s="255"/>
      <c r="H5303" s="255"/>
      <c r="I5303" s="255"/>
      <c r="J5303" s="255"/>
      <c r="K5303" s="255"/>
      <c r="L5303" s="255"/>
    </row>
    <row r="5304" spans="1:12" s="258" customFormat="1" hidden="1" outlineLevel="3">
      <c r="A5304" s="181">
        <v>11</v>
      </c>
      <c r="B5304" s="240" t="s">
        <v>3953</v>
      </c>
      <c r="C5304" s="240" t="s">
        <v>2774</v>
      </c>
      <c r="D5304" s="209"/>
      <c r="E5304" s="209"/>
      <c r="F5304" s="209"/>
      <c r="G5304" s="255"/>
      <c r="H5304" s="255"/>
      <c r="I5304" s="255"/>
      <c r="J5304" s="255"/>
      <c r="K5304" s="255"/>
      <c r="L5304" s="255"/>
    </row>
    <row r="5305" spans="1:12" s="258" customFormat="1" hidden="1" outlineLevel="3">
      <c r="A5305" s="181">
        <v>12</v>
      </c>
      <c r="B5305" s="240" t="s">
        <v>5913</v>
      </c>
      <c r="C5305" s="240" t="s">
        <v>3967</v>
      </c>
      <c r="D5305" s="209"/>
      <c r="E5305" s="209"/>
      <c r="F5305" s="209"/>
      <c r="G5305" s="255"/>
      <c r="H5305" s="255"/>
      <c r="I5305" s="255"/>
      <c r="J5305" s="255"/>
      <c r="K5305" s="255"/>
      <c r="L5305" s="255"/>
    </row>
    <row r="5306" spans="1:12" s="258" customFormat="1" ht="165" hidden="1" outlineLevel="3">
      <c r="A5306" s="181">
        <v>13</v>
      </c>
      <c r="B5306" s="240" t="s">
        <v>3988</v>
      </c>
      <c r="C5306" s="240" t="s">
        <v>3967</v>
      </c>
      <c r="D5306" s="209"/>
      <c r="E5306" s="209"/>
      <c r="F5306" s="209"/>
      <c r="G5306" s="255"/>
      <c r="H5306" s="255"/>
      <c r="I5306" s="255"/>
      <c r="J5306" s="255"/>
      <c r="K5306" s="255"/>
      <c r="L5306" s="255"/>
    </row>
    <row r="5307" spans="1:12" s="258" customFormat="1" ht="30" hidden="1" outlineLevel="3">
      <c r="A5307" s="181">
        <v>14</v>
      </c>
      <c r="B5307" s="240" t="s">
        <v>95</v>
      </c>
      <c r="C5307" s="240" t="s">
        <v>3980</v>
      </c>
      <c r="D5307" s="209"/>
      <c r="E5307" s="209"/>
      <c r="F5307" s="209"/>
      <c r="G5307" s="255"/>
      <c r="H5307" s="255"/>
      <c r="I5307" s="255"/>
      <c r="J5307" s="255"/>
      <c r="K5307" s="255"/>
      <c r="L5307" s="255"/>
    </row>
    <row r="5308" spans="1:12" s="258" customFormat="1" hidden="1" outlineLevel="3">
      <c r="A5308" s="181">
        <v>15</v>
      </c>
      <c r="B5308" s="240" t="s">
        <v>3985</v>
      </c>
      <c r="C5308" s="240" t="s">
        <v>3986</v>
      </c>
      <c r="D5308" s="209"/>
      <c r="E5308" s="209"/>
      <c r="F5308" s="209"/>
      <c r="G5308" s="255"/>
      <c r="H5308" s="255"/>
      <c r="I5308" s="255"/>
      <c r="J5308" s="255"/>
      <c r="K5308" s="255"/>
      <c r="L5308" s="255"/>
    </row>
    <row r="5309" spans="1:12" s="258" customFormat="1" ht="30" hidden="1" outlineLevel="3">
      <c r="A5309" s="181">
        <v>16</v>
      </c>
      <c r="B5309" s="240" t="s">
        <v>97</v>
      </c>
      <c r="C5309" s="240" t="s">
        <v>3987</v>
      </c>
      <c r="D5309" s="209"/>
      <c r="E5309" s="209"/>
      <c r="F5309" s="209"/>
      <c r="G5309" s="255"/>
      <c r="H5309" s="255"/>
      <c r="I5309" s="255"/>
      <c r="J5309" s="255"/>
      <c r="K5309" s="255"/>
      <c r="L5309" s="255"/>
    </row>
    <row r="5310" spans="1:12" s="258" customFormat="1" hidden="1" outlineLevel="3">
      <c r="A5310" s="181">
        <v>17</v>
      </c>
      <c r="B5310" s="240" t="s">
        <v>3953</v>
      </c>
      <c r="C5310" s="240" t="s">
        <v>2774</v>
      </c>
      <c r="D5310" s="209"/>
      <c r="E5310" s="209"/>
      <c r="F5310" s="209"/>
      <c r="G5310" s="255"/>
      <c r="H5310" s="255"/>
      <c r="I5310" s="255"/>
      <c r="J5310" s="255"/>
      <c r="K5310" s="255"/>
      <c r="L5310" s="255"/>
    </row>
    <row r="5311" spans="1:12" s="258" customFormat="1" ht="30" hidden="1" outlineLevel="3">
      <c r="A5311" s="181">
        <v>18</v>
      </c>
      <c r="B5311" s="240" t="s">
        <v>5914</v>
      </c>
      <c r="C5311" s="240" t="s">
        <v>3967</v>
      </c>
      <c r="D5311" s="209"/>
      <c r="E5311" s="209"/>
      <c r="F5311" s="209"/>
      <c r="G5311" s="255"/>
      <c r="H5311" s="255"/>
      <c r="I5311" s="255"/>
      <c r="J5311" s="255"/>
      <c r="K5311" s="255"/>
      <c r="L5311" s="255"/>
    </row>
    <row r="5312" spans="1:12" s="258" customFormat="1" ht="409.5" hidden="1" outlineLevel="3">
      <c r="A5312" s="181">
        <v>19</v>
      </c>
      <c r="B5312" s="240" t="s">
        <v>3989</v>
      </c>
      <c r="C5312" s="240" t="s">
        <v>3967</v>
      </c>
      <c r="D5312" s="209"/>
      <c r="E5312" s="209"/>
      <c r="F5312" s="209"/>
      <c r="G5312" s="255"/>
      <c r="H5312" s="255"/>
      <c r="I5312" s="255"/>
      <c r="J5312" s="255"/>
      <c r="K5312" s="255"/>
      <c r="L5312" s="255"/>
    </row>
    <row r="5313" spans="1:12" s="258" customFormat="1" ht="30" hidden="1" outlineLevel="3">
      <c r="A5313" s="181">
        <v>20</v>
      </c>
      <c r="B5313" s="240" t="s">
        <v>95</v>
      </c>
      <c r="C5313" s="240" t="s">
        <v>3980</v>
      </c>
      <c r="D5313" s="209"/>
      <c r="E5313" s="209"/>
      <c r="F5313" s="209"/>
      <c r="G5313" s="255"/>
      <c r="H5313" s="255"/>
      <c r="I5313" s="255"/>
      <c r="J5313" s="255"/>
      <c r="K5313" s="255"/>
      <c r="L5313" s="255"/>
    </row>
    <row r="5314" spans="1:12" s="258" customFormat="1" hidden="1" outlineLevel="3">
      <c r="A5314" s="181">
        <v>21</v>
      </c>
      <c r="B5314" s="240" t="s">
        <v>3985</v>
      </c>
      <c r="C5314" s="240" t="s">
        <v>3986</v>
      </c>
      <c r="D5314" s="209"/>
      <c r="E5314" s="209"/>
      <c r="F5314" s="209"/>
      <c r="G5314" s="255"/>
      <c r="H5314" s="255"/>
      <c r="I5314" s="255"/>
      <c r="J5314" s="255"/>
      <c r="K5314" s="255"/>
      <c r="L5314" s="255"/>
    </row>
    <row r="5315" spans="1:12" s="258" customFormat="1" ht="409.5" hidden="1" outlineLevel="3">
      <c r="A5315" s="181">
        <v>22</v>
      </c>
      <c r="B5315" s="240" t="s">
        <v>3990</v>
      </c>
      <c r="C5315" s="240" t="s">
        <v>3991</v>
      </c>
      <c r="D5315" s="209"/>
      <c r="E5315" s="209"/>
      <c r="F5315" s="209"/>
      <c r="G5315" s="255"/>
      <c r="H5315" s="255"/>
      <c r="I5315" s="255"/>
      <c r="J5315" s="255"/>
      <c r="K5315" s="255"/>
      <c r="L5315" s="255"/>
    </row>
    <row r="5316" spans="1:12" s="258" customFormat="1" ht="409.5" hidden="1" outlineLevel="3">
      <c r="A5316" s="181">
        <v>23</v>
      </c>
      <c r="B5316" s="240" t="s">
        <v>4054</v>
      </c>
      <c r="C5316" s="240" t="s">
        <v>6101</v>
      </c>
      <c r="D5316" s="209"/>
      <c r="E5316" s="209"/>
      <c r="F5316" s="209"/>
      <c r="G5316" s="255"/>
      <c r="H5316" s="255"/>
      <c r="I5316" s="255"/>
      <c r="J5316" s="255"/>
      <c r="K5316" s="255"/>
      <c r="L5316" s="255"/>
    </row>
    <row r="5317" spans="1:12" s="258" customFormat="1" ht="409.5" hidden="1" outlineLevel="3">
      <c r="A5317" s="181">
        <v>24</v>
      </c>
      <c r="B5317" s="240" t="s">
        <v>3992</v>
      </c>
      <c r="C5317" s="240" t="s">
        <v>6102</v>
      </c>
      <c r="D5317" s="209"/>
      <c r="E5317" s="209"/>
      <c r="F5317" s="209"/>
      <c r="G5317" s="255"/>
      <c r="H5317" s="255"/>
      <c r="I5317" s="255"/>
      <c r="J5317" s="255"/>
      <c r="K5317" s="255"/>
      <c r="L5317" s="255"/>
    </row>
    <row r="5318" spans="1:12" s="258" customFormat="1" ht="30" hidden="1" outlineLevel="3">
      <c r="A5318" s="181">
        <v>25</v>
      </c>
      <c r="B5318" s="240" t="s">
        <v>95</v>
      </c>
      <c r="C5318" s="240" t="s">
        <v>3980</v>
      </c>
      <c r="D5318" s="209"/>
      <c r="E5318" s="209"/>
      <c r="F5318" s="209"/>
      <c r="G5318" s="255"/>
      <c r="H5318" s="255"/>
      <c r="I5318" s="255"/>
      <c r="J5318" s="255"/>
      <c r="K5318" s="255"/>
      <c r="L5318" s="255"/>
    </row>
    <row r="5319" spans="1:12" s="258" customFormat="1" hidden="1" outlineLevel="3">
      <c r="A5319" s="181">
        <v>26</v>
      </c>
      <c r="B5319" s="240" t="s">
        <v>3985</v>
      </c>
      <c r="C5319" s="240" t="s">
        <v>3986</v>
      </c>
      <c r="D5319" s="209"/>
      <c r="E5319" s="209"/>
      <c r="F5319" s="209"/>
      <c r="G5319" s="255"/>
      <c r="H5319" s="255"/>
      <c r="I5319" s="255"/>
      <c r="J5319" s="255"/>
      <c r="K5319" s="255"/>
      <c r="L5319" s="255"/>
    </row>
    <row r="5320" spans="1:12" s="258" customFormat="1" ht="30" hidden="1" outlineLevel="3">
      <c r="A5320" s="181">
        <v>27</v>
      </c>
      <c r="B5320" s="240" t="s">
        <v>97</v>
      </c>
      <c r="C5320" s="240" t="s">
        <v>3987</v>
      </c>
      <c r="D5320" s="209"/>
      <c r="E5320" s="209"/>
      <c r="F5320" s="209"/>
      <c r="G5320" s="255"/>
      <c r="H5320" s="255"/>
      <c r="I5320" s="255"/>
      <c r="J5320" s="255"/>
      <c r="K5320" s="255"/>
      <c r="L5320" s="255"/>
    </row>
    <row r="5321" spans="1:12" s="258" customFormat="1" hidden="1" outlineLevel="3">
      <c r="A5321" s="181">
        <v>28</v>
      </c>
      <c r="B5321" s="240" t="s">
        <v>3993</v>
      </c>
      <c r="C5321" s="240" t="s">
        <v>3994</v>
      </c>
      <c r="D5321" s="209"/>
      <c r="E5321" s="209"/>
      <c r="F5321" s="209"/>
      <c r="G5321" s="255"/>
      <c r="H5321" s="255"/>
      <c r="I5321" s="255"/>
      <c r="J5321" s="255"/>
      <c r="K5321" s="255"/>
      <c r="L5321" s="255"/>
    </row>
    <row r="5322" spans="1:12" s="258" customFormat="1" hidden="1" outlineLevel="3">
      <c r="A5322" s="181">
        <v>29</v>
      </c>
      <c r="B5322" s="240" t="s">
        <v>111</v>
      </c>
      <c r="C5322" s="240" t="s">
        <v>3995</v>
      </c>
      <c r="D5322" s="209"/>
      <c r="E5322" s="209"/>
      <c r="F5322" s="209"/>
      <c r="G5322" s="255"/>
      <c r="H5322" s="255"/>
      <c r="I5322" s="255"/>
      <c r="J5322" s="255"/>
      <c r="K5322" s="255"/>
      <c r="L5322" s="255"/>
    </row>
    <row r="5323" spans="1:12" s="258" customFormat="1" ht="105" hidden="1" outlineLevel="3">
      <c r="A5323" s="181">
        <v>30</v>
      </c>
      <c r="B5323" s="240" t="s">
        <v>3996</v>
      </c>
      <c r="C5323" s="240" t="s">
        <v>3967</v>
      </c>
      <c r="D5323" s="209"/>
      <c r="E5323" s="209"/>
      <c r="F5323" s="209"/>
      <c r="G5323" s="255"/>
      <c r="H5323" s="255"/>
      <c r="I5323" s="255"/>
      <c r="J5323" s="255"/>
      <c r="K5323" s="255"/>
      <c r="L5323" s="255"/>
    </row>
    <row r="5324" spans="1:12" s="258" customFormat="1" ht="30" hidden="1" outlineLevel="3">
      <c r="A5324" s="181">
        <v>31</v>
      </c>
      <c r="B5324" s="240" t="s">
        <v>95</v>
      </c>
      <c r="C5324" s="240" t="s">
        <v>3980</v>
      </c>
      <c r="D5324" s="209"/>
      <c r="E5324" s="209"/>
      <c r="F5324" s="209"/>
      <c r="G5324" s="255"/>
      <c r="H5324" s="255"/>
      <c r="I5324" s="255"/>
      <c r="J5324" s="255"/>
      <c r="K5324" s="255"/>
      <c r="L5324" s="255"/>
    </row>
    <row r="5325" spans="1:12" s="258" customFormat="1" hidden="1" outlineLevel="3">
      <c r="A5325" s="181">
        <v>32</v>
      </c>
      <c r="B5325" s="240" t="s">
        <v>3985</v>
      </c>
      <c r="C5325" s="240" t="s">
        <v>3986</v>
      </c>
      <c r="D5325" s="209"/>
      <c r="E5325" s="209"/>
      <c r="F5325" s="209"/>
      <c r="G5325" s="255"/>
      <c r="H5325" s="255"/>
      <c r="I5325" s="255"/>
      <c r="J5325" s="255"/>
      <c r="K5325" s="255"/>
      <c r="L5325" s="255"/>
    </row>
    <row r="5326" spans="1:12" s="258" customFormat="1" ht="255" hidden="1" outlineLevel="3">
      <c r="A5326" s="181">
        <v>33</v>
      </c>
      <c r="B5326" s="240" t="s">
        <v>3997</v>
      </c>
      <c r="C5326" s="240" t="s">
        <v>3998</v>
      </c>
      <c r="D5326" s="209"/>
      <c r="E5326" s="209"/>
      <c r="F5326" s="209"/>
      <c r="G5326" s="255"/>
      <c r="H5326" s="255"/>
      <c r="I5326" s="255"/>
      <c r="J5326" s="255"/>
      <c r="K5326" s="255"/>
      <c r="L5326" s="255"/>
    </row>
    <row r="5327" spans="1:12" s="258" customFormat="1" ht="30" hidden="1" outlineLevel="3">
      <c r="A5327" s="181">
        <v>34</v>
      </c>
      <c r="B5327" s="240" t="s">
        <v>95</v>
      </c>
      <c r="C5327" s="240" t="s">
        <v>3980</v>
      </c>
      <c r="D5327" s="209"/>
      <c r="E5327" s="209"/>
      <c r="F5327" s="209"/>
      <c r="G5327" s="255"/>
      <c r="H5327" s="255"/>
      <c r="I5327" s="255"/>
      <c r="J5327" s="255"/>
      <c r="K5327" s="255"/>
      <c r="L5327" s="255"/>
    </row>
    <row r="5328" spans="1:12" s="258" customFormat="1" hidden="1" outlineLevel="3">
      <c r="A5328" s="181">
        <v>35</v>
      </c>
      <c r="B5328" s="240" t="s">
        <v>3985</v>
      </c>
      <c r="C5328" s="240" t="s">
        <v>3986</v>
      </c>
      <c r="D5328" s="209"/>
      <c r="E5328" s="209"/>
      <c r="F5328" s="209"/>
      <c r="G5328" s="255"/>
      <c r="H5328" s="255"/>
      <c r="I5328" s="255"/>
      <c r="J5328" s="255"/>
      <c r="K5328" s="255"/>
      <c r="L5328" s="255"/>
    </row>
    <row r="5329" spans="1:12" s="258" customFormat="1" ht="30" hidden="1" outlineLevel="3">
      <c r="A5329" s="181">
        <v>36</v>
      </c>
      <c r="B5329" s="240" t="s">
        <v>97</v>
      </c>
      <c r="C5329" s="240" t="s">
        <v>3999</v>
      </c>
      <c r="D5329" s="209"/>
      <c r="E5329" s="209"/>
      <c r="F5329" s="209"/>
      <c r="G5329" s="255"/>
      <c r="H5329" s="255"/>
      <c r="I5329" s="255"/>
      <c r="J5329" s="255"/>
      <c r="K5329" s="255"/>
      <c r="L5329" s="255"/>
    </row>
    <row r="5330" spans="1:12" s="258" customFormat="1" hidden="1" outlineLevel="3">
      <c r="A5330" s="181">
        <v>37</v>
      </c>
      <c r="B5330" s="240" t="s">
        <v>4000</v>
      </c>
      <c r="C5330" s="240" t="s">
        <v>4001</v>
      </c>
      <c r="D5330" s="209"/>
      <c r="E5330" s="209"/>
      <c r="F5330" s="209"/>
      <c r="G5330" s="255"/>
      <c r="H5330" s="255"/>
      <c r="I5330" s="255"/>
      <c r="J5330" s="255"/>
      <c r="K5330" s="255"/>
      <c r="L5330" s="255"/>
    </row>
    <row r="5331" spans="1:12" s="258" customFormat="1" ht="30" hidden="1" outlineLevel="3">
      <c r="A5331" s="181">
        <v>38</v>
      </c>
      <c r="B5331" s="240" t="s">
        <v>2101</v>
      </c>
      <c r="C5331" s="240" t="s">
        <v>4002</v>
      </c>
      <c r="D5331" s="209"/>
      <c r="E5331" s="209"/>
      <c r="F5331" s="209"/>
      <c r="G5331" s="255"/>
      <c r="H5331" s="255"/>
      <c r="I5331" s="255"/>
      <c r="J5331" s="255"/>
      <c r="K5331" s="255"/>
      <c r="L5331" s="255"/>
    </row>
    <row r="5332" spans="1:12" s="258" customFormat="1" hidden="1" outlineLevel="3">
      <c r="A5332" s="181">
        <v>39</v>
      </c>
      <c r="B5332" s="208" t="s">
        <v>2240</v>
      </c>
      <c r="C5332" s="208" t="s">
        <v>2241</v>
      </c>
      <c r="D5332" s="209"/>
      <c r="E5332" s="209"/>
      <c r="F5332" s="209"/>
      <c r="G5332" s="255"/>
      <c r="H5332" s="255"/>
      <c r="I5332" s="255"/>
      <c r="J5332" s="255"/>
      <c r="K5332" s="255"/>
      <c r="L5332" s="255"/>
    </row>
    <row r="5333" spans="1:12" s="258" customFormat="1" ht="30" hidden="1" outlineLevel="3">
      <c r="A5333" s="181">
        <v>40</v>
      </c>
      <c r="B5333" s="240" t="s">
        <v>95</v>
      </c>
      <c r="C5333" s="240" t="s">
        <v>3980</v>
      </c>
      <c r="D5333" s="209"/>
      <c r="E5333" s="209"/>
      <c r="F5333" s="209"/>
      <c r="G5333" s="255"/>
      <c r="H5333" s="255"/>
      <c r="I5333" s="255"/>
      <c r="J5333" s="255"/>
      <c r="K5333" s="255"/>
      <c r="L5333" s="255"/>
    </row>
    <row r="5334" spans="1:12" s="258" customFormat="1" hidden="1" outlineLevel="3">
      <c r="A5334" s="181">
        <v>41</v>
      </c>
      <c r="B5334" s="240" t="s">
        <v>3985</v>
      </c>
      <c r="C5334" s="240" t="s">
        <v>3986</v>
      </c>
      <c r="D5334" s="209"/>
      <c r="E5334" s="209"/>
      <c r="F5334" s="209"/>
      <c r="G5334" s="255"/>
      <c r="H5334" s="255"/>
      <c r="I5334" s="255"/>
      <c r="J5334" s="255"/>
      <c r="K5334" s="255"/>
      <c r="L5334" s="255"/>
    </row>
    <row r="5335" spans="1:12" s="258" customFormat="1" ht="30" hidden="1" outlineLevel="3">
      <c r="A5335" s="181">
        <v>42</v>
      </c>
      <c r="B5335" s="240" t="s">
        <v>97</v>
      </c>
      <c r="C5335" s="240" t="s">
        <v>4003</v>
      </c>
      <c r="D5335" s="209"/>
      <c r="E5335" s="209"/>
      <c r="F5335" s="209"/>
      <c r="G5335" s="255"/>
      <c r="H5335" s="255"/>
      <c r="I5335" s="255"/>
      <c r="J5335" s="255"/>
      <c r="K5335" s="255"/>
      <c r="L5335" s="255"/>
    </row>
    <row r="5336" spans="1:12" s="258" customFormat="1" hidden="1" outlineLevel="3">
      <c r="A5336" s="181">
        <v>43</v>
      </c>
      <c r="B5336" s="240" t="s">
        <v>3953</v>
      </c>
      <c r="C5336" s="240" t="s">
        <v>2774</v>
      </c>
      <c r="D5336" s="209"/>
      <c r="E5336" s="209"/>
      <c r="F5336" s="209"/>
      <c r="G5336" s="255"/>
      <c r="H5336" s="255"/>
      <c r="I5336" s="255"/>
      <c r="J5336" s="255"/>
      <c r="K5336" s="255"/>
      <c r="L5336" s="255"/>
    </row>
    <row r="5337" spans="1:12" s="258" customFormat="1" hidden="1" outlineLevel="3">
      <c r="A5337" s="181">
        <v>44</v>
      </c>
      <c r="B5337" s="240" t="s">
        <v>5487</v>
      </c>
      <c r="C5337" s="240" t="s">
        <v>3967</v>
      </c>
      <c r="D5337" s="209"/>
      <c r="E5337" s="209"/>
      <c r="F5337" s="209"/>
      <c r="G5337" s="255"/>
      <c r="H5337" s="255"/>
      <c r="I5337" s="255"/>
      <c r="J5337" s="255"/>
      <c r="K5337" s="255"/>
      <c r="L5337" s="255"/>
    </row>
    <row r="5338" spans="1:12" s="258" customFormat="1" ht="75" hidden="1" outlineLevel="3">
      <c r="A5338" s="181">
        <v>45</v>
      </c>
      <c r="B5338" s="240" t="s">
        <v>4004</v>
      </c>
      <c r="C5338" s="240" t="s">
        <v>3967</v>
      </c>
      <c r="D5338" s="209"/>
      <c r="E5338" s="209"/>
      <c r="F5338" s="209"/>
      <c r="G5338" s="255"/>
      <c r="H5338" s="255"/>
      <c r="I5338" s="255"/>
      <c r="J5338" s="255"/>
      <c r="K5338" s="255"/>
      <c r="L5338" s="255"/>
    </row>
    <row r="5339" spans="1:12" s="258" customFormat="1" ht="30" hidden="1" outlineLevel="3">
      <c r="A5339" s="181">
        <v>46</v>
      </c>
      <c r="B5339" s="240" t="s">
        <v>95</v>
      </c>
      <c r="C5339" s="240" t="s">
        <v>3980</v>
      </c>
      <c r="D5339" s="209"/>
      <c r="E5339" s="209"/>
      <c r="F5339" s="209"/>
      <c r="G5339" s="255"/>
      <c r="H5339" s="255"/>
      <c r="I5339" s="255"/>
      <c r="J5339" s="255"/>
      <c r="K5339" s="255"/>
      <c r="L5339" s="255"/>
    </row>
    <row r="5340" spans="1:12" s="258" customFormat="1" hidden="1" outlineLevel="3">
      <c r="A5340" s="181">
        <v>47</v>
      </c>
      <c r="B5340" s="240" t="s">
        <v>3985</v>
      </c>
      <c r="C5340" s="240" t="s">
        <v>3986</v>
      </c>
      <c r="D5340" s="209"/>
      <c r="E5340" s="209"/>
      <c r="F5340" s="209"/>
      <c r="G5340" s="255"/>
      <c r="H5340" s="255"/>
      <c r="I5340" s="255"/>
      <c r="J5340" s="255"/>
      <c r="K5340" s="255"/>
      <c r="L5340" s="255"/>
    </row>
    <row r="5341" spans="1:12" s="258" customFormat="1" ht="30" hidden="1" outlineLevel="3">
      <c r="A5341" s="181">
        <v>48</v>
      </c>
      <c r="B5341" s="240" t="s">
        <v>97</v>
      </c>
      <c r="C5341" s="240" t="s">
        <v>4003</v>
      </c>
      <c r="D5341" s="209"/>
      <c r="E5341" s="209"/>
      <c r="F5341" s="209"/>
      <c r="G5341" s="255"/>
      <c r="H5341" s="255"/>
      <c r="I5341" s="255"/>
      <c r="J5341" s="255"/>
      <c r="K5341" s="255"/>
      <c r="L5341" s="255"/>
    </row>
    <row r="5342" spans="1:12" s="258" customFormat="1" hidden="1" outlineLevel="3">
      <c r="A5342" s="181">
        <v>49</v>
      </c>
      <c r="B5342" s="240" t="s">
        <v>480</v>
      </c>
      <c r="C5342" s="240" t="s">
        <v>3950</v>
      </c>
      <c r="D5342" s="209"/>
      <c r="E5342" s="209"/>
      <c r="F5342" s="209"/>
      <c r="G5342" s="255"/>
      <c r="H5342" s="255"/>
      <c r="I5342" s="255"/>
      <c r="J5342" s="255"/>
      <c r="K5342" s="255"/>
      <c r="L5342" s="255"/>
    </row>
    <row r="5343" spans="1:12" s="258" customFormat="1" hidden="1" outlineLevel="3">
      <c r="A5343" s="181">
        <v>50</v>
      </c>
      <c r="B5343" s="240" t="s">
        <v>4005</v>
      </c>
      <c r="C5343" s="240" t="s">
        <v>4006</v>
      </c>
      <c r="D5343" s="209"/>
      <c r="E5343" s="209"/>
      <c r="F5343" s="209"/>
      <c r="G5343" s="255"/>
      <c r="H5343" s="255"/>
      <c r="I5343" s="255"/>
      <c r="J5343" s="255"/>
      <c r="K5343" s="255"/>
      <c r="L5343" s="255"/>
    </row>
    <row r="5344" spans="1:12" s="258" customFormat="1" hidden="1" outlineLevel="3">
      <c r="A5344" s="181">
        <v>51</v>
      </c>
      <c r="B5344" s="240" t="s">
        <v>579</v>
      </c>
      <c r="C5344" s="240" t="s">
        <v>4007</v>
      </c>
      <c r="D5344" s="209"/>
      <c r="E5344" s="209"/>
      <c r="F5344" s="209"/>
      <c r="G5344" s="255"/>
      <c r="H5344" s="255"/>
      <c r="I5344" s="255"/>
      <c r="J5344" s="255"/>
      <c r="K5344" s="255"/>
      <c r="L5344" s="255"/>
    </row>
    <row r="5345" spans="1:14" s="258" customFormat="1" ht="30" hidden="1" outlineLevel="3">
      <c r="A5345" s="181">
        <v>52</v>
      </c>
      <c r="B5345" s="240" t="s">
        <v>4008</v>
      </c>
      <c r="C5345" s="240" t="s">
        <v>4009</v>
      </c>
      <c r="D5345" s="209"/>
      <c r="E5345" s="209"/>
      <c r="F5345" s="209"/>
      <c r="G5345" s="255"/>
      <c r="H5345" s="255"/>
      <c r="I5345" s="255"/>
      <c r="J5345" s="255"/>
      <c r="K5345" s="255"/>
      <c r="L5345" s="255"/>
    </row>
    <row r="5346" spans="1:14" s="258" customFormat="1" ht="30" hidden="1" outlineLevel="3">
      <c r="A5346" s="181">
        <v>53</v>
      </c>
      <c r="B5346" s="240" t="s">
        <v>5915</v>
      </c>
      <c r="C5346" s="240" t="s">
        <v>4010</v>
      </c>
      <c r="D5346" s="209"/>
      <c r="E5346" s="209"/>
      <c r="F5346" s="209"/>
      <c r="G5346" s="255"/>
      <c r="H5346" s="255"/>
      <c r="I5346" s="255"/>
      <c r="J5346" s="255"/>
      <c r="K5346" s="255"/>
      <c r="L5346" s="255"/>
    </row>
    <row r="5347" spans="1:14" s="183" customFormat="1" hidden="1" outlineLevel="3">
      <c r="A5347" s="181">
        <v>54</v>
      </c>
      <c r="B5347" s="182" t="s">
        <v>5838</v>
      </c>
      <c r="C5347" s="182" t="s">
        <v>608</v>
      </c>
      <c r="D5347" s="165"/>
      <c r="E5347" s="165"/>
      <c r="F5347" s="165"/>
      <c r="G5347" s="165"/>
      <c r="H5347" s="165"/>
      <c r="I5347" s="165"/>
      <c r="J5347" s="165"/>
      <c r="K5347" s="165"/>
      <c r="L5347" s="165"/>
      <c r="M5347" s="165"/>
      <c r="N5347" s="165"/>
    </row>
    <row r="5348" spans="1:14" s="183" customFormat="1" hidden="1" outlineLevel="3">
      <c r="A5348" s="181">
        <v>55</v>
      </c>
      <c r="B5348" s="182" t="s">
        <v>5916</v>
      </c>
      <c r="C5348" s="182" t="s">
        <v>610</v>
      </c>
      <c r="D5348" s="165"/>
      <c r="E5348" s="165"/>
      <c r="F5348" s="165"/>
      <c r="G5348" s="165"/>
      <c r="H5348" s="165"/>
      <c r="I5348" s="165"/>
      <c r="J5348" s="165"/>
      <c r="K5348" s="165"/>
      <c r="L5348" s="165"/>
      <c r="M5348" s="165"/>
      <c r="N5348" s="165"/>
    </row>
    <row r="5349" spans="1:14" s="258" customFormat="1" hidden="1" outlineLevel="3">
      <c r="A5349" s="181">
        <v>56</v>
      </c>
      <c r="B5349" s="240" t="s">
        <v>579</v>
      </c>
      <c r="C5349" s="240" t="s">
        <v>4011</v>
      </c>
      <c r="D5349" s="209"/>
      <c r="E5349" s="209"/>
      <c r="F5349" s="209"/>
      <c r="G5349" s="255"/>
      <c r="H5349" s="255"/>
      <c r="I5349" s="255"/>
      <c r="J5349" s="255"/>
      <c r="K5349" s="255"/>
      <c r="L5349" s="255"/>
    </row>
    <row r="5350" spans="1:14" s="258" customFormat="1" ht="75" hidden="1" outlineLevel="3">
      <c r="A5350" s="181">
        <v>57</v>
      </c>
      <c r="B5350" s="240" t="s">
        <v>4012</v>
      </c>
      <c r="C5350" s="240" t="s">
        <v>3967</v>
      </c>
      <c r="D5350" s="209"/>
      <c r="E5350" s="209"/>
      <c r="F5350" s="209"/>
      <c r="G5350" s="255"/>
      <c r="H5350" s="255"/>
      <c r="I5350" s="255"/>
      <c r="J5350" s="255"/>
      <c r="K5350" s="255"/>
      <c r="L5350" s="255"/>
    </row>
    <row r="5351" spans="1:14" s="258" customFormat="1" ht="60" hidden="1" customHeight="1" outlineLevel="3">
      <c r="A5351" s="181">
        <v>58</v>
      </c>
      <c r="B5351" s="240" t="s">
        <v>95</v>
      </c>
      <c r="C5351" s="240" t="s">
        <v>4013</v>
      </c>
      <c r="D5351" s="209"/>
      <c r="E5351" s="209"/>
      <c r="F5351" s="209"/>
      <c r="G5351" s="255"/>
      <c r="H5351" s="255"/>
      <c r="I5351" s="255"/>
      <c r="J5351" s="255"/>
      <c r="K5351" s="255"/>
      <c r="L5351" s="255"/>
    </row>
    <row r="5352" spans="1:14" s="258" customFormat="1" hidden="1" outlineLevel="3">
      <c r="A5352" s="181">
        <v>59</v>
      </c>
      <c r="B5352" s="240" t="s">
        <v>97</v>
      </c>
      <c r="C5352" s="240" t="s">
        <v>4014</v>
      </c>
      <c r="D5352" s="209"/>
      <c r="E5352" s="209"/>
      <c r="F5352" s="209"/>
      <c r="G5352" s="255"/>
      <c r="H5352" s="255"/>
      <c r="I5352" s="255"/>
      <c r="J5352" s="255"/>
      <c r="K5352" s="255"/>
      <c r="L5352" s="255"/>
    </row>
    <row r="5353" spans="1:14" s="258" customFormat="1" hidden="1" outlineLevel="3">
      <c r="A5353" s="181">
        <v>60</v>
      </c>
      <c r="B5353" s="240" t="s">
        <v>480</v>
      </c>
      <c r="C5353" s="240" t="s">
        <v>3950</v>
      </c>
      <c r="D5353" s="209"/>
      <c r="E5353" s="209"/>
      <c r="F5353" s="209"/>
      <c r="G5353" s="255"/>
      <c r="H5353" s="255"/>
      <c r="I5353" s="255"/>
      <c r="J5353" s="255"/>
      <c r="K5353" s="255"/>
      <c r="L5353" s="255"/>
    </row>
    <row r="5354" spans="1:14" s="258" customFormat="1" hidden="1" outlineLevel="3">
      <c r="A5354" s="181">
        <v>61</v>
      </c>
      <c r="B5354" s="240" t="s">
        <v>3977</v>
      </c>
      <c r="C5354" s="240" t="s">
        <v>3978</v>
      </c>
      <c r="D5354" s="209"/>
      <c r="E5354" s="209"/>
      <c r="F5354" s="209"/>
      <c r="G5354" s="255"/>
      <c r="H5354" s="255"/>
      <c r="I5354" s="255"/>
      <c r="J5354" s="255"/>
      <c r="K5354" s="255"/>
      <c r="L5354" s="255"/>
    </row>
    <row r="5355" spans="1:14" s="258" customFormat="1" hidden="1" outlineLevel="3">
      <c r="A5355" s="181">
        <v>62</v>
      </c>
      <c r="B5355" s="240" t="s">
        <v>3993</v>
      </c>
      <c r="C5355" s="240" t="s">
        <v>3994</v>
      </c>
      <c r="D5355" s="209"/>
      <c r="E5355" s="209"/>
      <c r="F5355" s="209"/>
      <c r="G5355" s="255"/>
      <c r="H5355" s="255"/>
      <c r="I5355" s="255"/>
      <c r="J5355" s="255"/>
      <c r="K5355" s="255"/>
      <c r="L5355" s="255"/>
    </row>
    <row r="5356" spans="1:14" s="258" customFormat="1" ht="30" hidden="1" outlineLevel="3">
      <c r="A5356" s="181">
        <v>63</v>
      </c>
      <c r="B5356" s="240" t="s">
        <v>107</v>
      </c>
      <c r="C5356" s="182" t="s">
        <v>4016</v>
      </c>
      <c r="D5356" s="209"/>
      <c r="E5356" s="209"/>
      <c r="F5356" s="209"/>
      <c r="G5356" s="255"/>
      <c r="H5356" s="255"/>
      <c r="I5356" s="255"/>
      <c r="J5356" s="255"/>
      <c r="K5356" s="255"/>
      <c r="L5356" s="255"/>
    </row>
    <row r="5357" spans="1:14" s="258" customFormat="1" ht="135" hidden="1" outlineLevel="3">
      <c r="A5357" s="181">
        <v>64</v>
      </c>
      <c r="B5357" s="240" t="s">
        <v>4017</v>
      </c>
      <c r="C5357" s="213" t="s">
        <v>4018</v>
      </c>
      <c r="D5357" s="209"/>
      <c r="E5357" s="209"/>
      <c r="F5357" s="209"/>
      <c r="G5357" s="255"/>
      <c r="H5357" s="255"/>
      <c r="I5357" s="255"/>
      <c r="J5357" s="255"/>
      <c r="K5357" s="255"/>
      <c r="L5357" s="255"/>
    </row>
    <row r="5358" spans="1:14" s="258" customFormat="1" ht="30" hidden="1" outlineLevel="3">
      <c r="A5358" s="181">
        <v>65</v>
      </c>
      <c r="B5358" s="240" t="s">
        <v>4019</v>
      </c>
      <c r="C5358" s="223" t="s">
        <v>4020</v>
      </c>
      <c r="D5358" s="209"/>
      <c r="E5358" s="209"/>
      <c r="F5358" s="209"/>
      <c r="G5358" s="255"/>
      <c r="H5358" s="255"/>
      <c r="I5358" s="255"/>
      <c r="J5358" s="255"/>
      <c r="K5358" s="255"/>
      <c r="L5358" s="255"/>
    </row>
    <row r="5359" spans="1:14" s="258" customFormat="1" hidden="1" outlineLevel="3">
      <c r="A5359" s="181">
        <v>66</v>
      </c>
      <c r="B5359" s="240" t="s">
        <v>4021</v>
      </c>
      <c r="C5359" s="240" t="s">
        <v>4022</v>
      </c>
      <c r="D5359" s="209"/>
      <c r="E5359" s="209"/>
      <c r="F5359" s="209"/>
      <c r="G5359" s="255"/>
      <c r="H5359" s="255"/>
      <c r="I5359" s="255"/>
      <c r="J5359" s="255"/>
      <c r="K5359" s="255"/>
      <c r="L5359" s="255"/>
    </row>
    <row r="5360" spans="1:14" s="258" customFormat="1" ht="30" hidden="1" outlineLevel="3">
      <c r="A5360" s="181">
        <v>67</v>
      </c>
      <c r="B5360" s="240" t="s">
        <v>107</v>
      </c>
      <c r="C5360" s="182" t="s">
        <v>4016</v>
      </c>
      <c r="D5360" s="209"/>
      <c r="E5360" s="209"/>
      <c r="F5360" s="209"/>
      <c r="G5360" s="255"/>
      <c r="H5360" s="255"/>
      <c r="I5360" s="255"/>
      <c r="J5360" s="255"/>
      <c r="K5360" s="255"/>
      <c r="L5360" s="255"/>
    </row>
    <row r="5361" spans="1:14" s="258" customFormat="1" ht="30" hidden="1" outlineLevel="3">
      <c r="A5361" s="181">
        <v>68</v>
      </c>
      <c r="B5361" s="240" t="s">
        <v>4017</v>
      </c>
      <c r="C5361" s="182" t="s">
        <v>4023</v>
      </c>
      <c r="D5361" s="209"/>
      <c r="E5361" s="209"/>
      <c r="F5361" s="209"/>
      <c r="G5361" s="255"/>
      <c r="H5361" s="255"/>
      <c r="I5361" s="255"/>
      <c r="J5361" s="255"/>
      <c r="K5361" s="255"/>
      <c r="L5361" s="255"/>
    </row>
    <row r="5362" spans="1:14" s="258" customFormat="1" hidden="1" outlineLevel="3">
      <c r="A5362" s="181">
        <v>69</v>
      </c>
      <c r="B5362" s="240" t="s">
        <v>4024</v>
      </c>
      <c r="C5362" s="182" t="s">
        <v>4025</v>
      </c>
      <c r="D5362" s="209"/>
      <c r="E5362" s="209"/>
      <c r="F5362" s="209"/>
      <c r="G5362" s="255"/>
      <c r="H5362" s="255"/>
      <c r="I5362" s="255"/>
      <c r="J5362" s="255"/>
      <c r="K5362" s="255"/>
      <c r="L5362" s="255"/>
    </row>
    <row r="5363" spans="1:14" s="260" customFormat="1" outlineLevel="2" collapsed="1">
      <c r="A5363" s="218" t="s">
        <v>4040</v>
      </c>
      <c r="B5363" s="219" t="s">
        <v>4041</v>
      </c>
      <c r="C5363" s="210"/>
      <c r="D5363" s="210"/>
      <c r="E5363" s="210"/>
      <c r="F5363" s="210"/>
      <c r="G5363" s="210"/>
      <c r="H5363" s="210"/>
      <c r="I5363" s="210"/>
      <c r="J5363" s="210"/>
      <c r="K5363" s="210"/>
      <c r="L5363" s="210"/>
    </row>
    <row r="5364" spans="1:14" s="163" customFormat="1" hidden="1" outlineLevel="3" collapsed="1">
      <c r="A5364" s="207" t="s">
        <v>26</v>
      </c>
      <c r="B5364" s="208" t="s">
        <v>88</v>
      </c>
      <c r="C5364" s="209"/>
      <c r="D5364" s="209"/>
      <c r="E5364" s="209"/>
      <c r="F5364" s="209"/>
      <c r="G5364" s="209"/>
      <c r="H5364" s="209"/>
      <c r="I5364" s="209"/>
      <c r="J5364" s="209"/>
      <c r="K5364" s="209"/>
      <c r="L5364" s="209"/>
    </row>
    <row r="5365" spans="1:14" s="258" customFormat="1" hidden="1" outlineLevel="3">
      <c r="A5365" s="181">
        <v>1</v>
      </c>
      <c r="B5365" s="240" t="s">
        <v>480</v>
      </c>
      <c r="C5365" s="240" t="s">
        <v>3950</v>
      </c>
      <c r="D5365" s="209"/>
      <c r="E5365" s="209"/>
      <c r="F5365" s="209"/>
      <c r="G5365" s="255"/>
      <c r="H5365" s="255"/>
      <c r="I5365" s="255"/>
      <c r="J5365" s="255"/>
      <c r="K5365" s="255"/>
      <c r="L5365" s="255"/>
    </row>
    <row r="5366" spans="1:14" s="258" customFormat="1" hidden="1" outlineLevel="3">
      <c r="A5366" s="181">
        <v>2</v>
      </c>
      <c r="B5366" s="240" t="s">
        <v>4005</v>
      </c>
      <c r="C5366" s="240" t="s">
        <v>4006</v>
      </c>
      <c r="D5366" s="209"/>
      <c r="E5366" s="209"/>
      <c r="F5366" s="209"/>
      <c r="G5366" s="255"/>
      <c r="H5366" s="255"/>
      <c r="I5366" s="255"/>
      <c r="J5366" s="255"/>
      <c r="K5366" s="255"/>
      <c r="L5366" s="255"/>
    </row>
    <row r="5367" spans="1:14" s="258" customFormat="1" hidden="1" outlineLevel="3">
      <c r="A5367" s="181">
        <v>3</v>
      </c>
      <c r="B5367" s="240" t="s">
        <v>579</v>
      </c>
      <c r="C5367" s="240" t="s">
        <v>4007</v>
      </c>
      <c r="D5367" s="209"/>
      <c r="E5367" s="209"/>
      <c r="F5367" s="209"/>
      <c r="G5367" s="255"/>
      <c r="H5367" s="255"/>
      <c r="I5367" s="255"/>
      <c r="J5367" s="255"/>
      <c r="K5367" s="255"/>
      <c r="L5367" s="255"/>
    </row>
    <row r="5368" spans="1:14" s="258" customFormat="1" ht="30" hidden="1" outlineLevel="3">
      <c r="A5368" s="181">
        <v>4</v>
      </c>
      <c r="B5368" s="240" t="s">
        <v>4008</v>
      </c>
      <c r="C5368" s="240" t="s">
        <v>4009</v>
      </c>
      <c r="D5368" s="209"/>
      <c r="E5368" s="209"/>
      <c r="F5368" s="209"/>
      <c r="G5368" s="255"/>
      <c r="H5368" s="255"/>
      <c r="I5368" s="255"/>
      <c r="J5368" s="255"/>
      <c r="K5368" s="255"/>
      <c r="L5368" s="255"/>
    </row>
    <row r="5369" spans="1:14" s="258" customFormat="1" ht="30" hidden="1" outlineLevel="3">
      <c r="A5369" s="181">
        <v>5</v>
      </c>
      <c r="B5369" s="240" t="s">
        <v>4026</v>
      </c>
      <c r="C5369" s="240" t="s">
        <v>4010</v>
      </c>
      <c r="D5369" s="209"/>
      <c r="E5369" s="209"/>
      <c r="F5369" s="209"/>
      <c r="G5369" s="255"/>
      <c r="H5369" s="255"/>
      <c r="I5369" s="255"/>
      <c r="J5369" s="255"/>
      <c r="K5369" s="255"/>
      <c r="L5369" s="255"/>
    </row>
    <row r="5370" spans="1:14" s="183" customFormat="1" hidden="1" outlineLevel="3">
      <c r="A5370" s="181">
        <v>6</v>
      </c>
      <c r="B5370" s="182" t="s">
        <v>5838</v>
      </c>
      <c r="C5370" s="182" t="s">
        <v>608</v>
      </c>
      <c r="D5370" s="165"/>
      <c r="E5370" s="165"/>
      <c r="F5370" s="165"/>
      <c r="G5370" s="165"/>
      <c r="H5370" s="165"/>
      <c r="I5370" s="165"/>
      <c r="J5370" s="165"/>
      <c r="K5370" s="165"/>
      <c r="L5370" s="165"/>
      <c r="M5370" s="165"/>
      <c r="N5370" s="165"/>
    </row>
    <row r="5371" spans="1:14" s="183" customFormat="1" hidden="1" outlineLevel="3">
      <c r="A5371" s="181">
        <v>7</v>
      </c>
      <c r="B5371" s="182" t="s">
        <v>5916</v>
      </c>
      <c r="C5371" s="182" t="s">
        <v>610</v>
      </c>
      <c r="D5371" s="165"/>
      <c r="E5371" s="165"/>
      <c r="F5371" s="165"/>
      <c r="G5371" s="165"/>
      <c r="H5371" s="165"/>
      <c r="I5371" s="165"/>
      <c r="J5371" s="165"/>
      <c r="K5371" s="165"/>
      <c r="L5371" s="165"/>
      <c r="M5371" s="165"/>
      <c r="N5371" s="165"/>
    </row>
    <row r="5372" spans="1:14" s="258" customFormat="1" ht="30" hidden="1" outlineLevel="3">
      <c r="A5372" s="181">
        <v>8</v>
      </c>
      <c r="B5372" s="240" t="s">
        <v>579</v>
      </c>
      <c r="C5372" s="240" t="s">
        <v>4027</v>
      </c>
      <c r="D5372" s="209"/>
      <c r="E5372" s="209"/>
      <c r="F5372" s="209"/>
      <c r="G5372" s="255"/>
      <c r="H5372" s="255"/>
      <c r="I5372" s="255"/>
      <c r="J5372" s="255"/>
      <c r="K5372" s="255"/>
      <c r="L5372" s="255"/>
    </row>
    <row r="5373" spans="1:14" s="258" customFormat="1" ht="45" hidden="1" outlineLevel="3">
      <c r="A5373" s="181">
        <v>9</v>
      </c>
      <c r="B5373" s="240" t="s">
        <v>4028</v>
      </c>
      <c r="C5373" s="240" t="s">
        <v>3967</v>
      </c>
      <c r="D5373" s="209"/>
      <c r="E5373" s="209"/>
      <c r="F5373" s="209"/>
      <c r="G5373" s="255"/>
      <c r="H5373" s="255"/>
      <c r="I5373" s="255"/>
      <c r="J5373" s="255"/>
      <c r="K5373" s="255"/>
      <c r="L5373" s="255"/>
    </row>
    <row r="5374" spans="1:14" s="258" customFormat="1" ht="30" hidden="1" outlineLevel="3">
      <c r="A5374" s="181">
        <v>10</v>
      </c>
      <c r="B5374" s="240" t="s">
        <v>4029</v>
      </c>
      <c r="C5374" s="240" t="s">
        <v>4030</v>
      </c>
      <c r="D5374" s="209"/>
      <c r="E5374" s="209"/>
      <c r="F5374" s="209"/>
      <c r="G5374" s="255"/>
      <c r="H5374" s="255"/>
      <c r="I5374" s="255"/>
      <c r="J5374" s="255"/>
      <c r="K5374" s="255"/>
      <c r="L5374" s="255"/>
    </row>
    <row r="5375" spans="1:14" s="258" customFormat="1" ht="165" hidden="1" outlineLevel="3">
      <c r="A5375" s="181">
        <v>11</v>
      </c>
      <c r="B5375" s="240" t="s">
        <v>4031</v>
      </c>
      <c r="C5375" s="240" t="s">
        <v>3967</v>
      </c>
      <c r="D5375" s="209"/>
      <c r="E5375" s="209"/>
      <c r="F5375" s="209"/>
      <c r="G5375" s="255"/>
      <c r="H5375" s="255"/>
      <c r="I5375" s="255"/>
      <c r="J5375" s="255"/>
      <c r="K5375" s="255"/>
      <c r="L5375" s="255"/>
    </row>
    <row r="5376" spans="1:14" s="258" customFormat="1" ht="30" hidden="1" outlineLevel="3">
      <c r="A5376" s="181">
        <v>12</v>
      </c>
      <c r="B5376" s="240" t="s">
        <v>95</v>
      </c>
      <c r="C5376" s="240" t="s">
        <v>3980</v>
      </c>
      <c r="D5376" s="209"/>
      <c r="E5376" s="209"/>
      <c r="F5376" s="209"/>
      <c r="G5376" s="255"/>
      <c r="H5376" s="255"/>
      <c r="I5376" s="255"/>
      <c r="J5376" s="255"/>
      <c r="K5376" s="255"/>
      <c r="L5376" s="255"/>
    </row>
    <row r="5377" spans="1:12" s="258" customFormat="1" hidden="1" outlineLevel="3">
      <c r="A5377" s="181">
        <v>13</v>
      </c>
      <c r="B5377" s="240" t="s">
        <v>3985</v>
      </c>
      <c r="C5377" s="240" t="s">
        <v>3986</v>
      </c>
      <c r="D5377" s="209"/>
      <c r="E5377" s="209"/>
      <c r="F5377" s="209"/>
      <c r="G5377" s="255"/>
      <c r="H5377" s="255"/>
      <c r="I5377" s="255"/>
      <c r="J5377" s="255"/>
      <c r="K5377" s="255"/>
      <c r="L5377" s="255"/>
    </row>
    <row r="5378" spans="1:12" s="258" customFormat="1" ht="30" hidden="1" outlineLevel="3">
      <c r="A5378" s="181">
        <v>14</v>
      </c>
      <c r="B5378" s="240" t="s">
        <v>97</v>
      </c>
      <c r="C5378" s="240" t="s">
        <v>4032</v>
      </c>
      <c r="D5378" s="209"/>
      <c r="E5378" s="209"/>
      <c r="F5378" s="209"/>
      <c r="G5378" s="255"/>
      <c r="H5378" s="255"/>
      <c r="I5378" s="255"/>
      <c r="J5378" s="255"/>
      <c r="K5378" s="255"/>
      <c r="L5378" s="255"/>
    </row>
    <row r="5379" spans="1:12" s="258" customFormat="1" ht="30" hidden="1" outlineLevel="3">
      <c r="A5379" s="181">
        <v>15</v>
      </c>
      <c r="B5379" s="240" t="s">
        <v>4033</v>
      </c>
      <c r="C5379" s="240" t="s">
        <v>4030</v>
      </c>
      <c r="D5379" s="209"/>
      <c r="E5379" s="209"/>
      <c r="F5379" s="209"/>
      <c r="G5379" s="255"/>
      <c r="H5379" s="255"/>
      <c r="I5379" s="255"/>
      <c r="J5379" s="255"/>
      <c r="K5379" s="255"/>
      <c r="L5379" s="255"/>
    </row>
    <row r="5380" spans="1:12" s="258" customFormat="1" hidden="1" outlineLevel="3">
      <c r="A5380" s="181">
        <v>16</v>
      </c>
      <c r="B5380" s="240" t="s">
        <v>4034</v>
      </c>
      <c r="C5380" s="182" t="s">
        <v>765</v>
      </c>
      <c r="D5380" s="209"/>
      <c r="E5380" s="209"/>
      <c r="F5380" s="209"/>
      <c r="G5380" s="255"/>
      <c r="H5380" s="255"/>
      <c r="I5380" s="255"/>
      <c r="J5380" s="255"/>
      <c r="K5380" s="255"/>
      <c r="L5380" s="255"/>
    </row>
    <row r="5381" spans="1:12" s="258" customFormat="1" ht="45" hidden="1" outlineLevel="3">
      <c r="A5381" s="181">
        <v>17</v>
      </c>
      <c r="B5381" s="240" t="s">
        <v>5917</v>
      </c>
      <c r="C5381" s="182" t="s">
        <v>4035</v>
      </c>
      <c r="D5381" s="209"/>
      <c r="E5381" s="209"/>
      <c r="F5381" s="209"/>
      <c r="G5381" s="255"/>
      <c r="H5381" s="255"/>
      <c r="I5381" s="255"/>
      <c r="J5381" s="255"/>
      <c r="K5381" s="255"/>
      <c r="L5381" s="255"/>
    </row>
    <row r="5382" spans="1:12" s="258" customFormat="1" hidden="1" outlineLevel="3">
      <c r="A5382" s="181">
        <v>18</v>
      </c>
      <c r="B5382" s="240" t="s">
        <v>5487</v>
      </c>
      <c r="C5382" s="182" t="s">
        <v>3967</v>
      </c>
      <c r="D5382" s="209"/>
      <c r="E5382" s="209"/>
      <c r="F5382" s="209"/>
      <c r="G5382" s="255"/>
      <c r="H5382" s="255"/>
      <c r="I5382" s="255"/>
      <c r="J5382" s="255"/>
      <c r="K5382" s="255"/>
      <c r="L5382" s="255"/>
    </row>
    <row r="5383" spans="1:12" s="258" customFormat="1" hidden="1" outlineLevel="3">
      <c r="A5383" s="181">
        <v>19</v>
      </c>
      <c r="B5383" s="240" t="s">
        <v>4036</v>
      </c>
      <c r="C5383" s="182" t="s">
        <v>3998</v>
      </c>
      <c r="D5383" s="209"/>
      <c r="E5383" s="209"/>
      <c r="F5383" s="209"/>
      <c r="G5383" s="255"/>
      <c r="H5383" s="255"/>
      <c r="I5383" s="255"/>
      <c r="J5383" s="255"/>
      <c r="K5383" s="255"/>
      <c r="L5383" s="255"/>
    </row>
    <row r="5384" spans="1:12" s="258" customFormat="1" ht="30" hidden="1" outlineLevel="3">
      <c r="A5384" s="181">
        <v>20</v>
      </c>
      <c r="B5384" s="240" t="s">
        <v>95</v>
      </c>
      <c r="C5384" s="240" t="s">
        <v>3980</v>
      </c>
      <c r="D5384" s="209"/>
      <c r="E5384" s="209"/>
      <c r="F5384" s="209"/>
      <c r="G5384" s="255"/>
      <c r="H5384" s="255"/>
      <c r="I5384" s="255"/>
      <c r="J5384" s="255"/>
      <c r="K5384" s="255"/>
      <c r="L5384" s="255"/>
    </row>
    <row r="5385" spans="1:12" s="258" customFormat="1" hidden="1" outlineLevel="3">
      <c r="A5385" s="181">
        <v>21</v>
      </c>
      <c r="B5385" s="240" t="s">
        <v>3985</v>
      </c>
      <c r="C5385" s="240" t="s">
        <v>3986</v>
      </c>
      <c r="D5385" s="209"/>
      <c r="E5385" s="209"/>
      <c r="F5385" s="209"/>
      <c r="G5385" s="255"/>
      <c r="H5385" s="255"/>
      <c r="I5385" s="255"/>
      <c r="J5385" s="255"/>
      <c r="K5385" s="255"/>
      <c r="L5385" s="255"/>
    </row>
    <row r="5386" spans="1:12" s="258" customFormat="1" ht="30" hidden="1" outlineLevel="3">
      <c r="A5386" s="181">
        <v>22</v>
      </c>
      <c r="B5386" s="240" t="s">
        <v>97</v>
      </c>
      <c r="C5386" s="240" t="s">
        <v>4032</v>
      </c>
      <c r="D5386" s="209"/>
      <c r="E5386" s="209"/>
      <c r="F5386" s="209"/>
      <c r="G5386" s="255"/>
      <c r="H5386" s="255"/>
      <c r="I5386" s="255"/>
      <c r="J5386" s="255"/>
      <c r="K5386" s="255"/>
      <c r="L5386" s="255"/>
    </row>
    <row r="5387" spans="1:12" s="258" customFormat="1" ht="30" hidden="1" outlineLevel="3">
      <c r="A5387" s="181">
        <v>23</v>
      </c>
      <c r="B5387" s="240" t="s">
        <v>4037</v>
      </c>
      <c r="C5387" s="240" t="s">
        <v>3967</v>
      </c>
      <c r="D5387" s="209"/>
      <c r="E5387" s="209"/>
      <c r="F5387" s="209"/>
      <c r="G5387" s="255"/>
      <c r="H5387" s="255"/>
      <c r="I5387" s="255"/>
      <c r="J5387" s="255"/>
      <c r="K5387" s="255"/>
      <c r="L5387" s="255"/>
    </row>
    <row r="5388" spans="1:12" s="258" customFormat="1" ht="45" hidden="1" outlineLevel="3">
      <c r="A5388" s="181">
        <v>24</v>
      </c>
      <c r="B5388" s="240" t="s">
        <v>6401</v>
      </c>
      <c r="C5388" s="240" t="s">
        <v>3967</v>
      </c>
      <c r="D5388" s="209"/>
      <c r="E5388" s="209"/>
      <c r="F5388" s="209"/>
      <c r="G5388" s="255"/>
      <c r="H5388" s="255"/>
      <c r="I5388" s="255"/>
      <c r="J5388" s="255"/>
      <c r="K5388" s="255"/>
      <c r="L5388" s="255"/>
    </row>
    <row r="5389" spans="1:12" s="258" customFormat="1" ht="30" hidden="1" outlineLevel="3">
      <c r="A5389" s="181">
        <v>25</v>
      </c>
      <c r="B5389" s="240" t="s">
        <v>1240</v>
      </c>
      <c r="C5389" s="240" t="s">
        <v>4038</v>
      </c>
      <c r="D5389" s="209"/>
      <c r="E5389" s="209"/>
      <c r="F5389" s="209"/>
      <c r="G5389" s="255"/>
      <c r="H5389" s="255"/>
      <c r="I5389" s="255"/>
      <c r="J5389" s="255"/>
      <c r="K5389" s="255"/>
      <c r="L5389" s="255"/>
    </row>
    <row r="5390" spans="1:12" s="258" customFormat="1" ht="30" hidden="1" outlineLevel="3">
      <c r="A5390" s="181">
        <v>26</v>
      </c>
      <c r="B5390" s="240" t="s">
        <v>6110</v>
      </c>
      <c r="C5390" s="240" t="s">
        <v>4039</v>
      </c>
      <c r="D5390" s="209"/>
      <c r="E5390" s="209"/>
      <c r="F5390" s="209"/>
      <c r="G5390" s="255"/>
      <c r="H5390" s="255"/>
      <c r="I5390" s="255"/>
      <c r="J5390" s="255"/>
      <c r="K5390" s="255"/>
      <c r="L5390" s="255"/>
    </row>
    <row r="5391" spans="1:12" s="260" customFormat="1" ht="30" outlineLevel="2" collapsed="1">
      <c r="A5391" s="218" t="s">
        <v>4053</v>
      </c>
      <c r="B5391" s="219" t="s">
        <v>4063</v>
      </c>
      <c r="C5391" s="210"/>
      <c r="D5391" s="210"/>
      <c r="E5391" s="210"/>
      <c r="F5391" s="210"/>
      <c r="G5391" s="210"/>
      <c r="H5391" s="210"/>
      <c r="I5391" s="210"/>
      <c r="J5391" s="210"/>
      <c r="K5391" s="210"/>
      <c r="L5391" s="210"/>
    </row>
    <row r="5392" spans="1:12" s="163" customFormat="1" hidden="1" outlineLevel="3" collapsed="1">
      <c r="A5392" s="207" t="s">
        <v>26</v>
      </c>
      <c r="B5392" s="208" t="s">
        <v>88</v>
      </c>
      <c r="C5392" s="209"/>
      <c r="D5392" s="209"/>
      <c r="E5392" s="209"/>
      <c r="F5392" s="209"/>
      <c r="G5392" s="209"/>
      <c r="H5392" s="209"/>
      <c r="I5392" s="209"/>
      <c r="J5392" s="209"/>
      <c r="K5392" s="209"/>
      <c r="L5392" s="209"/>
    </row>
    <row r="5393" spans="1:12" s="163" customFormat="1" hidden="1" outlineLevel="3">
      <c r="A5393" s="207">
        <v>1</v>
      </c>
      <c r="B5393" s="208" t="s">
        <v>480</v>
      </c>
      <c r="C5393" s="208" t="s">
        <v>3950</v>
      </c>
      <c r="D5393" s="209"/>
      <c r="E5393" s="209"/>
      <c r="F5393" s="209"/>
      <c r="G5393" s="209"/>
      <c r="H5393" s="209"/>
      <c r="I5393" s="209"/>
      <c r="J5393" s="209"/>
      <c r="K5393" s="209"/>
      <c r="L5393" s="209"/>
    </row>
    <row r="5394" spans="1:12" s="163" customFormat="1" hidden="1" outlineLevel="3">
      <c r="A5394" s="207">
        <v>2</v>
      </c>
      <c r="B5394" s="208" t="s">
        <v>4042</v>
      </c>
      <c r="C5394" s="208" t="s">
        <v>4043</v>
      </c>
      <c r="D5394" s="209"/>
      <c r="E5394" s="209"/>
      <c r="F5394" s="209"/>
      <c r="G5394" s="209"/>
      <c r="H5394" s="209"/>
      <c r="I5394" s="209"/>
      <c r="J5394" s="209"/>
      <c r="K5394" s="209"/>
      <c r="L5394" s="209"/>
    </row>
    <row r="5395" spans="1:12" s="163" customFormat="1" hidden="1" outlineLevel="3">
      <c r="A5395" s="207">
        <v>3</v>
      </c>
      <c r="B5395" s="208" t="s">
        <v>3953</v>
      </c>
      <c r="C5395" s="208" t="s">
        <v>4044</v>
      </c>
      <c r="D5395" s="209"/>
      <c r="E5395" s="209"/>
      <c r="F5395" s="209"/>
      <c r="G5395" s="209"/>
      <c r="H5395" s="209"/>
      <c r="I5395" s="209"/>
      <c r="J5395" s="209"/>
      <c r="K5395" s="209"/>
      <c r="L5395" s="209"/>
    </row>
    <row r="5396" spans="1:12" s="163" customFormat="1" ht="30" hidden="1" outlineLevel="3">
      <c r="A5396" s="207">
        <v>4</v>
      </c>
      <c r="B5396" s="208" t="s">
        <v>5918</v>
      </c>
      <c r="C5396" s="208" t="s">
        <v>4046</v>
      </c>
      <c r="D5396" s="209"/>
      <c r="E5396" s="209"/>
      <c r="F5396" s="209"/>
      <c r="G5396" s="209"/>
      <c r="H5396" s="209"/>
      <c r="I5396" s="209"/>
      <c r="J5396" s="209"/>
      <c r="K5396" s="209"/>
      <c r="L5396" s="209"/>
    </row>
    <row r="5397" spans="1:12" s="163" customFormat="1" hidden="1" outlineLevel="3">
      <c r="A5397" s="207">
        <v>5</v>
      </c>
      <c r="B5397" s="208" t="s">
        <v>5919</v>
      </c>
      <c r="C5397" s="208" t="s">
        <v>4046</v>
      </c>
      <c r="D5397" s="209"/>
      <c r="E5397" s="209"/>
      <c r="F5397" s="209"/>
      <c r="G5397" s="209"/>
      <c r="H5397" s="209"/>
      <c r="I5397" s="209"/>
      <c r="J5397" s="209"/>
      <c r="K5397" s="209"/>
      <c r="L5397" s="209"/>
    </row>
    <row r="5398" spans="1:12" s="163" customFormat="1" hidden="1" outlineLevel="3">
      <c r="A5398" s="207">
        <v>6</v>
      </c>
      <c r="B5398" s="208" t="s">
        <v>5920</v>
      </c>
      <c r="C5398" s="208" t="s">
        <v>3967</v>
      </c>
      <c r="D5398" s="209"/>
      <c r="E5398" s="209"/>
      <c r="F5398" s="209"/>
      <c r="G5398" s="209"/>
      <c r="H5398" s="209"/>
      <c r="I5398" s="209"/>
      <c r="J5398" s="209"/>
      <c r="K5398" s="209"/>
      <c r="L5398" s="209"/>
    </row>
    <row r="5399" spans="1:12" s="163" customFormat="1" ht="45" hidden="1" outlineLevel="3">
      <c r="A5399" s="207">
        <v>7</v>
      </c>
      <c r="B5399" s="208" t="s">
        <v>6402</v>
      </c>
      <c r="C5399" s="208" t="s">
        <v>4047</v>
      </c>
      <c r="D5399" s="209"/>
      <c r="E5399" s="209"/>
      <c r="F5399" s="209"/>
      <c r="G5399" s="209"/>
      <c r="H5399" s="209"/>
      <c r="I5399" s="209"/>
      <c r="J5399" s="209"/>
      <c r="K5399" s="209"/>
      <c r="L5399" s="209"/>
    </row>
    <row r="5400" spans="1:12" s="163" customFormat="1" hidden="1" outlineLevel="3">
      <c r="A5400" s="207">
        <v>8</v>
      </c>
      <c r="B5400" s="208" t="s">
        <v>4048</v>
      </c>
      <c r="C5400" s="208" t="s">
        <v>4049</v>
      </c>
      <c r="D5400" s="209"/>
      <c r="E5400" s="209"/>
      <c r="F5400" s="209"/>
      <c r="G5400" s="209"/>
      <c r="H5400" s="209"/>
      <c r="I5400" s="209"/>
      <c r="J5400" s="209"/>
      <c r="K5400" s="209"/>
      <c r="L5400" s="209"/>
    </row>
    <row r="5401" spans="1:12" s="163" customFormat="1" hidden="1" outlineLevel="3">
      <c r="A5401" s="207">
        <v>9</v>
      </c>
      <c r="B5401" s="208" t="s">
        <v>6403</v>
      </c>
      <c r="C5401" s="208" t="s">
        <v>4050</v>
      </c>
      <c r="D5401" s="209"/>
      <c r="E5401" s="209"/>
      <c r="F5401" s="209"/>
      <c r="G5401" s="209"/>
      <c r="H5401" s="209"/>
      <c r="I5401" s="209"/>
      <c r="J5401" s="209"/>
      <c r="K5401" s="209"/>
      <c r="L5401" s="209"/>
    </row>
    <row r="5402" spans="1:12" s="163" customFormat="1" hidden="1" outlineLevel="3">
      <c r="A5402" s="207">
        <v>10</v>
      </c>
      <c r="B5402" s="208" t="s">
        <v>4051</v>
      </c>
      <c r="C5402" s="208" t="s">
        <v>4052</v>
      </c>
      <c r="D5402" s="209"/>
      <c r="E5402" s="209"/>
      <c r="F5402" s="209"/>
      <c r="G5402" s="209"/>
      <c r="H5402" s="209"/>
      <c r="I5402" s="209"/>
      <c r="J5402" s="209"/>
      <c r="K5402" s="209"/>
      <c r="L5402" s="209"/>
    </row>
    <row r="5403" spans="1:12" s="260" customFormat="1" outlineLevel="2" collapsed="1">
      <c r="A5403" s="218" t="s">
        <v>4064</v>
      </c>
      <c r="B5403" s="219" t="s">
        <v>4065</v>
      </c>
      <c r="C5403" s="210"/>
      <c r="D5403" s="210"/>
      <c r="E5403" s="210"/>
      <c r="F5403" s="210"/>
      <c r="G5403" s="210"/>
      <c r="H5403" s="210"/>
      <c r="I5403" s="210"/>
      <c r="J5403" s="210"/>
      <c r="K5403" s="210"/>
      <c r="L5403" s="210"/>
    </row>
    <row r="5404" spans="1:12" s="163" customFormat="1" hidden="1" outlineLevel="3" collapsed="1">
      <c r="A5404" s="207" t="s">
        <v>26</v>
      </c>
      <c r="B5404" s="208" t="s">
        <v>88</v>
      </c>
      <c r="C5404" s="209"/>
      <c r="D5404" s="209"/>
      <c r="E5404" s="209"/>
      <c r="F5404" s="209"/>
      <c r="G5404" s="209"/>
      <c r="H5404" s="209"/>
      <c r="I5404" s="209"/>
      <c r="J5404" s="209"/>
      <c r="K5404" s="209"/>
      <c r="L5404" s="209"/>
    </row>
    <row r="5405" spans="1:12" s="163" customFormat="1" hidden="1" outlineLevel="3">
      <c r="A5405" s="207">
        <v>1</v>
      </c>
      <c r="B5405" s="208" t="s">
        <v>480</v>
      </c>
      <c r="C5405" s="208" t="s">
        <v>3950</v>
      </c>
      <c r="D5405" s="209"/>
      <c r="E5405" s="209"/>
      <c r="F5405" s="209"/>
      <c r="G5405" s="209"/>
      <c r="H5405" s="209"/>
      <c r="I5405" s="209"/>
      <c r="J5405" s="209"/>
      <c r="K5405" s="209"/>
      <c r="L5405" s="209"/>
    </row>
    <row r="5406" spans="1:12" s="163" customFormat="1" hidden="1" outlineLevel="3">
      <c r="A5406" s="207">
        <v>2</v>
      </c>
      <c r="B5406" s="208" t="s">
        <v>4042</v>
      </c>
      <c r="C5406" s="208" t="s">
        <v>4043</v>
      </c>
      <c r="D5406" s="209"/>
      <c r="E5406" s="209"/>
      <c r="F5406" s="209"/>
      <c r="G5406" s="209"/>
      <c r="H5406" s="209"/>
      <c r="I5406" s="209"/>
      <c r="J5406" s="209"/>
      <c r="K5406" s="209"/>
      <c r="L5406" s="209"/>
    </row>
    <row r="5407" spans="1:12" s="163" customFormat="1" hidden="1" outlineLevel="3">
      <c r="A5407" s="207">
        <v>3</v>
      </c>
      <c r="B5407" s="208" t="s">
        <v>3953</v>
      </c>
      <c r="C5407" s="208" t="s">
        <v>4044</v>
      </c>
      <c r="D5407" s="209"/>
      <c r="E5407" s="209"/>
      <c r="F5407" s="209"/>
      <c r="G5407" s="209"/>
      <c r="H5407" s="209"/>
      <c r="I5407" s="209"/>
      <c r="J5407" s="209"/>
      <c r="K5407" s="209"/>
      <c r="L5407" s="209"/>
    </row>
    <row r="5408" spans="1:12" s="163" customFormat="1" ht="45" hidden="1" outlineLevel="3">
      <c r="A5408" s="207">
        <v>4</v>
      </c>
      <c r="B5408" s="208" t="s">
        <v>4045</v>
      </c>
      <c r="C5408" s="208" t="s">
        <v>4046</v>
      </c>
      <c r="D5408" s="209"/>
      <c r="E5408" s="209"/>
      <c r="F5408" s="209"/>
      <c r="G5408" s="209"/>
      <c r="H5408" s="209"/>
      <c r="I5408" s="209"/>
      <c r="J5408" s="209"/>
      <c r="K5408" s="209"/>
      <c r="L5408" s="209"/>
    </row>
    <row r="5409" spans="1:12" s="163" customFormat="1" hidden="1" outlineLevel="3">
      <c r="A5409" s="207">
        <v>5</v>
      </c>
      <c r="B5409" s="208" t="s">
        <v>5919</v>
      </c>
      <c r="C5409" s="208" t="s">
        <v>4046</v>
      </c>
      <c r="D5409" s="209"/>
      <c r="E5409" s="209"/>
      <c r="F5409" s="209"/>
      <c r="G5409" s="209"/>
      <c r="H5409" s="209"/>
      <c r="I5409" s="209"/>
      <c r="J5409" s="209"/>
      <c r="K5409" s="209"/>
      <c r="L5409" s="209"/>
    </row>
    <row r="5410" spans="1:12" s="163" customFormat="1" hidden="1" outlineLevel="3">
      <c r="A5410" s="207">
        <v>6</v>
      </c>
      <c r="B5410" s="208" t="s">
        <v>5921</v>
      </c>
      <c r="C5410" s="208" t="s">
        <v>3967</v>
      </c>
      <c r="D5410" s="209"/>
      <c r="E5410" s="209"/>
      <c r="F5410" s="209"/>
      <c r="G5410" s="209"/>
      <c r="H5410" s="209"/>
      <c r="I5410" s="209"/>
      <c r="J5410" s="209"/>
      <c r="K5410" s="209"/>
      <c r="L5410" s="209"/>
    </row>
    <row r="5411" spans="1:12" s="163" customFormat="1" ht="45" hidden="1" outlineLevel="3">
      <c r="A5411" s="207">
        <v>7</v>
      </c>
      <c r="B5411" s="208" t="s">
        <v>6402</v>
      </c>
      <c r="C5411" s="208" t="s">
        <v>4047</v>
      </c>
      <c r="D5411" s="209"/>
      <c r="E5411" s="209"/>
      <c r="F5411" s="209"/>
      <c r="G5411" s="209"/>
      <c r="H5411" s="209"/>
      <c r="I5411" s="209"/>
      <c r="J5411" s="209"/>
      <c r="K5411" s="209"/>
      <c r="L5411" s="209"/>
    </row>
    <row r="5412" spans="1:12" s="163" customFormat="1" hidden="1" outlineLevel="3">
      <c r="A5412" s="207">
        <v>8</v>
      </c>
      <c r="B5412" s="208" t="s">
        <v>4048</v>
      </c>
      <c r="C5412" s="208" t="s">
        <v>4049</v>
      </c>
      <c r="D5412" s="209"/>
      <c r="E5412" s="209"/>
      <c r="F5412" s="209"/>
      <c r="G5412" s="209"/>
      <c r="H5412" s="209"/>
      <c r="I5412" s="209"/>
      <c r="J5412" s="209"/>
      <c r="K5412" s="209"/>
      <c r="L5412" s="209"/>
    </row>
    <row r="5413" spans="1:12" s="163" customFormat="1" hidden="1" outlineLevel="3">
      <c r="A5413" s="207">
        <v>9</v>
      </c>
      <c r="B5413" s="208" t="s">
        <v>6404</v>
      </c>
      <c r="C5413" s="208" t="s">
        <v>4066</v>
      </c>
      <c r="D5413" s="209"/>
      <c r="E5413" s="209"/>
      <c r="F5413" s="209"/>
      <c r="G5413" s="209"/>
      <c r="H5413" s="209"/>
      <c r="I5413" s="209"/>
      <c r="J5413" s="209"/>
      <c r="K5413" s="209"/>
      <c r="L5413" s="209"/>
    </row>
    <row r="5414" spans="1:12" s="163" customFormat="1" hidden="1" outlineLevel="3">
      <c r="A5414" s="207">
        <v>10</v>
      </c>
      <c r="B5414" s="208" t="s">
        <v>4051</v>
      </c>
      <c r="C5414" s="208" t="s">
        <v>4052</v>
      </c>
      <c r="D5414" s="209"/>
      <c r="E5414" s="209"/>
      <c r="F5414" s="209"/>
      <c r="G5414" s="209"/>
      <c r="H5414" s="209"/>
      <c r="I5414" s="209"/>
      <c r="J5414" s="209"/>
      <c r="K5414" s="209"/>
      <c r="L5414" s="209"/>
    </row>
    <row r="5415" spans="1:12" s="260" customFormat="1" ht="30" outlineLevel="2" collapsed="1">
      <c r="A5415" s="218" t="s">
        <v>4067</v>
      </c>
      <c r="B5415" s="219" t="s">
        <v>4068</v>
      </c>
      <c r="C5415" s="210"/>
      <c r="D5415" s="210"/>
      <c r="E5415" s="210"/>
      <c r="F5415" s="210"/>
      <c r="G5415" s="210"/>
      <c r="H5415" s="210"/>
      <c r="I5415" s="210"/>
      <c r="J5415" s="210"/>
      <c r="K5415" s="210"/>
      <c r="L5415" s="210"/>
    </row>
    <row r="5416" spans="1:12" s="163" customFormat="1" hidden="1" outlineLevel="3" collapsed="1">
      <c r="A5416" s="207" t="s">
        <v>26</v>
      </c>
      <c r="B5416" s="208" t="s">
        <v>88</v>
      </c>
      <c r="C5416" s="209"/>
      <c r="D5416" s="209"/>
      <c r="E5416" s="209"/>
      <c r="F5416" s="209"/>
      <c r="G5416" s="209"/>
      <c r="H5416" s="209"/>
      <c r="I5416" s="209"/>
      <c r="J5416" s="209"/>
      <c r="K5416" s="209"/>
      <c r="L5416" s="209"/>
    </row>
    <row r="5417" spans="1:12" s="163" customFormat="1" hidden="1" outlineLevel="3">
      <c r="A5417" s="207">
        <v>1</v>
      </c>
      <c r="B5417" s="208" t="s">
        <v>480</v>
      </c>
      <c r="C5417" s="208" t="s">
        <v>3950</v>
      </c>
      <c r="D5417" s="209"/>
      <c r="E5417" s="209"/>
      <c r="F5417" s="209"/>
      <c r="G5417" s="209"/>
      <c r="H5417" s="209"/>
      <c r="I5417" s="209"/>
      <c r="J5417" s="209"/>
      <c r="K5417" s="209"/>
      <c r="L5417" s="209"/>
    </row>
    <row r="5418" spans="1:12" s="163" customFormat="1" hidden="1" outlineLevel="3">
      <c r="A5418" s="207">
        <v>2</v>
      </c>
      <c r="B5418" s="208" t="s">
        <v>4042</v>
      </c>
      <c r="C5418" s="208" t="s">
        <v>4043</v>
      </c>
      <c r="D5418" s="209"/>
      <c r="E5418" s="209"/>
      <c r="F5418" s="209"/>
      <c r="G5418" s="209"/>
      <c r="H5418" s="209"/>
      <c r="I5418" s="209"/>
      <c r="J5418" s="209"/>
      <c r="K5418" s="209"/>
      <c r="L5418" s="209"/>
    </row>
    <row r="5419" spans="1:12" s="163" customFormat="1" hidden="1" outlineLevel="3">
      <c r="A5419" s="207">
        <v>3</v>
      </c>
      <c r="B5419" s="208" t="s">
        <v>3953</v>
      </c>
      <c r="C5419" s="208" t="s">
        <v>4044</v>
      </c>
      <c r="D5419" s="209"/>
      <c r="E5419" s="209"/>
      <c r="F5419" s="209"/>
      <c r="G5419" s="209"/>
      <c r="H5419" s="209"/>
      <c r="I5419" s="209"/>
      <c r="J5419" s="209"/>
      <c r="K5419" s="209"/>
      <c r="L5419" s="209"/>
    </row>
    <row r="5420" spans="1:12" s="163" customFormat="1" ht="30" hidden="1" outlineLevel="3">
      <c r="A5420" s="207">
        <v>4</v>
      </c>
      <c r="B5420" s="208" t="s">
        <v>5918</v>
      </c>
      <c r="C5420" s="208" t="s">
        <v>4046</v>
      </c>
      <c r="D5420" s="209"/>
      <c r="E5420" s="209"/>
      <c r="F5420" s="209"/>
      <c r="G5420" s="209"/>
      <c r="H5420" s="209"/>
      <c r="I5420" s="209"/>
      <c r="J5420" s="209"/>
      <c r="K5420" s="209"/>
      <c r="L5420" s="209"/>
    </row>
    <row r="5421" spans="1:12" s="163" customFormat="1" hidden="1" outlineLevel="3">
      <c r="A5421" s="207">
        <v>5</v>
      </c>
      <c r="B5421" s="208" t="s">
        <v>5922</v>
      </c>
      <c r="C5421" s="208" t="s">
        <v>4046</v>
      </c>
      <c r="D5421" s="209"/>
      <c r="E5421" s="209"/>
      <c r="F5421" s="209"/>
      <c r="G5421" s="209"/>
      <c r="H5421" s="209"/>
      <c r="I5421" s="209"/>
      <c r="J5421" s="209"/>
      <c r="K5421" s="209"/>
      <c r="L5421" s="209"/>
    </row>
    <row r="5422" spans="1:12" s="163" customFormat="1" hidden="1" outlineLevel="3">
      <c r="A5422" s="207">
        <v>6</v>
      </c>
      <c r="B5422" s="208" t="s">
        <v>5920</v>
      </c>
      <c r="C5422" s="208" t="s">
        <v>3967</v>
      </c>
      <c r="D5422" s="209"/>
      <c r="E5422" s="209"/>
      <c r="F5422" s="209"/>
      <c r="G5422" s="209"/>
      <c r="H5422" s="209"/>
      <c r="I5422" s="209"/>
      <c r="J5422" s="209"/>
      <c r="K5422" s="209"/>
      <c r="L5422" s="209"/>
    </row>
    <row r="5423" spans="1:12" s="163" customFormat="1" ht="45" hidden="1" outlineLevel="3">
      <c r="A5423" s="207">
        <v>7</v>
      </c>
      <c r="B5423" s="208" t="s">
        <v>6402</v>
      </c>
      <c r="C5423" s="208" t="s">
        <v>4047</v>
      </c>
      <c r="D5423" s="209"/>
      <c r="E5423" s="209"/>
      <c r="F5423" s="209"/>
      <c r="G5423" s="209"/>
      <c r="H5423" s="209"/>
      <c r="I5423" s="209"/>
      <c r="J5423" s="209"/>
      <c r="K5423" s="209"/>
      <c r="L5423" s="209"/>
    </row>
    <row r="5424" spans="1:12" s="163" customFormat="1" hidden="1" outlineLevel="3">
      <c r="A5424" s="207">
        <v>8</v>
      </c>
      <c r="B5424" s="208" t="s">
        <v>4048</v>
      </c>
      <c r="C5424" s="208" t="s">
        <v>4049</v>
      </c>
      <c r="D5424" s="209"/>
      <c r="E5424" s="209"/>
      <c r="F5424" s="209"/>
      <c r="G5424" s="209"/>
      <c r="H5424" s="209"/>
      <c r="I5424" s="209"/>
      <c r="J5424" s="209"/>
      <c r="K5424" s="209"/>
      <c r="L5424" s="209"/>
    </row>
    <row r="5425" spans="1:12" s="163" customFormat="1" hidden="1" outlineLevel="3">
      <c r="A5425" s="207">
        <v>9</v>
      </c>
      <c r="B5425" s="208" t="s">
        <v>6403</v>
      </c>
      <c r="C5425" s="208" t="s">
        <v>4050</v>
      </c>
      <c r="D5425" s="209"/>
      <c r="E5425" s="209"/>
      <c r="F5425" s="209"/>
      <c r="G5425" s="209"/>
      <c r="H5425" s="209"/>
      <c r="I5425" s="209"/>
      <c r="J5425" s="209"/>
      <c r="K5425" s="209"/>
      <c r="L5425" s="209"/>
    </row>
    <row r="5426" spans="1:12" s="163" customFormat="1" hidden="1" outlineLevel="3">
      <c r="A5426" s="207">
        <v>10</v>
      </c>
      <c r="B5426" s="208" t="s">
        <v>4051</v>
      </c>
      <c r="C5426" s="208" t="s">
        <v>4052</v>
      </c>
      <c r="D5426" s="209"/>
      <c r="E5426" s="209"/>
      <c r="F5426" s="209"/>
      <c r="G5426" s="209"/>
      <c r="H5426" s="209"/>
      <c r="I5426" s="209"/>
      <c r="J5426" s="209"/>
      <c r="K5426" s="209"/>
      <c r="L5426" s="209"/>
    </row>
    <row r="5427" spans="1:12" s="260" customFormat="1" ht="30" outlineLevel="2" collapsed="1">
      <c r="A5427" s="218" t="s">
        <v>4069</v>
      </c>
      <c r="B5427" s="219" t="s">
        <v>4070</v>
      </c>
      <c r="C5427" s="210"/>
      <c r="D5427" s="210"/>
      <c r="E5427" s="210"/>
      <c r="F5427" s="210"/>
      <c r="G5427" s="210"/>
      <c r="H5427" s="210"/>
      <c r="I5427" s="210"/>
      <c r="J5427" s="210"/>
      <c r="K5427" s="210"/>
      <c r="L5427" s="210"/>
    </row>
    <row r="5428" spans="1:12" s="163" customFormat="1" hidden="1" outlineLevel="3" collapsed="1">
      <c r="A5428" s="207" t="s">
        <v>26</v>
      </c>
      <c r="B5428" s="208" t="s">
        <v>88</v>
      </c>
      <c r="C5428" s="209"/>
      <c r="D5428" s="209"/>
      <c r="E5428" s="209"/>
      <c r="F5428" s="209"/>
      <c r="G5428" s="209"/>
      <c r="H5428" s="209"/>
      <c r="I5428" s="209"/>
      <c r="J5428" s="209"/>
      <c r="K5428" s="209"/>
      <c r="L5428" s="209"/>
    </row>
    <row r="5429" spans="1:12" s="163" customFormat="1" hidden="1" outlineLevel="3">
      <c r="A5429" s="207">
        <v>1</v>
      </c>
      <c r="B5429" s="208" t="s">
        <v>480</v>
      </c>
      <c r="C5429" s="208" t="s">
        <v>3950</v>
      </c>
      <c r="D5429" s="209"/>
      <c r="E5429" s="209"/>
      <c r="F5429" s="209"/>
      <c r="G5429" s="209"/>
      <c r="H5429" s="209"/>
      <c r="I5429" s="209"/>
      <c r="J5429" s="209"/>
      <c r="K5429" s="209"/>
      <c r="L5429" s="209"/>
    </row>
    <row r="5430" spans="1:12" s="163" customFormat="1" hidden="1" outlineLevel="3">
      <c r="A5430" s="207">
        <v>2</v>
      </c>
      <c r="B5430" s="208" t="s">
        <v>4042</v>
      </c>
      <c r="C5430" s="208" t="s">
        <v>4043</v>
      </c>
      <c r="D5430" s="209"/>
      <c r="E5430" s="209"/>
      <c r="F5430" s="209"/>
      <c r="G5430" s="209"/>
      <c r="H5430" s="209"/>
      <c r="I5430" s="209"/>
      <c r="J5430" s="209"/>
      <c r="K5430" s="209"/>
      <c r="L5430" s="209"/>
    </row>
    <row r="5431" spans="1:12" s="163" customFormat="1" hidden="1" outlineLevel="3">
      <c r="A5431" s="207">
        <v>3</v>
      </c>
      <c r="B5431" s="208" t="s">
        <v>3953</v>
      </c>
      <c r="C5431" s="208" t="s">
        <v>4044</v>
      </c>
      <c r="D5431" s="209"/>
      <c r="E5431" s="209"/>
      <c r="F5431" s="209"/>
      <c r="G5431" s="209"/>
      <c r="H5431" s="209"/>
      <c r="I5431" s="209"/>
      <c r="J5431" s="209"/>
      <c r="K5431" s="209"/>
      <c r="L5431" s="209"/>
    </row>
    <row r="5432" spans="1:12" s="163" customFormat="1" ht="30" hidden="1" outlineLevel="3">
      <c r="A5432" s="207">
        <v>4</v>
      </c>
      <c r="B5432" s="208" t="s">
        <v>5918</v>
      </c>
      <c r="C5432" s="208" t="s">
        <v>4046</v>
      </c>
      <c r="D5432" s="209"/>
      <c r="E5432" s="209"/>
      <c r="F5432" s="209"/>
      <c r="G5432" s="209"/>
      <c r="H5432" s="209"/>
      <c r="I5432" s="209"/>
      <c r="J5432" s="209"/>
      <c r="K5432" s="209"/>
      <c r="L5432" s="209"/>
    </row>
    <row r="5433" spans="1:12" s="163" customFormat="1" hidden="1" outlineLevel="3">
      <c r="A5433" s="207">
        <v>5</v>
      </c>
      <c r="B5433" s="208" t="s">
        <v>5923</v>
      </c>
      <c r="C5433" s="208" t="s">
        <v>4046</v>
      </c>
      <c r="D5433" s="209"/>
      <c r="E5433" s="209"/>
      <c r="F5433" s="209"/>
      <c r="G5433" s="209"/>
      <c r="H5433" s="209"/>
      <c r="I5433" s="209"/>
      <c r="J5433" s="209"/>
      <c r="K5433" s="209"/>
      <c r="L5433" s="209"/>
    </row>
    <row r="5434" spans="1:12" s="163" customFormat="1" hidden="1" outlineLevel="3">
      <c r="A5434" s="207">
        <v>6</v>
      </c>
      <c r="B5434" s="208" t="s">
        <v>5921</v>
      </c>
      <c r="C5434" s="208" t="s">
        <v>3967</v>
      </c>
      <c r="D5434" s="209"/>
      <c r="E5434" s="209"/>
      <c r="F5434" s="209"/>
      <c r="G5434" s="209"/>
      <c r="H5434" s="209"/>
      <c r="I5434" s="209"/>
      <c r="J5434" s="209"/>
      <c r="K5434" s="209"/>
      <c r="L5434" s="209"/>
    </row>
    <row r="5435" spans="1:12" s="163" customFormat="1" ht="45" hidden="1" outlineLevel="3">
      <c r="A5435" s="207">
        <v>7</v>
      </c>
      <c r="B5435" s="208" t="s">
        <v>6402</v>
      </c>
      <c r="C5435" s="208" t="s">
        <v>4047</v>
      </c>
      <c r="D5435" s="209"/>
      <c r="E5435" s="209"/>
      <c r="F5435" s="209"/>
      <c r="G5435" s="209"/>
      <c r="H5435" s="209"/>
      <c r="I5435" s="209"/>
      <c r="J5435" s="209"/>
      <c r="K5435" s="209"/>
      <c r="L5435" s="209"/>
    </row>
    <row r="5436" spans="1:12" s="163" customFormat="1" hidden="1" outlineLevel="3">
      <c r="A5436" s="207">
        <v>8</v>
      </c>
      <c r="B5436" s="208" t="s">
        <v>4048</v>
      </c>
      <c r="C5436" s="208" t="s">
        <v>4049</v>
      </c>
      <c r="D5436" s="209"/>
      <c r="E5436" s="209"/>
      <c r="F5436" s="209"/>
      <c r="G5436" s="209"/>
      <c r="H5436" s="209"/>
      <c r="I5436" s="209"/>
      <c r="J5436" s="209"/>
      <c r="K5436" s="209"/>
      <c r="L5436" s="209"/>
    </row>
    <row r="5437" spans="1:12" s="163" customFormat="1" hidden="1" outlineLevel="3">
      <c r="A5437" s="207">
        <v>9</v>
      </c>
      <c r="B5437" s="208" t="s">
        <v>6404</v>
      </c>
      <c r="C5437" s="208" t="s">
        <v>4066</v>
      </c>
      <c r="D5437" s="209"/>
      <c r="E5437" s="209"/>
      <c r="F5437" s="209"/>
      <c r="G5437" s="209"/>
      <c r="H5437" s="209"/>
      <c r="I5437" s="209"/>
      <c r="J5437" s="209"/>
      <c r="K5437" s="209"/>
      <c r="L5437" s="209"/>
    </row>
    <row r="5438" spans="1:12" s="163" customFormat="1" hidden="1" outlineLevel="3">
      <c r="A5438" s="207">
        <v>10</v>
      </c>
      <c r="B5438" s="208" t="s">
        <v>4051</v>
      </c>
      <c r="C5438" s="208" t="s">
        <v>4052</v>
      </c>
      <c r="D5438" s="209"/>
      <c r="E5438" s="209"/>
      <c r="F5438" s="209"/>
      <c r="G5438" s="209"/>
      <c r="H5438" s="209"/>
      <c r="I5438" s="209"/>
      <c r="J5438" s="209"/>
      <c r="K5438" s="209"/>
      <c r="L5438" s="209"/>
    </row>
    <row r="5439" spans="1:12" s="260" customFormat="1" ht="30" outlineLevel="2" collapsed="1">
      <c r="A5439" s="218" t="s">
        <v>4071</v>
      </c>
      <c r="B5439" s="219" t="s">
        <v>4072</v>
      </c>
      <c r="C5439" s="210"/>
      <c r="D5439" s="210"/>
      <c r="E5439" s="210"/>
      <c r="F5439" s="210"/>
      <c r="G5439" s="210"/>
      <c r="H5439" s="210"/>
      <c r="I5439" s="210"/>
      <c r="J5439" s="210"/>
      <c r="K5439" s="210"/>
      <c r="L5439" s="210"/>
    </row>
    <row r="5440" spans="1:12" s="163" customFormat="1" hidden="1" outlineLevel="3" collapsed="1">
      <c r="A5440" s="207" t="s">
        <v>26</v>
      </c>
      <c r="B5440" s="208" t="s">
        <v>88</v>
      </c>
      <c r="C5440" s="209"/>
      <c r="D5440" s="209"/>
      <c r="E5440" s="209"/>
      <c r="F5440" s="209"/>
      <c r="G5440" s="209"/>
      <c r="H5440" s="209"/>
      <c r="I5440" s="209"/>
      <c r="J5440" s="209"/>
      <c r="K5440" s="209"/>
      <c r="L5440" s="209"/>
    </row>
    <row r="5441" spans="1:12" s="163" customFormat="1" hidden="1" outlineLevel="3">
      <c r="A5441" s="207">
        <v>1</v>
      </c>
      <c r="B5441" s="208" t="s">
        <v>480</v>
      </c>
      <c r="C5441" s="208" t="s">
        <v>3950</v>
      </c>
      <c r="D5441" s="209"/>
      <c r="E5441" s="209"/>
      <c r="F5441" s="209"/>
      <c r="G5441" s="209"/>
      <c r="H5441" s="209"/>
      <c r="I5441" s="209"/>
      <c r="J5441" s="209"/>
      <c r="K5441" s="209"/>
      <c r="L5441" s="209"/>
    </row>
    <row r="5442" spans="1:12" s="163" customFormat="1" hidden="1" outlineLevel="3">
      <c r="A5442" s="207">
        <v>2</v>
      </c>
      <c r="B5442" s="208" t="s">
        <v>4042</v>
      </c>
      <c r="C5442" s="208" t="s">
        <v>4043</v>
      </c>
      <c r="D5442" s="209"/>
      <c r="E5442" s="209"/>
      <c r="F5442" s="209"/>
      <c r="G5442" s="209"/>
      <c r="H5442" s="209"/>
      <c r="I5442" s="209"/>
      <c r="J5442" s="209"/>
      <c r="K5442" s="209"/>
      <c r="L5442" s="209"/>
    </row>
    <row r="5443" spans="1:12" s="163" customFormat="1" hidden="1" outlineLevel="3">
      <c r="A5443" s="207">
        <v>3</v>
      </c>
      <c r="B5443" s="208" t="s">
        <v>3953</v>
      </c>
      <c r="C5443" s="208" t="s">
        <v>4044</v>
      </c>
      <c r="D5443" s="209"/>
      <c r="E5443" s="209"/>
      <c r="F5443" s="209"/>
      <c r="G5443" s="209"/>
      <c r="H5443" s="209"/>
      <c r="I5443" s="209"/>
      <c r="J5443" s="209"/>
      <c r="K5443" s="209"/>
      <c r="L5443" s="209"/>
    </row>
    <row r="5444" spans="1:12" s="163" customFormat="1" ht="30" hidden="1" outlineLevel="3">
      <c r="A5444" s="207">
        <v>4</v>
      </c>
      <c r="B5444" s="208" t="s">
        <v>5918</v>
      </c>
      <c r="C5444" s="208" t="s">
        <v>4046</v>
      </c>
      <c r="D5444" s="209"/>
      <c r="E5444" s="209"/>
      <c r="F5444" s="209"/>
      <c r="G5444" s="209"/>
      <c r="H5444" s="209"/>
      <c r="I5444" s="209"/>
      <c r="J5444" s="209"/>
      <c r="K5444" s="209"/>
      <c r="L5444" s="209"/>
    </row>
    <row r="5445" spans="1:12" s="163" customFormat="1" hidden="1" outlineLevel="3">
      <c r="A5445" s="207">
        <v>5</v>
      </c>
      <c r="B5445" s="208" t="s">
        <v>5920</v>
      </c>
      <c r="C5445" s="208" t="s">
        <v>3967</v>
      </c>
      <c r="D5445" s="209"/>
      <c r="E5445" s="209"/>
      <c r="F5445" s="209"/>
      <c r="G5445" s="209"/>
      <c r="H5445" s="209"/>
      <c r="I5445" s="209"/>
      <c r="J5445" s="209"/>
      <c r="K5445" s="209"/>
      <c r="L5445" s="209"/>
    </row>
    <row r="5446" spans="1:12" s="163" customFormat="1" ht="45" hidden="1" outlineLevel="3">
      <c r="A5446" s="207">
        <v>6</v>
      </c>
      <c r="B5446" s="208" t="s">
        <v>6402</v>
      </c>
      <c r="C5446" s="208" t="s">
        <v>4047</v>
      </c>
      <c r="D5446" s="209"/>
      <c r="E5446" s="209"/>
      <c r="F5446" s="209"/>
      <c r="G5446" s="209"/>
      <c r="H5446" s="209"/>
      <c r="I5446" s="209"/>
      <c r="J5446" s="209"/>
      <c r="K5446" s="209"/>
      <c r="L5446" s="209"/>
    </row>
    <row r="5447" spans="1:12" s="163" customFormat="1" hidden="1" outlineLevel="3">
      <c r="A5447" s="207">
        <v>7</v>
      </c>
      <c r="B5447" s="208" t="s">
        <v>4048</v>
      </c>
      <c r="C5447" s="208" t="s">
        <v>4049</v>
      </c>
      <c r="D5447" s="209"/>
      <c r="E5447" s="209"/>
      <c r="F5447" s="209"/>
      <c r="G5447" s="209"/>
      <c r="H5447" s="209"/>
      <c r="I5447" s="209"/>
      <c r="J5447" s="209"/>
      <c r="K5447" s="209"/>
      <c r="L5447" s="209"/>
    </row>
    <row r="5448" spans="1:12" s="163" customFormat="1" hidden="1" outlineLevel="3">
      <c r="A5448" s="207">
        <v>8</v>
      </c>
      <c r="B5448" s="208" t="s">
        <v>6403</v>
      </c>
      <c r="C5448" s="208" t="s">
        <v>4050</v>
      </c>
      <c r="D5448" s="209"/>
      <c r="E5448" s="209"/>
      <c r="F5448" s="209"/>
      <c r="G5448" s="209"/>
      <c r="H5448" s="209"/>
      <c r="I5448" s="209"/>
      <c r="J5448" s="209"/>
      <c r="K5448" s="209"/>
      <c r="L5448" s="209"/>
    </row>
    <row r="5449" spans="1:12" s="163" customFormat="1" hidden="1" outlineLevel="3">
      <c r="A5449" s="207">
        <v>9</v>
      </c>
      <c r="B5449" s="208" t="s">
        <v>4051</v>
      </c>
      <c r="C5449" s="208" t="s">
        <v>4052</v>
      </c>
      <c r="D5449" s="209"/>
      <c r="E5449" s="209"/>
      <c r="F5449" s="209"/>
      <c r="G5449" s="209"/>
      <c r="H5449" s="209"/>
      <c r="I5449" s="209"/>
      <c r="J5449" s="209"/>
      <c r="K5449" s="209"/>
      <c r="L5449" s="209"/>
    </row>
    <row r="5450" spans="1:12" s="260" customFormat="1" ht="30" outlineLevel="2" collapsed="1">
      <c r="A5450" s="242" t="s">
        <v>4073</v>
      </c>
      <c r="B5450" s="243" t="s">
        <v>4072</v>
      </c>
      <c r="C5450" s="228"/>
      <c r="D5450" s="210"/>
      <c r="E5450" s="210"/>
      <c r="F5450" s="210"/>
      <c r="G5450" s="210"/>
      <c r="H5450" s="210"/>
      <c r="I5450" s="210"/>
      <c r="J5450" s="210"/>
      <c r="K5450" s="210"/>
      <c r="L5450" s="210"/>
    </row>
    <row r="5451" spans="1:12" s="163" customFormat="1" hidden="1" outlineLevel="3" collapsed="1">
      <c r="A5451" s="225" t="s">
        <v>26</v>
      </c>
      <c r="B5451" s="221" t="s">
        <v>88</v>
      </c>
      <c r="C5451" s="227"/>
      <c r="D5451" s="209"/>
      <c r="E5451" s="209"/>
      <c r="F5451" s="209"/>
      <c r="G5451" s="209"/>
      <c r="H5451" s="209"/>
      <c r="I5451" s="209"/>
      <c r="J5451" s="209"/>
      <c r="K5451" s="209"/>
      <c r="L5451" s="209"/>
    </row>
    <row r="5452" spans="1:12" s="163" customFormat="1" hidden="1" outlineLevel="3">
      <c r="A5452" s="225">
        <v>1</v>
      </c>
      <c r="B5452" s="221" t="s">
        <v>480</v>
      </c>
      <c r="C5452" s="221" t="s">
        <v>3950</v>
      </c>
      <c r="D5452" s="209"/>
      <c r="E5452" s="209"/>
      <c r="F5452" s="209"/>
      <c r="G5452" s="209"/>
      <c r="H5452" s="209"/>
      <c r="I5452" s="209"/>
      <c r="J5452" s="209"/>
      <c r="K5452" s="209"/>
      <c r="L5452" s="209"/>
    </row>
    <row r="5453" spans="1:12" s="163" customFormat="1" hidden="1" outlineLevel="3">
      <c r="A5453" s="225">
        <v>2</v>
      </c>
      <c r="B5453" s="221" t="s">
        <v>4042</v>
      </c>
      <c r="C5453" s="221" t="s">
        <v>4043</v>
      </c>
      <c r="D5453" s="209"/>
      <c r="E5453" s="209"/>
      <c r="F5453" s="209"/>
      <c r="G5453" s="209"/>
      <c r="H5453" s="209"/>
      <c r="I5453" s="209"/>
      <c r="J5453" s="209"/>
      <c r="K5453" s="209"/>
      <c r="L5453" s="209"/>
    </row>
    <row r="5454" spans="1:12" s="163" customFormat="1" hidden="1" outlineLevel="3">
      <c r="A5454" s="225">
        <v>3</v>
      </c>
      <c r="B5454" s="221" t="s">
        <v>3953</v>
      </c>
      <c r="C5454" s="221" t="s">
        <v>4044</v>
      </c>
      <c r="D5454" s="209"/>
      <c r="E5454" s="209"/>
      <c r="F5454" s="209"/>
      <c r="G5454" s="209"/>
      <c r="H5454" s="209"/>
      <c r="I5454" s="209"/>
      <c r="J5454" s="209"/>
      <c r="K5454" s="209"/>
      <c r="L5454" s="209"/>
    </row>
    <row r="5455" spans="1:12" s="163" customFormat="1" hidden="1" outlineLevel="3">
      <c r="A5455" s="225">
        <v>4</v>
      </c>
      <c r="B5455" s="221" t="s">
        <v>5924</v>
      </c>
      <c r="C5455" s="221" t="s">
        <v>4046</v>
      </c>
      <c r="D5455" s="209"/>
      <c r="E5455" s="209"/>
      <c r="F5455" s="209"/>
      <c r="G5455" s="209"/>
      <c r="H5455" s="209"/>
      <c r="I5455" s="209"/>
      <c r="J5455" s="209"/>
      <c r="K5455" s="209"/>
      <c r="L5455" s="209"/>
    </row>
    <row r="5456" spans="1:12" s="163" customFormat="1" hidden="1" outlineLevel="3">
      <c r="A5456" s="225">
        <v>5</v>
      </c>
      <c r="B5456" s="221" t="s">
        <v>5920</v>
      </c>
      <c r="C5456" s="221" t="s">
        <v>3967</v>
      </c>
      <c r="D5456" s="209"/>
      <c r="E5456" s="209"/>
      <c r="F5456" s="209"/>
      <c r="G5456" s="209"/>
      <c r="H5456" s="209"/>
      <c r="I5456" s="209"/>
      <c r="J5456" s="209"/>
      <c r="K5456" s="209"/>
      <c r="L5456" s="209"/>
    </row>
    <row r="5457" spans="1:12" s="163" customFormat="1" ht="45" hidden="1" outlineLevel="3">
      <c r="A5457" s="225">
        <v>6</v>
      </c>
      <c r="B5457" s="221" t="s">
        <v>6402</v>
      </c>
      <c r="C5457" s="221" t="s">
        <v>4047</v>
      </c>
      <c r="D5457" s="209"/>
      <c r="E5457" s="209"/>
      <c r="F5457" s="209"/>
      <c r="G5457" s="209"/>
      <c r="H5457" s="209"/>
      <c r="I5457" s="209"/>
      <c r="J5457" s="209"/>
      <c r="K5457" s="209"/>
      <c r="L5457" s="209"/>
    </row>
    <row r="5458" spans="1:12" s="163" customFormat="1" hidden="1" outlineLevel="3">
      <c r="A5458" s="225">
        <v>7</v>
      </c>
      <c r="B5458" s="221" t="s">
        <v>4048</v>
      </c>
      <c r="C5458" s="221" t="s">
        <v>4049</v>
      </c>
      <c r="D5458" s="209"/>
      <c r="E5458" s="209"/>
      <c r="F5458" s="209"/>
      <c r="G5458" s="209"/>
      <c r="H5458" s="209"/>
      <c r="I5458" s="209"/>
      <c r="J5458" s="209"/>
      <c r="K5458" s="209"/>
      <c r="L5458" s="209"/>
    </row>
    <row r="5459" spans="1:12" s="163" customFormat="1" hidden="1" outlineLevel="3">
      <c r="A5459" s="225">
        <v>8</v>
      </c>
      <c r="B5459" s="221" t="s">
        <v>6404</v>
      </c>
      <c r="C5459" s="221" t="s">
        <v>4066</v>
      </c>
      <c r="D5459" s="209"/>
      <c r="E5459" s="209"/>
      <c r="F5459" s="209"/>
      <c r="G5459" s="209"/>
      <c r="H5459" s="209"/>
      <c r="I5459" s="209"/>
      <c r="J5459" s="209"/>
      <c r="K5459" s="209"/>
      <c r="L5459" s="209"/>
    </row>
    <row r="5460" spans="1:12" s="163" customFormat="1" hidden="1" outlineLevel="3">
      <c r="A5460" s="225">
        <v>9</v>
      </c>
      <c r="B5460" s="221" t="s">
        <v>4051</v>
      </c>
      <c r="C5460" s="221" t="s">
        <v>4052</v>
      </c>
      <c r="D5460" s="209"/>
      <c r="E5460" s="209"/>
      <c r="F5460" s="209"/>
      <c r="G5460" s="209"/>
      <c r="H5460" s="209"/>
      <c r="I5460" s="209"/>
      <c r="J5460" s="209"/>
      <c r="K5460" s="209"/>
      <c r="L5460" s="209"/>
    </row>
    <row r="5461" spans="1:12" s="260" customFormat="1" ht="30" outlineLevel="2" collapsed="1">
      <c r="A5461" s="218" t="s">
        <v>4074</v>
      </c>
      <c r="B5461" s="219" t="s">
        <v>4075</v>
      </c>
      <c r="C5461" s="210"/>
      <c r="D5461" s="210"/>
      <c r="E5461" s="210"/>
      <c r="F5461" s="210"/>
      <c r="G5461" s="210"/>
      <c r="H5461" s="210"/>
      <c r="I5461" s="210"/>
      <c r="J5461" s="210"/>
      <c r="K5461" s="210"/>
      <c r="L5461" s="210"/>
    </row>
    <row r="5462" spans="1:12" s="163" customFormat="1" hidden="1" outlineLevel="3" collapsed="1">
      <c r="A5462" s="207" t="s">
        <v>26</v>
      </c>
      <c r="B5462" s="208" t="s">
        <v>88</v>
      </c>
      <c r="C5462" s="209"/>
      <c r="D5462" s="209"/>
      <c r="E5462" s="209"/>
      <c r="F5462" s="209"/>
      <c r="G5462" s="209"/>
      <c r="H5462" s="209"/>
      <c r="I5462" s="209"/>
      <c r="J5462" s="209"/>
      <c r="K5462" s="209"/>
      <c r="L5462" s="209"/>
    </row>
    <row r="5463" spans="1:12" s="163" customFormat="1" hidden="1" outlineLevel="3">
      <c r="A5463" s="207">
        <v>1</v>
      </c>
      <c r="B5463" s="208" t="s">
        <v>480</v>
      </c>
      <c r="C5463" s="208" t="s">
        <v>3950</v>
      </c>
      <c r="D5463" s="209"/>
      <c r="E5463" s="209"/>
      <c r="F5463" s="209"/>
      <c r="G5463" s="209"/>
      <c r="H5463" s="209"/>
      <c r="I5463" s="209"/>
      <c r="J5463" s="209"/>
      <c r="K5463" s="209"/>
      <c r="L5463" s="209"/>
    </row>
    <row r="5464" spans="1:12" s="163" customFormat="1" hidden="1" outlineLevel="3">
      <c r="A5464" s="207">
        <v>2</v>
      </c>
      <c r="B5464" s="208" t="s">
        <v>4042</v>
      </c>
      <c r="C5464" s="208" t="s">
        <v>4043</v>
      </c>
      <c r="D5464" s="209"/>
      <c r="E5464" s="209"/>
      <c r="F5464" s="209"/>
      <c r="G5464" s="209"/>
      <c r="H5464" s="209"/>
      <c r="I5464" s="209"/>
      <c r="J5464" s="209"/>
      <c r="K5464" s="209"/>
      <c r="L5464" s="209"/>
    </row>
    <row r="5465" spans="1:12" s="163" customFormat="1" hidden="1" outlineLevel="3">
      <c r="A5465" s="207">
        <v>3</v>
      </c>
      <c r="B5465" s="208" t="s">
        <v>4076</v>
      </c>
      <c r="C5465" s="208" t="s">
        <v>4077</v>
      </c>
      <c r="D5465" s="209"/>
      <c r="E5465" s="209"/>
      <c r="F5465" s="209"/>
      <c r="G5465" s="209"/>
      <c r="H5465" s="209"/>
      <c r="I5465" s="209"/>
      <c r="J5465" s="209"/>
      <c r="K5465" s="209"/>
      <c r="L5465" s="209"/>
    </row>
    <row r="5466" spans="1:12" s="163" customFormat="1" hidden="1" outlineLevel="3">
      <c r="A5466" s="207">
        <v>4</v>
      </c>
      <c r="B5466" s="208" t="s">
        <v>4078</v>
      </c>
      <c r="C5466" s="208" t="s">
        <v>3967</v>
      </c>
      <c r="D5466" s="209"/>
      <c r="E5466" s="209"/>
      <c r="F5466" s="209"/>
      <c r="G5466" s="209"/>
      <c r="H5466" s="209"/>
      <c r="I5466" s="209"/>
      <c r="J5466" s="209"/>
      <c r="K5466" s="209"/>
      <c r="L5466" s="209"/>
    </row>
    <row r="5467" spans="1:12" s="163" customFormat="1" ht="30" hidden="1" outlineLevel="3">
      <c r="A5467" s="207">
        <v>5</v>
      </c>
      <c r="B5467" s="208" t="s">
        <v>6405</v>
      </c>
      <c r="C5467" s="208" t="s">
        <v>4047</v>
      </c>
      <c r="D5467" s="209"/>
      <c r="E5467" s="209"/>
      <c r="F5467" s="209"/>
      <c r="G5467" s="209"/>
      <c r="H5467" s="209"/>
      <c r="I5467" s="209"/>
      <c r="J5467" s="209"/>
      <c r="K5467" s="209"/>
      <c r="L5467" s="209"/>
    </row>
    <row r="5468" spans="1:12" s="163" customFormat="1" hidden="1" outlineLevel="3">
      <c r="A5468" s="207">
        <v>6</v>
      </c>
      <c r="B5468" s="208" t="s">
        <v>4048</v>
      </c>
      <c r="C5468" s="208" t="s">
        <v>4049</v>
      </c>
      <c r="D5468" s="209"/>
      <c r="E5468" s="209"/>
      <c r="F5468" s="209"/>
      <c r="G5468" s="209"/>
      <c r="H5468" s="209"/>
      <c r="I5468" s="209"/>
      <c r="J5468" s="209"/>
      <c r="K5468" s="209"/>
      <c r="L5468" s="209"/>
    </row>
    <row r="5469" spans="1:12" s="163" customFormat="1" hidden="1" outlineLevel="3">
      <c r="A5469" s="207">
        <v>7</v>
      </c>
      <c r="B5469" s="208" t="s">
        <v>6403</v>
      </c>
      <c r="C5469" s="208" t="s">
        <v>4050</v>
      </c>
      <c r="D5469" s="209"/>
      <c r="E5469" s="209"/>
      <c r="F5469" s="209"/>
      <c r="G5469" s="209"/>
      <c r="H5469" s="209"/>
      <c r="I5469" s="209"/>
      <c r="J5469" s="209"/>
      <c r="K5469" s="209"/>
      <c r="L5469" s="209"/>
    </row>
    <row r="5470" spans="1:12" s="163" customFormat="1" hidden="1" outlineLevel="3">
      <c r="A5470" s="207">
        <v>8</v>
      </c>
      <c r="B5470" s="208" t="s">
        <v>4051</v>
      </c>
      <c r="C5470" s="208" t="s">
        <v>4052</v>
      </c>
      <c r="D5470" s="209"/>
      <c r="E5470" s="209"/>
      <c r="F5470" s="209"/>
      <c r="G5470" s="209"/>
      <c r="H5470" s="209"/>
      <c r="I5470" s="209"/>
      <c r="J5470" s="209"/>
      <c r="K5470" s="209"/>
      <c r="L5470" s="209"/>
    </row>
    <row r="5471" spans="1:12" s="260" customFormat="1" outlineLevel="2" collapsed="1">
      <c r="A5471" s="218" t="s">
        <v>4079</v>
      </c>
      <c r="B5471" s="219" t="s">
        <v>4080</v>
      </c>
      <c r="C5471" s="210"/>
      <c r="D5471" s="210"/>
      <c r="E5471" s="210"/>
      <c r="F5471" s="210"/>
      <c r="G5471" s="210"/>
      <c r="H5471" s="210"/>
      <c r="I5471" s="210"/>
      <c r="J5471" s="210"/>
      <c r="K5471" s="210"/>
      <c r="L5471" s="210"/>
    </row>
    <row r="5472" spans="1:12" s="163" customFormat="1" hidden="1" outlineLevel="3" collapsed="1">
      <c r="A5472" s="207" t="s">
        <v>26</v>
      </c>
      <c r="B5472" s="208" t="s">
        <v>88</v>
      </c>
      <c r="C5472" s="209"/>
      <c r="D5472" s="209"/>
      <c r="E5472" s="209"/>
      <c r="F5472" s="209"/>
      <c r="G5472" s="209"/>
      <c r="H5472" s="209"/>
      <c r="I5472" s="209"/>
      <c r="J5472" s="209"/>
      <c r="K5472" s="209"/>
      <c r="L5472" s="209"/>
    </row>
    <row r="5473" spans="1:12" s="163" customFormat="1" hidden="1" outlineLevel="3">
      <c r="A5473" s="207">
        <v>1</v>
      </c>
      <c r="B5473" s="208" t="s">
        <v>480</v>
      </c>
      <c r="C5473" s="208" t="s">
        <v>3950</v>
      </c>
      <c r="D5473" s="209"/>
      <c r="E5473" s="209"/>
      <c r="F5473" s="209"/>
      <c r="G5473" s="209"/>
      <c r="H5473" s="209"/>
      <c r="I5473" s="209"/>
      <c r="J5473" s="209"/>
      <c r="K5473" s="209"/>
      <c r="L5473" s="209"/>
    </row>
    <row r="5474" spans="1:12" s="163" customFormat="1" hidden="1" outlineLevel="3">
      <c r="A5474" s="207">
        <v>2</v>
      </c>
      <c r="B5474" s="208" t="s">
        <v>4042</v>
      </c>
      <c r="C5474" s="208" t="s">
        <v>4043</v>
      </c>
      <c r="D5474" s="209"/>
      <c r="E5474" s="209"/>
      <c r="F5474" s="209"/>
      <c r="G5474" s="209"/>
      <c r="H5474" s="209"/>
      <c r="I5474" s="209"/>
      <c r="J5474" s="209"/>
      <c r="K5474" s="209"/>
      <c r="L5474" s="209"/>
    </row>
    <row r="5475" spans="1:12" s="163" customFormat="1" ht="30" hidden="1" outlineLevel="3">
      <c r="A5475" s="207">
        <v>3</v>
      </c>
      <c r="B5475" s="208" t="s">
        <v>4081</v>
      </c>
      <c r="C5475" s="208" t="s">
        <v>4082</v>
      </c>
      <c r="D5475" s="209"/>
      <c r="E5475" s="209"/>
      <c r="F5475" s="209"/>
      <c r="G5475" s="209"/>
      <c r="H5475" s="209"/>
      <c r="I5475" s="209"/>
      <c r="J5475" s="209"/>
      <c r="K5475" s="209"/>
      <c r="L5475" s="209"/>
    </row>
    <row r="5476" spans="1:12" s="163" customFormat="1" ht="30" hidden="1" outlineLevel="3">
      <c r="A5476" s="207">
        <v>4</v>
      </c>
      <c r="B5476" s="208" t="s">
        <v>4083</v>
      </c>
      <c r="C5476" s="208" t="s">
        <v>4084</v>
      </c>
      <c r="D5476" s="209"/>
      <c r="E5476" s="209"/>
      <c r="F5476" s="209"/>
      <c r="G5476" s="209"/>
      <c r="H5476" s="209"/>
      <c r="I5476" s="209"/>
      <c r="J5476" s="209"/>
      <c r="K5476" s="209"/>
      <c r="L5476" s="209"/>
    </row>
    <row r="5477" spans="1:12" s="163" customFormat="1" ht="30" hidden="1" outlineLevel="3">
      <c r="A5477" s="207">
        <v>5</v>
      </c>
      <c r="B5477" s="208" t="s">
        <v>6405</v>
      </c>
      <c r="C5477" s="208" t="s">
        <v>4047</v>
      </c>
      <c r="D5477" s="209"/>
      <c r="E5477" s="209"/>
      <c r="F5477" s="209"/>
      <c r="G5477" s="209"/>
      <c r="H5477" s="209"/>
      <c r="I5477" s="209"/>
      <c r="J5477" s="209"/>
      <c r="K5477" s="209"/>
      <c r="L5477" s="209"/>
    </row>
    <row r="5478" spans="1:12" s="163" customFormat="1" hidden="1" outlineLevel="3">
      <c r="A5478" s="207">
        <v>6</v>
      </c>
      <c r="B5478" s="208" t="s">
        <v>4048</v>
      </c>
      <c r="C5478" s="208" t="s">
        <v>4049</v>
      </c>
      <c r="D5478" s="209"/>
      <c r="E5478" s="209"/>
      <c r="F5478" s="209"/>
      <c r="G5478" s="209"/>
      <c r="H5478" s="209"/>
      <c r="I5478" s="209"/>
      <c r="J5478" s="209"/>
      <c r="K5478" s="209"/>
      <c r="L5478" s="209"/>
    </row>
    <row r="5479" spans="1:12" s="163" customFormat="1" hidden="1" outlineLevel="3">
      <c r="A5479" s="207">
        <v>7</v>
      </c>
      <c r="B5479" s="208" t="s">
        <v>6403</v>
      </c>
      <c r="C5479" s="208" t="s">
        <v>4050</v>
      </c>
      <c r="D5479" s="209"/>
      <c r="E5479" s="209"/>
      <c r="F5479" s="209"/>
      <c r="G5479" s="209"/>
      <c r="H5479" s="209"/>
      <c r="I5479" s="209"/>
      <c r="J5479" s="209"/>
      <c r="K5479" s="209"/>
      <c r="L5479" s="209"/>
    </row>
    <row r="5480" spans="1:12" s="163" customFormat="1" hidden="1" outlineLevel="3">
      <c r="A5480" s="207">
        <v>8</v>
      </c>
      <c r="B5480" s="208" t="s">
        <v>4051</v>
      </c>
      <c r="C5480" s="208" t="s">
        <v>4052</v>
      </c>
      <c r="D5480" s="209"/>
      <c r="E5480" s="209"/>
      <c r="F5480" s="209"/>
      <c r="G5480" s="209"/>
      <c r="H5480" s="209"/>
      <c r="I5480" s="209"/>
      <c r="J5480" s="209"/>
      <c r="K5480" s="209"/>
      <c r="L5480" s="209"/>
    </row>
    <row r="5481" spans="1:12" s="260" customFormat="1" outlineLevel="2" collapsed="1">
      <c r="A5481" s="218" t="s">
        <v>4085</v>
      </c>
      <c r="B5481" s="219" t="s">
        <v>4086</v>
      </c>
      <c r="C5481" s="210"/>
      <c r="D5481" s="210"/>
      <c r="E5481" s="210"/>
      <c r="F5481" s="210"/>
      <c r="G5481" s="210"/>
      <c r="H5481" s="210"/>
      <c r="I5481" s="210"/>
      <c r="J5481" s="210"/>
      <c r="K5481" s="210"/>
      <c r="L5481" s="210"/>
    </row>
    <row r="5482" spans="1:12" s="163" customFormat="1" hidden="1" outlineLevel="3" collapsed="1">
      <c r="A5482" s="207" t="s">
        <v>26</v>
      </c>
      <c r="B5482" s="208" t="s">
        <v>88</v>
      </c>
      <c r="C5482" s="209"/>
      <c r="D5482" s="209"/>
      <c r="E5482" s="209"/>
      <c r="F5482" s="209"/>
      <c r="G5482" s="209"/>
      <c r="H5482" s="209"/>
      <c r="I5482" s="209"/>
      <c r="J5482" s="209"/>
      <c r="K5482" s="209"/>
      <c r="L5482" s="209"/>
    </row>
    <row r="5483" spans="1:12" s="163" customFormat="1" hidden="1" outlineLevel="3">
      <c r="A5483" s="207">
        <v>1</v>
      </c>
      <c r="B5483" s="208" t="s">
        <v>480</v>
      </c>
      <c r="C5483" s="208" t="s">
        <v>3950</v>
      </c>
      <c r="D5483" s="209"/>
      <c r="E5483" s="209"/>
      <c r="F5483" s="209"/>
      <c r="G5483" s="209"/>
      <c r="H5483" s="209"/>
      <c r="I5483" s="209"/>
      <c r="J5483" s="209"/>
      <c r="K5483" s="209"/>
      <c r="L5483" s="209"/>
    </row>
    <row r="5484" spans="1:12" s="163" customFormat="1" hidden="1" outlineLevel="3">
      <c r="A5484" s="207">
        <v>2</v>
      </c>
      <c r="B5484" s="208" t="s">
        <v>4042</v>
      </c>
      <c r="C5484" s="208" t="s">
        <v>4043</v>
      </c>
      <c r="D5484" s="209"/>
      <c r="E5484" s="209"/>
      <c r="F5484" s="209"/>
      <c r="G5484" s="209"/>
      <c r="H5484" s="209"/>
      <c r="I5484" s="209"/>
      <c r="J5484" s="209"/>
      <c r="K5484" s="209"/>
      <c r="L5484" s="209"/>
    </row>
    <row r="5485" spans="1:12" s="163" customFormat="1" ht="45" hidden="1" outlineLevel="3">
      <c r="A5485" s="207">
        <v>3</v>
      </c>
      <c r="B5485" s="208" t="s">
        <v>6662</v>
      </c>
      <c r="C5485" s="208" t="s">
        <v>6663</v>
      </c>
      <c r="D5485" s="209"/>
      <c r="E5485" s="209"/>
      <c r="F5485" s="209"/>
      <c r="G5485" s="209"/>
      <c r="H5485" s="209"/>
      <c r="I5485" s="209"/>
      <c r="J5485" s="209"/>
      <c r="K5485" s="209"/>
      <c r="L5485" s="209"/>
    </row>
    <row r="5486" spans="1:12" s="163" customFormat="1" hidden="1" outlineLevel="3">
      <c r="A5486" s="207">
        <v>4</v>
      </c>
      <c r="B5486" s="208" t="s">
        <v>4087</v>
      </c>
      <c r="C5486" s="208" t="s">
        <v>4088</v>
      </c>
      <c r="D5486" s="209"/>
      <c r="E5486" s="209"/>
      <c r="F5486" s="209"/>
      <c r="G5486" s="209"/>
      <c r="H5486" s="209"/>
      <c r="I5486" s="209"/>
      <c r="J5486" s="209"/>
      <c r="K5486" s="209"/>
      <c r="L5486" s="209"/>
    </row>
    <row r="5487" spans="1:12" s="163" customFormat="1" hidden="1" outlineLevel="3" collapsed="1">
      <c r="A5487" s="207">
        <v>5</v>
      </c>
      <c r="B5487" s="208" t="s">
        <v>6664</v>
      </c>
      <c r="C5487" s="208" t="s">
        <v>1619</v>
      </c>
      <c r="D5487" s="209"/>
      <c r="E5487" s="209"/>
      <c r="F5487" s="209"/>
      <c r="G5487" s="209"/>
      <c r="H5487" s="209"/>
      <c r="I5487" s="209"/>
      <c r="J5487" s="209"/>
      <c r="K5487" s="209"/>
      <c r="L5487" s="209"/>
    </row>
    <row r="5488" spans="1:12" s="163" customFormat="1" hidden="1" outlineLevel="3">
      <c r="A5488" s="225">
        <v>6</v>
      </c>
      <c r="B5488" s="221" t="s">
        <v>480</v>
      </c>
      <c r="C5488" s="221" t="s">
        <v>3950</v>
      </c>
      <c r="D5488" s="209"/>
      <c r="E5488" s="209"/>
      <c r="F5488" s="209"/>
      <c r="G5488" s="209"/>
      <c r="H5488" s="209"/>
      <c r="I5488" s="209"/>
      <c r="J5488" s="209"/>
      <c r="K5488" s="209"/>
      <c r="L5488" s="209"/>
    </row>
    <row r="5489" spans="1:14" s="163" customFormat="1" hidden="1" outlineLevel="3">
      <c r="A5489" s="225">
        <v>7</v>
      </c>
      <c r="B5489" s="221" t="s">
        <v>4042</v>
      </c>
      <c r="C5489" s="221" t="s">
        <v>4043</v>
      </c>
      <c r="D5489" s="209"/>
      <c r="E5489" s="209"/>
      <c r="F5489" s="209"/>
      <c r="G5489" s="209"/>
      <c r="H5489" s="209"/>
      <c r="I5489" s="209"/>
      <c r="J5489" s="209"/>
      <c r="K5489" s="209"/>
      <c r="L5489" s="209"/>
    </row>
    <row r="5490" spans="1:14" s="163" customFormat="1" hidden="1" outlineLevel="3">
      <c r="A5490" s="225">
        <v>8</v>
      </c>
      <c r="B5490" s="221" t="s">
        <v>3953</v>
      </c>
      <c r="C5490" s="221" t="s">
        <v>4044</v>
      </c>
      <c r="D5490" s="209"/>
      <c r="E5490" s="209"/>
      <c r="F5490" s="209"/>
      <c r="G5490" s="209"/>
      <c r="H5490" s="209"/>
      <c r="I5490" s="209"/>
      <c r="J5490" s="209"/>
      <c r="K5490" s="209"/>
      <c r="L5490" s="209"/>
    </row>
    <row r="5491" spans="1:14" s="163" customFormat="1" ht="30" hidden="1" outlineLevel="3">
      <c r="A5491" s="225">
        <v>9</v>
      </c>
      <c r="B5491" s="221" t="s">
        <v>5918</v>
      </c>
      <c r="C5491" s="221" t="s">
        <v>4046</v>
      </c>
      <c r="D5491" s="209"/>
      <c r="E5491" s="209"/>
      <c r="F5491" s="209"/>
      <c r="G5491" s="209"/>
      <c r="H5491" s="209"/>
      <c r="I5491" s="209"/>
      <c r="J5491" s="209"/>
      <c r="K5491" s="209"/>
      <c r="L5491" s="209"/>
    </row>
    <row r="5492" spans="1:14" s="163" customFormat="1" hidden="1" outlineLevel="3">
      <c r="A5492" s="225">
        <v>10</v>
      </c>
      <c r="B5492" s="221" t="s">
        <v>5919</v>
      </c>
      <c r="C5492" s="221" t="s">
        <v>4046</v>
      </c>
      <c r="D5492" s="209"/>
      <c r="E5492" s="209"/>
      <c r="F5492" s="209"/>
      <c r="G5492" s="209"/>
      <c r="H5492" s="209"/>
      <c r="I5492" s="209"/>
      <c r="J5492" s="209"/>
      <c r="K5492" s="209"/>
      <c r="L5492" s="209"/>
    </row>
    <row r="5493" spans="1:14" s="163" customFormat="1" hidden="1" outlineLevel="3">
      <c r="A5493" s="225">
        <v>11</v>
      </c>
      <c r="B5493" s="221" t="s">
        <v>5920</v>
      </c>
      <c r="C5493" s="221" t="s">
        <v>3967</v>
      </c>
      <c r="D5493" s="209"/>
      <c r="E5493" s="209"/>
      <c r="F5493" s="209"/>
      <c r="G5493" s="209"/>
      <c r="H5493" s="209"/>
      <c r="I5493" s="209"/>
      <c r="J5493" s="209"/>
      <c r="K5493" s="209"/>
      <c r="L5493" s="209"/>
    </row>
    <row r="5494" spans="1:14" s="163" customFormat="1" ht="45" hidden="1" outlineLevel="3">
      <c r="A5494" s="225">
        <v>12</v>
      </c>
      <c r="B5494" s="221" t="s">
        <v>6402</v>
      </c>
      <c r="C5494" s="221" t="s">
        <v>4047</v>
      </c>
      <c r="D5494" s="209"/>
      <c r="E5494" s="209"/>
      <c r="F5494" s="209"/>
      <c r="G5494" s="209"/>
      <c r="H5494" s="209"/>
      <c r="I5494" s="209"/>
      <c r="J5494" s="209"/>
      <c r="K5494" s="209"/>
      <c r="L5494" s="209"/>
    </row>
    <row r="5495" spans="1:14" s="163" customFormat="1" hidden="1" outlineLevel="3">
      <c r="A5495" s="225">
        <v>13</v>
      </c>
      <c r="B5495" s="221" t="s">
        <v>4048</v>
      </c>
      <c r="C5495" s="221" t="s">
        <v>4049</v>
      </c>
      <c r="D5495" s="209"/>
      <c r="E5495" s="209"/>
      <c r="F5495" s="209"/>
      <c r="G5495" s="209"/>
      <c r="H5495" s="209"/>
      <c r="I5495" s="209"/>
      <c r="J5495" s="209"/>
      <c r="K5495" s="209"/>
      <c r="L5495" s="209"/>
    </row>
    <row r="5496" spans="1:14" s="163" customFormat="1" hidden="1" outlineLevel="3">
      <c r="A5496" s="225">
        <v>14</v>
      </c>
      <c r="B5496" s="221" t="s">
        <v>6403</v>
      </c>
      <c r="C5496" s="221" t="s">
        <v>4050</v>
      </c>
      <c r="D5496" s="209"/>
      <c r="E5496" s="209"/>
      <c r="F5496" s="209"/>
      <c r="G5496" s="209"/>
      <c r="H5496" s="209"/>
      <c r="I5496" s="209"/>
      <c r="J5496" s="209"/>
      <c r="K5496" s="209"/>
      <c r="L5496" s="209"/>
    </row>
    <row r="5497" spans="1:14" s="163" customFormat="1" hidden="1" outlineLevel="3">
      <c r="A5497" s="207">
        <v>15</v>
      </c>
      <c r="B5497" s="208" t="s">
        <v>4051</v>
      </c>
      <c r="C5497" s="208" t="s">
        <v>4052</v>
      </c>
      <c r="D5497" s="209"/>
      <c r="E5497" s="209"/>
      <c r="F5497" s="209"/>
      <c r="G5497" s="209"/>
      <c r="H5497" s="209"/>
      <c r="I5497" s="209"/>
      <c r="J5497" s="209"/>
      <c r="K5497" s="209"/>
      <c r="L5497" s="209"/>
    </row>
    <row r="5498" spans="1:14" s="260" customFormat="1" ht="60" outlineLevel="2" collapsed="1">
      <c r="A5498" s="218" t="s">
        <v>5121</v>
      </c>
      <c r="B5498" s="219" t="s">
        <v>6632</v>
      </c>
      <c r="C5498" s="210"/>
      <c r="D5498" s="210"/>
      <c r="E5498" s="210"/>
      <c r="F5498" s="210"/>
      <c r="G5498" s="210"/>
      <c r="H5498" s="210"/>
      <c r="I5498" s="210"/>
      <c r="J5498" s="210"/>
      <c r="K5498" s="210"/>
      <c r="L5498" s="210"/>
    </row>
    <row r="5499" spans="1:14" s="180" customFormat="1" ht="30" hidden="1" outlineLevel="3" collapsed="1">
      <c r="A5499" s="178" t="s">
        <v>26</v>
      </c>
      <c r="B5499" s="179" t="s">
        <v>6121</v>
      </c>
      <c r="C5499" s="179"/>
      <c r="D5499" s="179"/>
      <c r="E5499" s="179"/>
      <c r="F5499" s="179"/>
      <c r="G5499" s="179"/>
      <c r="H5499" s="179"/>
      <c r="I5499" s="179"/>
      <c r="J5499" s="179"/>
      <c r="K5499" s="179"/>
      <c r="L5499" s="179"/>
      <c r="M5499" s="179"/>
      <c r="N5499" s="179"/>
    </row>
    <row r="5500" spans="1:14" s="180" customFormat="1" ht="30" hidden="1" outlineLevel="3">
      <c r="A5500" s="192">
        <v>1</v>
      </c>
      <c r="B5500" s="179" t="s">
        <v>5925</v>
      </c>
      <c r="C5500" s="179" t="s">
        <v>1071</v>
      </c>
      <c r="D5500" s="179"/>
      <c r="E5500" s="179"/>
      <c r="F5500" s="179"/>
      <c r="G5500" s="179"/>
      <c r="H5500" s="179"/>
      <c r="I5500" s="179"/>
      <c r="J5500" s="179"/>
      <c r="K5500" s="179"/>
      <c r="L5500" s="179"/>
      <c r="M5500" s="179"/>
      <c r="N5500" s="179"/>
    </row>
    <row r="5501" spans="1:14" s="180" customFormat="1" hidden="1" outlineLevel="3">
      <c r="A5501" s="192">
        <v>2</v>
      </c>
      <c r="B5501" s="179" t="s">
        <v>1079</v>
      </c>
      <c r="C5501" s="179" t="s">
        <v>5122</v>
      </c>
      <c r="D5501" s="179"/>
      <c r="E5501" s="179"/>
      <c r="F5501" s="179"/>
      <c r="G5501" s="179"/>
      <c r="H5501" s="179"/>
      <c r="I5501" s="179"/>
      <c r="J5501" s="179"/>
      <c r="K5501" s="179"/>
      <c r="L5501" s="179"/>
      <c r="M5501" s="179"/>
      <c r="N5501" s="179"/>
    </row>
    <row r="5502" spans="1:14" s="180" customFormat="1" hidden="1" outlineLevel="3">
      <c r="A5502" s="192">
        <v>3</v>
      </c>
      <c r="B5502" s="179" t="s">
        <v>5123</v>
      </c>
      <c r="C5502" s="179" t="s">
        <v>5124</v>
      </c>
      <c r="D5502" s="179"/>
      <c r="E5502" s="179"/>
      <c r="F5502" s="179"/>
      <c r="G5502" s="179"/>
      <c r="H5502" s="179"/>
      <c r="I5502" s="179"/>
      <c r="J5502" s="179"/>
      <c r="K5502" s="179"/>
      <c r="L5502" s="179"/>
      <c r="M5502" s="179"/>
      <c r="N5502" s="179"/>
    </row>
    <row r="5503" spans="1:14" s="183" customFormat="1" ht="30" hidden="1" outlineLevel="3">
      <c r="A5503" s="178">
        <v>4</v>
      </c>
      <c r="B5503" s="179" t="s">
        <v>6122</v>
      </c>
      <c r="C5503" s="182"/>
      <c r="D5503" s="165"/>
      <c r="E5503" s="165"/>
      <c r="F5503" s="165"/>
      <c r="G5503" s="165"/>
      <c r="H5503" s="165"/>
      <c r="I5503" s="165"/>
      <c r="J5503" s="165"/>
      <c r="K5503" s="165"/>
      <c r="L5503" s="165"/>
      <c r="M5503" s="165"/>
      <c r="N5503" s="165"/>
    </row>
    <row r="5504" spans="1:14" s="183" customFormat="1" hidden="1" outlineLevel="3">
      <c r="A5504" s="184">
        <v>5</v>
      </c>
      <c r="B5504" s="289" t="s">
        <v>5926</v>
      </c>
      <c r="C5504" s="165" t="s">
        <v>485</v>
      </c>
      <c r="D5504" s="165"/>
      <c r="E5504" s="165"/>
      <c r="F5504" s="165"/>
      <c r="G5504" s="165"/>
      <c r="H5504" s="165"/>
      <c r="I5504" s="165"/>
      <c r="J5504" s="165"/>
      <c r="K5504" s="165"/>
      <c r="L5504" s="165"/>
      <c r="M5504" s="165"/>
      <c r="N5504" s="165"/>
    </row>
    <row r="5505" spans="1:14" s="183" customFormat="1" ht="30" hidden="1" outlineLevel="3">
      <c r="A5505" s="178">
        <v>6</v>
      </c>
      <c r="B5505" s="179" t="s">
        <v>6122</v>
      </c>
      <c r="C5505" s="182"/>
      <c r="D5505" s="165"/>
      <c r="E5505" s="165"/>
      <c r="F5505" s="165"/>
      <c r="G5505" s="165"/>
      <c r="H5505" s="165"/>
      <c r="I5505" s="165"/>
      <c r="J5505" s="165"/>
      <c r="K5505" s="165"/>
      <c r="L5505" s="165"/>
      <c r="M5505" s="165"/>
      <c r="N5505" s="165"/>
    </row>
    <row r="5506" spans="1:14" s="183" customFormat="1" hidden="1" outlineLevel="3">
      <c r="A5506" s="184">
        <v>7</v>
      </c>
      <c r="B5506" s="289" t="s">
        <v>5926</v>
      </c>
      <c r="C5506" s="165" t="s">
        <v>485</v>
      </c>
      <c r="D5506" s="165"/>
      <c r="E5506" s="165"/>
      <c r="F5506" s="165"/>
      <c r="G5506" s="165"/>
      <c r="H5506" s="165"/>
      <c r="I5506" s="165"/>
      <c r="J5506" s="165"/>
      <c r="K5506" s="165"/>
      <c r="L5506" s="165"/>
      <c r="M5506" s="165"/>
      <c r="N5506" s="165"/>
    </row>
    <row r="5507" spans="1:14" s="260" customFormat="1" ht="30" outlineLevel="2" collapsed="1">
      <c r="A5507" s="218" t="s">
        <v>5125</v>
      </c>
      <c r="B5507" s="219" t="s">
        <v>6633</v>
      </c>
      <c r="C5507" s="210"/>
      <c r="D5507" s="210"/>
      <c r="E5507" s="210"/>
      <c r="F5507" s="210"/>
      <c r="G5507" s="210"/>
      <c r="H5507" s="210"/>
      <c r="I5507" s="210"/>
      <c r="J5507" s="210"/>
      <c r="K5507" s="210"/>
      <c r="L5507" s="210"/>
    </row>
    <row r="5508" spans="1:14" s="180" customFormat="1" ht="76.5" hidden="1" customHeight="1" outlineLevel="3" collapsed="1">
      <c r="A5508" s="178" t="s">
        <v>26</v>
      </c>
      <c r="B5508" s="179" t="s">
        <v>6123</v>
      </c>
      <c r="C5508" s="179"/>
      <c r="D5508" s="179"/>
      <c r="E5508" s="179"/>
      <c r="F5508" s="179"/>
      <c r="G5508" s="179"/>
      <c r="H5508" s="179"/>
      <c r="I5508" s="179"/>
      <c r="J5508" s="179"/>
      <c r="K5508" s="179"/>
      <c r="L5508" s="179"/>
      <c r="M5508" s="179"/>
      <c r="N5508" s="179"/>
    </row>
    <row r="5509" spans="1:14" s="180" customFormat="1" ht="45" hidden="1" outlineLevel="3">
      <c r="A5509" s="192">
        <v>1</v>
      </c>
      <c r="B5509" s="179" t="s">
        <v>5130</v>
      </c>
      <c r="C5509" s="179" t="s">
        <v>7585</v>
      </c>
      <c r="D5509" s="179"/>
      <c r="E5509" s="179"/>
      <c r="F5509" s="179"/>
      <c r="G5509" s="179"/>
      <c r="H5509" s="179"/>
      <c r="I5509" s="179"/>
      <c r="J5509" s="179"/>
      <c r="K5509" s="179"/>
      <c r="L5509" s="179"/>
      <c r="M5509" s="179"/>
      <c r="N5509" s="179"/>
    </row>
    <row r="5510" spans="1:14" s="180" customFormat="1" hidden="1" outlineLevel="3">
      <c r="A5510" s="192">
        <v>2</v>
      </c>
      <c r="B5510" s="179" t="s">
        <v>5126</v>
      </c>
      <c r="C5510" s="179" t="s">
        <v>5127</v>
      </c>
      <c r="D5510" s="179"/>
      <c r="E5510" s="179"/>
      <c r="F5510" s="179"/>
      <c r="G5510" s="179"/>
      <c r="H5510" s="179"/>
      <c r="I5510" s="179"/>
      <c r="J5510" s="179"/>
      <c r="K5510" s="179"/>
      <c r="L5510" s="179"/>
      <c r="M5510" s="179"/>
      <c r="N5510" s="179"/>
    </row>
    <row r="5511" spans="1:14" s="180" customFormat="1" hidden="1" outlineLevel="3">
      <c r="A5511" s="192">
        <v>3</v>
      </c>
      <c r="B5511" s="179" t="s">
        <v>587</v>
      </c>
      <c r="C5511" s="179" t="s">
        <v>5128</v>
      </c>
      <c r="D5511" s="179"/>
      <c r="E5511" s="179"/>
      <c r="F5511" s="179"/>
      <c r="G5511" s="179"/>
      <c r="H5511" s="179"/>
      <c r="I5511" s="179"/>
      <c r="J5511" s="179"/>
      <c r="K5511" s="179"/>
      <c r="L5511" s="179"/>
      <c r="M5511" s="179"/>
      <c r="N5511" s="179"/>
    </row>
    <row r="5512" spans="1:14" s="180" customFormat="1" hidden="1" outlineLevel="3">
      <c r="A5512" s="192">
        <v>4</v>
      </c>
      <c r="B5512" s="179" t="s">
        <v>6406</v>
      </c>
      <c r="C5512" s="179" t="s">
        <v>5128</v>
      </c>
      <c r="D5512" s="179"/>
      <c r="E5512" s="179"/>
      <c r="F5512" s="179"/>
      <c r="G5512" s="179"/>
      <c r="H5512" s="179"/>
      <c r="I5512" s="179"/>
      <c r="J5512" s="179"/>
      <c r="K5512" s="179"/>
      <c r="L5512" s="179"/>
      <c r="M5512" s="261"/>
      <c r="N5512" s="261"/>
    </row>
    <row r="5513" spans="1:14" s="260" customFormat="1" ht="45" outlineLevel="2" collapsed="1">
      <c r="A5513" s="218" t="s">
        <v>5129</v>
      </c>
      <c r="B5513" s="219" t="s">
        <v>6634</v>
      </c>
      <c r="C5513" s="210"/>
      <c r="D5513" s="210"/>
      <c r="E5513" s="210"/>
      <c r="F5513" s="210"/>
      <c r="G5513" s="210"/>
      <c r="H5513" s="210"/>
      <c r="I5513" s="210"/>
      <c r="J5513" s="210"/>
      <c r="K5513" s="210"/>
      <c r="L5513" s="210"/>
    </row>
    <row r="5514" spans="1:14" s="180" customFormat="1" ht="76.5" hidden="1" customHeight="1" outlineLevel="3" collapsed="1">
      <c r="A5514" s="178" t="s">
        <v>26</v>
      </c>
      <c r="B5514" s="179" t="s">
        <v>6124</v>
      </c>
      <c r="C5514" s="179"/>
      <c r="D5514" s="179"/>
      <c r="E5514" s="179"/>
      <c r="F5514" s="179"/>
      <c r="G5514" s="179"/>
      <c r="H5514" s="179"/>
      <c r="I5514" s="179"/>
      <c r="J5514" s="179"/>
      <c r="K5514" s="179"/>
      <c r="L5514" s="179"/>
      <c r="M5514" s="179"/>
      <c r="N5514" s="179"/>
    </row>
    <row r="5515" spans="1:14" s="180" customFormat="1" ht="45" hidden="1" outlineLevel="3">
      <c r="A5515" s="192">
        <v>1</v>
      </c>
      <c r="B5515" s="179" t="s">
        <v>5130</v>
      </c>
      <c r="C5515" s="179" t="s">
        <v>7585</v>
      </c>
      <c r="D5515" s="179"/>
      <c r="E5515" s="179"/>
      <c r="F5515" s="179"/>
      <c r="G5515" s="179"/>
      <c r="H5515" s="179"/>
      <c r="I5515" s="179"/>
      <c r="J5515" s="179"/>
      <c r="K5515" s="179"/>
      <c r="L5515" s="179"/>
      <c r="M5515" s="179"/>
      <c r="N5515" s="179"/>
    </row>
    <row r="5516" spans="1:14" s="180" customFormat="1" ht="30" hidden="1" outlineLevel="3">
      <c r="A5516" s="192">
        <v>2</v>
      </c>
      <c r="B5516" s="179" t="s">
        <v>5141</v>
      </c>
      <c r="C5516" s="179" t="s">
        <v>5142</v>
      </c>
      <c r="D5516" s="179"/>
      <c r="E5516" s="179"/>
      <c r="F5516" s="179"/>
      <c r="G5516" s="179"/>
      <c r="H5516" s="179"/>
      <c r="I5516" s="179"/>
      <c r="J5516" s="179"/>
      <c r="K5516" s="179"/>
      <c r="L5516" s="179"/>
      <c r="M5516" s="179"/>
      <c r="N5516" s="179"/>
    </row>
    <row r="5517" spans="1:14" s="180" customFormat="1" ht="30" hidden="1" outlineLevel="3">
      <c r="A5517" s="192">
        <v>3</v>
      </c>
      <c r="B5517" s="179" t="s">
        <v>6406</v>
      </c>
      <c r="C5517" s="179" t="s">
        <v>6407</v>
      </c>
      <c r="D5517" s="179"/>
      <c r="E5517" s="179"/>
      <c r="F5517" s="179"/>
      <c r="G5517" s="179"/>
      <c r="H5517" s="179"/>
      <c r="I5517" s="179"/>
      <c r="J5517" s="179"/>
      <c r="K5517" s="179"/>
      <c r="L5517" s="179"/>
      <c r="M5517" s="179"/>
      <c r="N5517" s="179"/>
    </row>
    <row r="5518" spans="1:14" s="260" customFormat="1" ht="61.5" customHeight="1" outlineLevel="2" collapsed="1">
      <c r="A5518" s="218" t="s">
        <v>5143</v>
      </c>
      <c r="B5518" s="219" t="s">
        <v>6635</v>
      </c>
      <c r="C5518" s="210"/>
      <c r="D5518" s="210"/>
      <c r="E5518" s="210"/>
      <c r="F5518" s="210"/>
      <c r="G5518" s="210"/>
      <c r="H5518" s="210"/>
      <c r="I5518" s="210"/>
      <c r="J5518" s="210"/>
      <c r="K5518" s="210"/>
      <c r="L5518" s="210"/>
    </row>
    <row r="5519" spans="1:14" s="180" customFormat="1" ht="76.5" hidden="1" customHeight="1" outlineLevel="3" collapsed="1">
      <c r="A5519" s="178" t="s">
        <v>26</v>
      </c>
      <c r="B5519" s="179" t="s">
        <v>6125</v>
      </c>
      <c r="C5519" s="179"/>
      <c r="D5519" s="179"/>
      <c r="E5519" s="179"/>
      <c r="F5519" s="179"/>
      <c r="G5519" s="179"/>
      <c r="H5519" s="179"/>
      <c r="I5519" s="179"/>
      <c r="J5519" s="179"/>
      <c r="K5519" s="179"/>
      <c r="L5519" s="179"/>
      <c r="M5519" s="179"/>
      <c r="N5519" s="179"/>
    </row>
    <row r="5520" spans="1:14" s="180" customFormat="1" hidden="1" outlineLevel="3">
      <c r="A5520" s="192">
        <v>1</v>
      </c>
      <c r="B5520" s="179" t="s">
        <v>6408</v>
      </c>
      <c r="C5520" s="179" t="s">
        <v>7582</v>
      </c>
      <c r="D5520" s="179"/>
      <c r="E5520" s="179"/>
      <c r="F5520" s="179"/>
      <c r="G5520" s="179"/>
      <c r="H5520" s="179"/>
      <c r="I5520" s="179"/>
      <c r="J5520" s="179"/>
      <c r="K5520" s="179"/>
      <c r="L5520" s="179"/>
      <c r="M5520" s="179"/>
      <c r="N5520" s="179"/>
    </row>
    <row r="5521" spans="1:256" s="180" customFormat="1" ht="30" hidden="1" outlineLevel="3">
      <c r="A5521" s="192">
        <v>2</v>
      </c>
      <c r="B5521" s="179" t="s">
        <v>5144</v>
      </c>
      <c r="C5521" s="179" t="s">
        <v>6409</v>
      </c>
      <c r="D5521" s="179"/>
      <c r="E5521" s="179"/>
      <c r="F5521" s="179"/>
      <c r="G5521" s="179"/>
      <c r="H5521" s="179"/>
      <c r="I5521" s="179"/>
      <c r="J5521" s="179"/>
      <c r="K5521" s="179"/>
      <c r="L5521" s="179"/>
      <c r="M5521" s="179"/>
      <c r="N5521" s="179"/>
    </row>
    <row r="5522" spans="1:256" s="260" customFormat="1" ht="45" outlineLevel="2" collapsed="1">
      <c r="A5522" s="218" t="s">
        <v>5145</v>
      </c>
      <c r="B5522" s="219" t="s">
        <v>6636</v>
      </c>
      <c r="C5522" s="210"/>
      <c r="D5522" s="210"/>
      <c r="E5522" s="210"/>
      <c r="F5522" s="210"/>
      <c r="G5522" s="210"/>
      <c r="H5522" s="210"/>
      <c r="I5522" s="210"/>
      <c r="J5522" s="210"/>
      <c r="K5522" s="210"/>
      <c r="L5522" s="210"/>
    </row>
    <row r="5523" spans="1:256" s="180" customFormat="1" hidden="1" outlineLevel="3" collapsed="1">
      <c r="A5523" s="178" t="s">
        <v>26</v>
      </c>
      <c r="B5523" s="179" t="s">
        <v>6126</v>
      </c>
      <c r="C5523" s="179"/>
      <c r="D5523" s="179"/>
      <c r="E5523" s="179"/>
      <c r="F5523" s="179"/>
      <c r="G5523" s="179"/>
      <c r="H5523" s="179"/>
      <c r="I5523" s="179"/>
      <c r="J5523" s="179"/>
      <c r="K5523" s="179"/>
      <c r="L5523" s="179"/>
      <c r="M5523" s="260"/>
      <c r="N5523" s="260"/>
      <c r="O5523" s="260"/>
      <c r="P5523" s="260"/>
      <c r="Q5523" s="260"/>
      <c r="R5523" s="260"/>
      <c r="S5523" s="260"/>
      <c r="T5523" s="260"/>
      <c r="U5523" s="260"/>
      <c r="V5523" s="260"/>
      <c r="W5523" s="260"/>
      <c r="X5523" s="260"/>
      <c r="Y5523" s="260"/>
      <c r="Z5523" s="260"/>
      <c r="AA5523" s="260"/>
      <c r="AB5523" s="260"/>
      <c r="AC5523" s="260"/>
      <c r="AD5523" s="260"/>
      <c r="AE5523" s="260"/>
      <c r="AF5523" s="260"/>
      <c r="AG5523" s="260"/>
      <c r="AH5523" s="260"/>
      <c r="AI5523" s="260"/>
      <c r="AJ5523" s="260"/>
      <c r="AK5523" s="260"/>
      <c r="AL5523" s="260"/>
      <c r="AM5523" s="260"/>
      <c r="AN5523" s="260"/>
      <c r="AO5523" s="260"/>
      <c r="AP5523" s="260"/>
      <c r="AQ5523" s="260"/>
      <c r="AR5523" s="260"/>
      <c r="AS5523" s="260"/>
      <c r="AT5523" s="260"/>
      <c r="AU5523" s="260"/>
      <c r="AV5523" s="260"/>
      <c r="AW5523" s="260"/>
      <c r="AX5523" s="260"/>
      <c r="AY5523" s="260"/>
      <c r="AZ5523" s="260"/>
      <c r="BA5523" s="260"/>
      <c r="BB5523" s="260"/>
      <c r="BC5523" s="260"/>
      <c r="BD5523" s="260"/>
      <c r="BE5523" s="260"/>
      <c r="BF5523" s="260"/>
      <c r="BG5523" s="260"/>
      <c r="BH5523" s="260"/>
      <c r="BI5523" s="260"/>
      <c r="BJ5523" s="260"/>
      <c r="BK5523" s="260"/>
      <c r="BL5523" s="260"/>
      <c r="BM5523" s="260"/>
      <c r="BN5523" s="260"/>
      <c r="BO5523" s="260"/>
      <c r="BP5523" s="260"/>
      <c r="BQ5523" s="260"/>
      <c r="BR5523" s="260"/>
      <c r="BS5523" s="260"/>
      <c r="BT5523" s="260"/>
      <c r="BU5523" s="260"/>
      <c r="BV5523" s="260"/>
      <c r="BW5523" s="260"/>
      <c r="BX5523" s="260"/>
      <c r="BY5523" s="260"/>
      <c r="BZ5523" s="260"/>
      <c r="CA5523" s="260"/>
      <c r="CB5523" s="260"/>
      <c r="CC5523" s="260"/>
      <c r="CD5523" s="260"/>
      <c r="CE5523" s="260"/>
      <c r="CF5523" s="260"/>
      <c r="CG5523" s="260"/>
      <c r="CH5523" s="260"/>
      <c r="CI5523" s="260"/>
      <c r="CJ5523" s="260"/>
      <c r="CK5523" s="260"/>
      <c r="CL5523" s="260"/>
      <c r="CM5523" s="260"/>
      <c r="CN5523" s="260"/>
      <c r="CO5523" s="260"/>
      <c r="CP5523" s="260"/>
      <c r="CQ5523" s="260"/>
      <c r="CR5523" s="260"/>
      <c r="CS5523" s="260"/>
      <c r="CT5523" s="260"/>
      <c r="CU5523" s="260"/>
      <c r="CV5523" s="260"/>
      <c r="CW5523" s="260"/>
      <c r="CX5523" s="260"/>
      <c r="CY5523" s="260"/>
      <c r="CZ5523" s="260"/>
      <c r="DA5523" s="260"/>
      <c r="DB5523" s="260"/>
      <c r="DC5523" s="260"/>
      <c r="DD5523" s="260"/>
      <c r="DE5523" s="260"/>
      <c r="DF5523" s="260"/>
      <c r="DG5523" s="260"/>
      <c r="DH5523" s="260"/>
      <c r="DI5523" s="260"/>
      <c r="DJ5523" s="260"/>
      <c r="DK5523" s="260"/>
      <c r="DL5523" s="260"/>
      <c r="DM5523" s="260"/>
      <c r="DN5523" s="260"/>
      <c r="DO5523" s="260"/>
      <c r="DP5523" s="260"/>
      <c r="DQ5523" s="260"/>
      <c r="DR5523" s="260"/>
      <c r="DS5523" s="260"/>
      <c r="DT5523" s="260"/>
      <c r="DU5523" s="260"/>
      <c r="DV5523" s="260"/>
      <c r="DW5523" s="260"/>
      <c r="DX5523" s="260"/>
      <c r="DY5523" s="260"/>
      <c r="DZ5523" s="260"/>
      <c r="EA5523" s="260"/>
      <c r="EB5523" s="260"/>
      <c r="EC5523" s="260"/>
      <c r="ED5523" s="260"/>
      <c r="EE5523" s="260"/>
      <c r="EF5523" s="260"/>
      <c r="EG5523" s="260"/>
      <c r="EH5523" s="260"/>
      <c r="EI5523" s="260"/>
      <c r="EJ5523" s="260"/>
      <c r="EK5523" s="260"/>
      <c r="EL5523" s="260"/>
      <c r="EM5523" s="260"/>
      <c r="EN5523" s="260"/>
      <c r="EO5523" s="260"/>
      <c r="EP5523" s="260"/>
      <c r="EQ5523" s="260"/>
      <c r="ER5523" s="260"/>
      <c r="ES5523" s="260"/>
      <c r="ET5523" s="260"/>
      <c r="EU5523" s="260"/>
      <c r="EV5523" s="260"/>
      <c r="EW5523" s="260"/>
    </row>
    <row r="5524" spans="1:256" s="180" customFormat="1" hidden="1" outlineLevel="3">
      <c r="A5524" s="192">
        <v>1</v>
      </c>
      <c r="B5524" s="179" t="s">
        <v>4708</v>
      </c>
      <c r="C5524" s="179" t="s">
        <v>3950</v>
      </c>
      <c r="D5524" s="179"/>
      <c r="E5524" s="179"/>
      <c r="F5524" s="179"/>
      <c r="G5524" s="179"/>
      <c r="H5524" s="179"/>
      <c r="I5524" s="179"/>
      <c r="J5524" s="179"/>
      <c r="K5524" s="179"/>
      <c r="L5524" s="179"/>
      <c r="M5524" s="260"/>
      <c r="N5524" s="260"/>
      <c r="O5524" s="260"/>
      <c r="P5524" s="260"/>
      <c r="Q5524" s="260"/>
      <c r="R5524" s="260"/>
      <c r="S5524" s="260"/>
      <c r="T5524" s="260"/>
      <c r="U5524" s="260"/>
      <c r="V5524" s="260"/>
      <c r="W5524" s="260"/>
      <c r="X5524" s="260"/>
      <c r="Y5524" s="260"/>
      <c r="Z5524" s="260"/>
      <c r="AA5524" s="260"/>
      <c r="AB5524" s="260"/>
      <c r="AC5524" s="260"/>
      <c r="AD5524" s="260"/>
      <c r="AE5524" s="260"/>
      <c r="AF5524" s="260"/>
      <c r="AG5524" s="260"/>
      <c r="AH5524" s="260"/>
      <c r="AI5524" s="260"/>
      <c r="AJ5524" s="260"/>
      <c r="AK5524" s="260"/>
      <c r="AL5524" s="260"/>
      <c r="AM5524" s="260"/>
      <c r="AN5524" s="260"/>
      <c r="AO5524" s="260"/>
      <c r="AP5524" s="260"/>
      <c r="AQ5524" s="260"/>
      <c r="AR5524" s="260"/>
      <c r="AS5524" s="260"/>
      <c r="AT5524" s="260"/>
      <c r="AU5524" s="260"/>
      <c r="AV5524" s="260"/>
      <c r="AW5524" s="260"/>
      <c r="AX5524" s="260"/>
      <c r="AY5524" s="260"/>
      <c r="AZ5524" s="260"/>
      <c r="BA5524" s="260"/>
      <c r="BB5524" s="260"/>
      <c r="BC5524" s="260"/>
      <c r="BD5524" s="260"/>
      <c r="BE5524" s="260"/>
      <c r="BF5524" s="260"/>
      <c r="BG5524" s="260"/>
      <c r="BH5524" s="260"/>
      <c r="BI5524" s="260"/>
      <c r="BJ5524" s="260"/>
      <c r="BK5524" s="260"/>
      <c r="BL5524" s="260"/>
      <c r="BM5524" s="260"/>
      <c r="BN5524" s="260"/>
      <c r="BO5524" s="260"/>
      <c r="BP5524" s="260"/>
      <c r="BQ5524" s="260"/>
      <c r="BR5524" s="260"/>
      <c r="BS5524" s="260"/>
      <c r="BT5524" s="260"/>
      <c r="BU5524" s="260"/>
      <c r="BV5524" s="260"/>
      <c r="BW5524" s="260"/>
      <c r="BX5524" s="260"/>
      <c r="BY5524" s="260"/>
      <c r="BZ5524" s="260"/>
      <c r="CA5524" s="260"/>
      <c r="CB5524" s="260"/>
      <c r="CC5524" s="260"/>
      <c r="CD5524" s="260"/>
      <c r="CE5524" s="260"/>
      <c r="CF5524" s="260"/>
      <c r="CG5524" s="260"/>
      <c r="CH5524" s="260"/>
      <c r="CI5524" s="260"/>
      <c r="CJ5524" s="260"/>
      <c r="CK5524" s="260"/>
      <c r="CL5524" s="260"/>
      <c r="CM5524" s="260"/>
      <c r="CN5524" s="260"/>
      <c r="CO5524" s="260"/>
      <c r="CP5524" s="260"/>
      <c r="CQ5524" s="260"/>
      <c r="CR5524" s="260"/>
      <c r="CS5524" s="260"/>
      <c r="CT5524" s="260"/>
      <c r="CU5524" s="260"/>
      <c r="CV5524" s="260"/>
      <c r="CW5524" s="260"/>
      <c r="CX5524" s="260"/>
      <c r="CY5524" s="260"/>
      <c r="CZ5524" s="260"/>
      <c r="DA5524" s="260"/>
      <c r="DB5524" s="260"/>
      <c r="DC5524" s="260"/>
      <c r="DD5524" s="260"/>
      <c r="DE5524" s="260"/>
      <c r="DF5524" s="260"/>
      <c r="DG5524" s="260"/>
      <c r="DH5524" s="260"/>
      <c r="DI5524" s="260"/>
      <c r="DJ5524" s="260"/>
      <c r="DK5524" s="260"/>
      <c r="DL5524" s="260"/>
      <c r="DM5524" s="260"/>
      <c r="DN5524" s="260"/>
      <c r="DO5524" s="260"/>
      <c r="DP5524" s="260"/>
      <c r="DQ5524" s="260"/>
      <c r="DR5524" s="260"/>
      <c r="DS5524" s="260"/>
      <c r="DT5524" s="260"/>
      <c r="DU5524" s="260"/>
      <c r="DV5524" s="260"/>
      <c r="DW5524" s="260"/>
      <c r="DX5524" s="260"/>
      <c r="DY5524" s="260"/>
      <c r="DZ5524" s="260"/>
      <c r="EA5524" s="260"/>
      <c r="EB5524" s="260"/>
      <c r="EC5524" s="260"/>
      <c r="ED5524" s="260"/>
      <c r="EE5524" s="260"/>
      <c r="EF5524" s="260"/>
      <c r="EG5524" s="260"/>
      <c r="EH5524" s="260"/>
      <c r="EI5524" s="260"/>
      <c r="EJ5524" s="260"/>
      <c r="EK5524" s="260"/>
      <c r="EL5524" s="260"/>
      <c r="EM5524" s="260"/>
      <c r="EN5524" s="260"/>
      <c r="EO5524" s="260"/>
      <c r="EP5524" s="260"/>
      <c r="EQ5524" s="260"/>
      <c r="ER5524" s="260"/>
      <c r="ES5524" s="260"/>
      <c r="ET5524" s="260"/>
      <c r="EU5524" s="260"/>
      <c r="EV5524" s="260"/>
      <c r="EW5524" s="260"/>
    </row>
    <row r="5525" spans="1:256" s="180" customFormat="1" ht="36.75" hidden="1" customHeight="1" outlineLevel="3">
      <c r="A5525" s="192">
        <v>2</v>
      </c>
      <c r="B5525" s="179" t="s">
        <v>5146</v>
      </c>
      <c r="C5525" s="179" t="s">
        <v>3952</v>
      </c>
      <c r="D5525" s="179"/>
      <c r="E5525" s="179"/>
      <c r="F5525" s="179"/>
      <c r="G5525" s="179"/>
      <c r="H5525" s="179"/>
      <c r="I5525" s="179"/>
      <c r="J5525" s="179"/>
      <c r="K5525" s="179"/>
      <c r="L5525" s="179"/>
      <c r="M5525" s="260"/>
      <c r="N5525" s="260"/>
      <c r="O5525" s="260"/>
      <c r="P5525" s="260"/>
      <c r="Q5525" s="260"/>
      <c r="R5525" s="260"/>
      <c r="S5525" s="260"/>
      <c r="T5525" s="260"/>
      <c r="U5525" s="260"/>
      <c r="V5525" s="260"/>
      <c r="W5525" s="260"/>
      <c r="X5525" s="260"/>
      <c r="Y5525" s="260"/>
      <c r="Z5525" s="260"/>
      <c r="AA5525" s="260"/>
      <c r="AB5525" s="260"/>
      <c r="AC5525" s="260"/>
      <c r="AD5525" s="260"/>
      <c r="AE5525" s="260"/>
      <c r="AF5525" s="260"/>
      <c r="AG5525" s="260"/>
      <c r="AH5525" s="260"/>
      <c r="AI5525" s="260"/>
      <c r="AJ5525" s="260"/>
      <c r="AK5525" s="260"/>
      <c r="AL5525" s="260"/>
      <c r="AM5525" s="260"/>
      <c r="AN5525" s="260"/>
      <c r="AO5525" s="260"/>
      <c r="AP5525" s="260"/>
      <c r="AQ5525" s="260"/>
      <c r="AR5525" s="260"/>
      <c r="AS5525" s="260"/>
      <c r="AT5525" s="260"/>
      <c r="AU5525" s="260"/>
      <c r="AV5525" s="260"/>
      <c r="AW5525" s="260"/>
      <c r="AX5525" s="260"/>
      <c r="AY5525" s="260"/>
      <c r="AZ5525" s="260"/>
      <c r="BA5525" s="260"/>
      <c r="BB5525" s="260"/>
      <c r="BC5525" s="260"/>
      <c r="BD5525" s="260"/>
      <c r="BE5525" s="260"/>
      <c r="BF5525" s="260"/>
      <c r="BG5525" s="260"/>
      <c r="BH5525" s="260"/>
      <c r="BI5525" s="260"/>
      <c r="BJ5525" s="260"/>
      <c r="BK5525" s="260"/>
      <c r="BL5525" s="260"/>
      <c r="BM5525" s="260"/>
      <c r="BN5525" s="260"/>
      <c r="BO5525" s="260"/>
      <c r="BP5525" s="260"/>
      <c r="BQ5525" s="260"/>
      <c r="BR5525" s="260"/>
      <c r="BS5525" s="260"/>
      <c r="BT5525" s="260"/>
      <c r="BU5525" s="260"/>
      <c r="BV5525" s="260"/>
      <c r="BW5525" s="260"/>
      <c r="BX5525" s="260"/>
      <c r="BY5525" s="260"/>
      <c r="BZ5525" s="260"/>
      <c r="CA5525" s="260"/>
      <c r="CB5525" s="260"/>
      <c r="CC5525" s="260"/>
      <c r="CD5525" s="260"/>
      <c r="CE5525" s="260"/>
      <c r="CF5525" s="260"/>
      <c r="CG5525" s="260"/>
      <c r="CH5525" s="260"/>
      <c r="CI5525" s="260"/>
      <c r="CJ5525" s="260"/>
      <c r="CK5525" s="260"/>
      <c r="CL5525" s="260"/>
      <c r="CM5525" s="260"/>
      <c r="CN5525" s="260"/>
      <c r="CO5525" s="260"/>
      <c r="CP5525" s="260"/>
      <c r="CQ5525" s="260"/>
      <c r="CR5525" s="260"/>
      <c r="CS5525" s="260"/>
      <c r="CT5525" s="260"/>
      <c r="CU5525" s="260"/>
      <c r="CV5525" s="260"/>
      <c r="CW5525" s="260"/>
      <c r="CX5525" s="260"/>
      <c r="CY5525" s="260"/>
      <c r="CZ5525" s="260"/>
      <c r="DA5525" s="260"/>
      <c r="DB5525" s="260"/>
      <c r="DC5525" s="260"/>
      <c r="DD5525" s="260"/>
      <c r="DE5525" s="260"/>
      <c r="DF5525" s="260"/>
      <c r="DG5525" s="260"/>
      <c r="DH5525" s="260"/>
      <c r="DI5525" s="260"/>
      <c r="DJ5525" s="260"/>
      <c r="DK5525" s="260"/>
      <c r="DL5525" s="260"/>
      <c r="DM5525" s="260"/>
      <c r="DN5525" s="260"/>
      <c r="DO5525" s="260"/>
      <c r="DP5525" s="260"/>
      <c r="DQ5525" s="260"/>
      <c r="DR5525" s="260"/>
      <c r="DS5525" s="260"/>
      <c r="DT5525" s="260"/>
      <c r="DU5525" s="260"/>
      <c r="DV5525" s="260"/>
      <c r="DW5525" s="260"/>
      <c r="DX5525" s="260"/>
      <c r="DY5525" s="260"/>
      <c r="DZ5525" s="260"/>
      <c r="EA5525" s="260"/>
      <c r="EB5525" s="260"/>
      <c r="EC5525" s="260"/>
      <c r="ED5525" s="260"/>
      <c r="EE5525" s="260"/>
      <c r="EF5525" s="260"/>
      <c r="EG5525" s="260"/>
      <c r="EH5525" s="260"/>
      <c r="EI5525" s="260"/>
      <c r="EJ5525" s="260"/>
      <c r="EK5525" s="260"/>
      <c r="EL5525" s="260"/>
      <c r="EM5525" s="260"/>
      <c r="EN5525" s="260"/>
      <c r="EO5525" s="260"/>
      <c r="EP5525" s="260"/>
      <c r="EQ5525" s="260"/>
      <c r="ER5525" s="260"/>
      <c r="ES5525" s="260"/>
      <c r="ET5525" s="260"/>
      <c r="EU5525" s="260"/>
      <c r="EV5525" s="260"/>
      <c r="EW5525" s="260"/>
    </row>
    <row r="5526" spans="1:256" s="180" customFormat="1" ht="30" hidden="1" outlineLevel="3">
      <c r="A5526" s="192">
        <v>3</v>
      </c>
      <c r="B5526" s="179" t="s">
        <v>5147</v>
      </c>
      <c r="C5526" s="179" t="s">
        <v>5152</v>
      </c>
      <c r="D5526" s="179"/>
      <c r="E5526" s="179"/>
      <c r="F5526" s="179"/>
      <c r="G5526" s="179"/>
      <c r="H5526" s="179"/>
      <c r="I5526" s="179"/>
      <c r="J5526" s="179"/>
      <c r="K5526" s="179"/>
      <c r="L5526" s="179"/>
      <c r="M5526" s="260"/>
      <c r="N5526" s="260"/>
      <c r="O5526" s="260"/>
      <c r="P5526" s="260"/>
      <c r="Q5526" s="260"/>
      <c r="R5526" s="260"/>
      <c r="S5526" s="260"/>
      <c r="T5526" s="260"/>
      <c r="U5526" s="260"/>
      <c r="V5526" s="260"/>
      <c r="W5526" s="260"/>
      <c r="X5526" s="260"/>
      <c r="Y5526" s="260"/>
      <c r="Z5526" s="260"/>
      <c r="AA5526" s="260"/>
      <c r="AB5526" s="260"/>
      <c r="AC5526" s="260"/>
      <c r="AD5526" s="260"/>
      <c r="AE5526" s="260"/>
      <c r="AF5526" s="260"/>
      <c r="AG5526" s="260"/>
      <c r="AH5526" s="260"/>
      <c r="AI5526" s="260"/>
      <c r="AJ5526" s="260"/>
      <c r="AK5526" s="260"/>
      <c r="AL5526" s="260"/>
      <c r="AM5526" s="260"/>
      <c r="AN5526" s="260"/>
      <c r="AO5526" s="260"/>
      <c r="AP5526" s="260"/>
      <c r="AQ5526" s="260"/>
      <c r="AR5526" s="260"/>
      <c r="AS5526" s="260"/>
      <c r="AT5526" s="260"/>
      <c r="AU5526" s="260"/>
      <c r="AV5526" s="260"/>
      <c r="AW5526" s="260"/>
      <c r="AX5526" s="260"/>
      <c r="AY5526" s="260"/>
      <c r="AZ5526" s="260"/>
      <c r="BA5526" s="260"/>
      <c r="BB5526" s="260"/>
      <c r="BC5526" s="260"/>
      <c r="BD5526" s="260"/>
      <c r="BE5526" s="260"/>
      <c r="BF5526" s="260"/>
      <c r="BG5526" s="260"/>
      <c r="BH5526" s="260"/>
      <c r="BI5526" s="260"/>
      <c r="BJ5526" s="260"/>
      <c r="BK5526" s="260"/>
      <c r="BL5526" s="260"/>
      <c r="BM5526" s="260"/>
      <c r="BN5526" s="260"/>
      <c r="BO5526" s="260"/>
      <c r="BP5526" s="260"/>
      <c r="BQ5526" s="260"/>
      <c r="BR5526" s="260"/>
      <c r="BS5526" s="260"/>
      <c r="BT5526" s="260"/>
      <c r="BU5526" s="260"/>
      <c r="BV5526" s="260"/>
      <c r="BW5526" s="260"/>
      <c r="BX5526" s="260"/>
      <c r="BY5526" s="260"/>
      <c r="BZ5526" s="260"/>
      <c r="CA5526" s="260"/>
      <c r="CB5526" s="260"/>
      <c r="CC5526" s="260"/>
      <c r="CD5526" s="260"/>
      <c r="CE5526" s="260"/>
      <c r="CF5526" s="260"/>
      <c r="CG5526" s="260"/>
      <c r="CH5526" s="260"/>
      <c r="CI5526" s="260"/>
      <c r="CJ5526" s="260"/>
      <c r="CK5526" s="260"/>
      <c r="CL5526" s="260"/>
      <c r="CM5526" s="260"/>
      <c r="CN5526" s="260"/>
      <c r="CO5526" s="260"/>
      <c r="CP5526" s="260"/>
      <c r="CQ5526" s="260"/>
      <c r="CR5526" s="260"/>
      <c r="CS5526" s="260"/>
      <c r="CT5526" s="260"/>
      <c r="CU5526" s="260"/>
      <c r="CV5526" s="260"/>
      <c r="CW5526" s="260"/>
      <c r="CX5526" s="260"/>
      <c r="CY5526" s="260"/>
      <c r="CZ5526" s="260"/>
      <c r="DA5526" s="260"/>
      <c r="DB5526" s="260"/>
      <c r="DC5526" s="260"/>
      <c r="DD5526" s="260"/>
      <c r="DE5526" s="260"/>
      <c r="DF5526" s="260"/>
      <c r="DG5526" s="260"/>
      <c r="DH5526" s="260"/>
      <c r="DI5526" s="260"/>
      <c r="DJ5526" s="260"/>
      <c r="DK5526" s="260"/>
      <c r="DL5526" s="260"/>
      <c r="DM5526" s="260"/>
      <c r="DN5526" s="260"/>
      <c r="DO5526" s="260"/>
      <c r="DP5526" s="260"/>
      <c r="DQ5526" s="260"/>
      <c r="DR5526" s="260"/>
      <c r="DS5526" s="260"/>
      <c r="DT5526" s="260"/>
      <c r="DU5526" s="260"/>
      <c r="DV5526" s="260"/>
      <c r="DW5526" s="260"/>
      <c r="DX5526" s="260"/>
      <c r="DY5526" s="260"/>
      <c r="DZ5526" s="260"/>
      <c r="EA5526" s="260"/>
      <c r="EB5526" s="260"/>
      <c r="EC5526" s="260"/>
      <c r="ED5526" s="260"/>
      <c r="EE5526" s="260"/>
      <c r="EF5526" s="260"/>
      <c r="EG5526" s="260"/>
      <c r="EH5526" s="260"/>
      <c r="EI5526" s="260"/>
      <c r="EJ5526" s="260"/>
      <c r="EK5526" s="260"/>
      <c r="EL5526" s="260"/>
      <c r="EM5526" s="260"/>
      <c r="EN5526" s="260"/>
      <c r="EO5526" s="260"/>
      <c r="EP5526" s="260"/>
      <c r="EQ5526" s="260"/>
      <c r="ER5526" s="260"/>
      <c r="ES5526" s="260"/>
      <c r="ET5526" s="260"/>
      <c r="EU5526" s="260"/>
      <c r="EV5526" s="260"/>
      <c r="EW5526" s="260"/>
    </row>
    <row r="5527" spans="1:256" s="180" customFormat="1" ht="30" hidden="1" outlineLevel="3">
      <c r="A5527" s="192">
        <v>4</v>
      </c>
      <c r="B5527" s="179" t="s">
        <v>5148</v>
      </c>
      <c r="C5527" s="179" t="s">
        <v>5153</v>
      </c>
      <c r="D5527" s="179"/>
      <c r="E5527" s="179"/>
      <c r="F5527" s="179"/>
      <c r="G5527" s="179"/>
      <c r="H5527" s="179"/>
      <c r="I5527" s="179"/>
      <c r="J5527" s="179"/>
      <c r="K5527" s="179"/>
      <c r="L5527" s="179"/>
      <c r="M5527" s="260"/>
      <c r="N5527" s="260"/>
      <c r="O5527" s="260"/>
      <c r="P5527" s="260"/>
      <c r="Q5527" s="260"/>
      <c r="R5527" s="260"/>
      <c r="S5527" s="260"/>
      <c r="T5527" s="260"/>
      <c r="U5527" s="260"/>
      <c r="V5527" s="260"/>
      <c r="W5527" s="260"/>
      <c r="X5527" s="260"/>
      <c r="Y5527" s="260"/>
      <c r="Z5527" s="260"/>
      <c r="AA5527" s="260"/>
      <c r="AB5527" s="260"/>
      <c r="AC5527" s="260"/>
      <c r="AD5527" s="260"/>
      <c r="AE5527" s="260"/>
      <c r="AF5527" s="260"/>
      <c r="AG5527" s="260"/>
      <c r="AH5527" s="260"/>
      <c r="AI5527" s="260"/>
      <c r="AJ5527" s="260"/>
      <c r="AK5527" s="260"/>
      <c r="AL5527" s="260"/>
      <c r="AM5527" s="260"/>
      <c r="AN5527" s="260"/>
      <c r="AO5527" s="260"/>
      <c r="AP5527" s="260"/>
      <c r="AQ5527" s="260"/>
      <c r="AR5527" s="260"/>
      <c r="AS5527" s="260"/>
      <c r="AT5527" s="260"/>
      <c r="AU5527" s="260"/>
      <c r="AV5527" s="260"/>
      <c r="AW5527" s="260"/>
      <c r="AX5527" s="260"/>
      <c r="AY5527" s="260"/>
      <c r="AZ5527" s="260"/>
      <c r="BA5527" s="260"/>
      <c r="BB5527" s="260"/>
      <c r="BC5527" s="260"/>
      <c r="BD5527" s="260"/>
      <c r="BE5527" s="260"/>
      <c r="BF5527" s="260"/>
      <c r="BG5527" s="260"/>
      <c r="BH5527" s="260"/>
      <c r="BI5527" s="260"/>
      <c r="BJ5527" s="260"/>
      <c r="BK5527" s="260"/>
      <c r="BL5527" s="260"/>
      <c r="BM5527" s="260"/>
      <c r="BN5527" s="260"/>
      <c r="BO5527" s="260"/>
      <c r="BP5527" s="260"/>
      <c r="BQ5527" s="260"/>
      <c r="BR5527" s="260"/>
      <c r="BS5527" s="260"/>
      <c r="BT5527" s="260"/>
      <c r="BU5527" s="260"/>
      <c r="BV5527" s="260"/>
      <c r="BW5527" s="260"/>
      <c r="BX5527" s="260"/>
      <c r="BY5527" s="260"/>
      <c r="BZ5527" s="260"/>
      <c r="CA5527" s="260"/>
      <c r="CB5527" s="260"/>
      <c r="CC5527" s="260"/>
      <c r="CD5527" s="260"/>
      <c r="CE5527" s="260"/>
      <c r="CF5527" s="260"/>
      <c r="CG5527" s="260"/>
      <c r="CH5527" s="260"/>
      <c r="CI5527" s="260"/>
      <c r="CJ5527" s="260"/>
      <c r="CK5527" s="260"/>
      <c r="CL5527" s="260"/>
      <c r="CM5527" s="260"/>
      <c r="CN5527" s="260"/>
      <c r="CO5527" s="260"/>
      <c r="CP5527" s="260"/>
      <c r="CQ5527" s="260"/>
      <c r="CR5527" s="260"/>
      <c r="CS5527" s="260"/>
      <c r="CT5527" s="260"/>
      <c r="CU5527" s="260"/>
      <c r="CV5527" s="260"/>
      <c r="CW5527" s="260"/>
      <c r="CX5527" s="260"/>
      <c r="CY5527" s="260"/>
      <c r="CZ5527" s="260"/>
      <c r="DA5527" s="260"/>
      <c r="DB5527" s="260"/>
      <c r="DC5527" s="260"/>
      <c r="DD5527" s="260"/>
      <c r="DE5527" s="260"/>
      <c r="DF5527" s="260"/>
      <c r="DG5527" s="260"/>
      <c r="DH5527" s="260"/>
      <c r="DI5527" s="260"/>
      <c r="DJ5527" s="260"/>
      <c r="DK5527" s="260"/>
      <c r="DL5527" s="260"/>
      <c r="DM5527" s="260"/>
      <c r="DN5527" s="260"/>
      <c r="DO5527" s="260"/>
      <c r="DP5527" s="260"/>
      <c r="DQ5527" s="260"/>
      <c r="DR5527" s="260"/>
      <c r="DS5527" s="260"/>
      <c r="DT5527" s="260"/>
      <c r="DU5527" s="260"/>
      <c r="DV5527" s="260"/>
      <c r="DW5527" s="260"/>
      <c r="DX5527" s="260"/>
      <c r="DY5527" s="260"/>
      <c r="DZ5527" s="260"/>
      <c r="EA5527" s="260"/>
      <c r="EB5527" s="260"/>
      <c r="EC5527" s="260"/>
      <c r="ED5527" s="260"/>
      <c r="EE5527" s="260"/>
      <c r="EF5527" s="260"/>
      <c r="EG5527" s="260"/>
      <c r="EH5527" s="260"/>
      <c r="EI5527" s="260"/>
      <c r="EJ5527" s="260"/>
      <c r="EK5527" s="260"/>
      <c r="EL5527" s="260"/>
      <c r="EM5527" s="260"/>
      <c r="EN5527" s="260"/>
      <c r="EO5527" s="260"/>
      <c r="EP5527" s="260"/>
      <c r="EQ5527" s="260"/>
      <c r="ER5527" s="260"/>
      <c r="ES5527" s="260"/>
      <c r="ET5527" s="260"/>
      <c r="EU5527" s="260"/>
      <c r="EV5527" s="260"/>
      <c r="EW5527" s="260"/>
    </row>
    <row r="5528" spans="1:256" s="180" customFormat="1" hidden="1" outlineLevel="3">
      <c r="A5528" s="192">
        <v>5</v>
      </c>
      <c r="B5528" s="179" t="s">
        <v>97</v>
      </c>
      <c r="C5528" s="179" t="s">
        <v>3952</v>
      </c>
      <c r="D5528" s="179"/>
      <c r="E5528" s="179"/>
      <c r="F5528" s="179"/>
      <c r="G5528" s="179"/>
      <c r="H5528" s="179"/>
      <c r="I5528" s="179"/>
      <c r="J5528" s="179"/>
      <c r="K5528" s="179"/>
      <c r="L5528" s="179"/>
      <c r="M5528" s="260"/>
      <c r="N5528" s="260"/>
      <c r="O5528" s="260"/>
      <c r="P5528" s="260"/>
      <c r="Q5528" s="260"/>
      <c r="R5528" s="260"/>
      <c r="S5528" s="260"/>
      <c r="T5528" s="260"/>
      <c r="U5528" s="260"/>
      <c r="V5528" s="260"/>
      <c r="W5528" s="260"/>
      <c r="X5528" s="260"/>
      <c r="Y5528" s="260"/>
      <c r="Z5528" s="260"/>
      <c r="AA5528" s="260"/>
      <c r="AB5528" s="260"/>
      <c r="AC5528" s="260"/>
      <c r="AD5528" s="260"/>
      <c r="AE5528" s="260"/>
      <c r="AF5528" s="260"/>
      <c r="AG5528" s="260"/>
      <c r="AH5528" s="260"/>
      <c r="AI5528" s="260"/>
      <c r="AJ5528" s="260"/>
      <c r="AK5528" s="260"/>
      <c r="AL5528" s="260"/>
      <c r="AM5528" s="260"/>
      <c r="AN5528" s="260"/>
      <c r="AO5528" s="260"/>
      <c r="AP5528" s="260"/>
      <c r="AQ5528" s="260"/>
      <c r="AR5528" s="260"/>
      <c r="AS5528" s="260"/>
      <c r="AT5528" s="260"/>
      <c r="AU5528" s="260"/>
      <c r="AV5528" s="260"/>
      <c r="AW5528" s="260"/>
      <c r="AX5528" s="260"/>
      <c r="AY5528" s="260"/>
      <c r="AZ5528" s="260"/>
      <c r="BA5528" s="260"/>
      <c r="BB5528" s="260"/>
      <c r="BC5528" s="260"/>
      <c r="BD5528" s="260"/>
      <c r="BE5528" s="260"/>
      <c r="BF5528" s="260"/>
      <c r="BG5528" s="260"/>
      <c r="BH5528" s="260"/>
      <c r="BI5528" s="260"/>
      <c r="BJ5528" s="260"/>
      <c r="BK5528" s="260"/>
      <c r="BL5528" s="260"/>
      <c r="BM5528" s="260"/>
      <c r="BN5528" s="260"/>
      <c r="BO5528" s="260"/>
      <c r="BP5528" s="260"/>
      <c r="BQ5528" s="260"/>
      <c r="BR5528" s="260"/>
      <c r="BS5528" s="260"/>
      <c r="BT5528" s="260"/>
      <c r="BU5528" s="260"/>
      <c r="BV5528" s="260"/>
      <c r="BW5528" s="260"/>
      <c r="BX5528" s="260"/>
      <c r="BY5528" s="260"/>
      <c r="BZ5528" s="260"/>
      <c r="CA5528" s="260"/>
      <c r="CB5528" s="260"/>
      <c r="CC5528" s="260"/>
      <c r="CD5528" s="260"/>
      <c r="CE5528" s="260"/>
      <c r="CF5528" s="260"/>
      <c r="CG5528" s="260"/>
      <c r="CH5528" s="260"/>
      <c r="CI5528" s="260"/>
      <c r="CJ5528" s="260"/>
      <c r="CK5528" s="260"/>
      <c r="CL5528" s="260"/>
      <c r="CM5528" s="260"/>
      <c r="CN5528" s="260"/>
      <c r="CO5528" s="260"/>
      <c r="CP5528" s="260"/>
      <c r="CQ5528" s="260"/>
      <c r="CR5528" s="260"/>
      <c r="CS5528" s="260"/>
      <c r="CT5528" s="260"/>
      <c r="CU5528" s="260"/>
      <c r="CV5528" s="260"/>
      <c r="CW5528" s="260"/>
      <c r="CX5528" s="260"/>
      <c r="CY5528" s="260"/>
      <c r="CZ5528" s="260"/>
      <c r="DA5528" s="260"/>
      <c r="DB5528" s="260"/>
      <c r="DC5528" s="260"/>
      <c r="DD5528" s="260"/>
      <c r="DE5528" s="260"/>
      <c r="DF5528" s="260"/>
      <c r="DG5528" s="260"/>
      <c r="DH5528" s="260"/>
      <c r="DI5528" s="260"/>
      <c r="DJ5528" s="260"/>
      <c r="DK5528" s="260"/>
      <c r="DL5528" s="260"/>
      <c r="DM5528" s="260"/>
      <c r="DN5528" s="260"/>
      <c r="DO5528" s="260"/>
      <c r="DP5528" s="260"/>
      <c r="DQ5528" s="260"/>
      <c r="DR5528" s="260"/>
      <c r="DS5528" s="260"/>
      <c r="DT5528" s="260"/>
      <c r="DU5528" s="260"/>
      <c r="DV5528" s="260"/>
      <c r="DW5528" s="260"/>
      <c r="DX5528" s="260"/>
      <c r="DY5528" s="260"/>
      <c r="DZ5528" s="260"/>
      <c r="EA5528" s="260"/>
      <c r="EB5528" s="260"/>
      <c r="EC5528" s="260"/>
      <c r="ED5528" s="260"/>
      <c r="EE5528" s="260"/>
      <c r="EF5528" s="260"/>
      <c r="EG5528" s="260"/>
      <c r="EH5528" s="260"/>
      <c r="EI5528" s="260"/>
      <c r="EJ5528" s="260"/>
      <c r="EK5528" s="260"/>
      <c r="EL5528" s="260"/>
      <c r="EM5528" s="260"/>
      <c r="EN5528" s="260"/>
      <c r="EO5528" s="260"/>
      <c r="EP5528" s="260"/>
      <c r="EQ5528" s="260"/>
      <c r="ER5528" s="260"/>
      <c r="ES5528" s="260"/>
      <c r="ET5528" s="260"/>
      <c r="EU5528" s="260"/>
      <c r="EV5528" s="260"/>
      <c r="EW5528" s="260"/>
    </row>
    <row r="5529" spans="1:256" s="180" customFormat="1" ht="30" hidden="1" outlineLevel="3">
      <c r="A5529" s="192">
        <v>6</v>
      </c>
      <c r="B5529" s="179" t="s">
        <v>5149</v>
      </c>
      <c r="C5529" s="179" t="s">
        <v>5154</v>
      </c>
      <c r="D5529" s="179"/>
      <c r="E5529" s="179"/>
      <c r="F5529" s="179"/>
      <c r="G5529" s="179"/>
      <c r="H5529" s="179"/>
      <c r="I5529" s="179"/>
      <c r="J5529" s="179"/>
      <c r="K5529" s="179"/>
      <c r="L5529" s="179"/>
      <c r="M5529" s="260"/>
      <c r="N5529" s="260"/>
      <c r="O5529" s="260"/>
      <c r="P5529" s="260"/>
      <c r="Q5529" s="260"/>
      <c r="R5529" s="260"/>
      <c r="S5529" s="260"/>
      <c r="T5529" s="260"/>
      <c r="U5529" s="260"/>
      <c r="V5529" s="260"/>
      <c r="W5529" s="260"/>
      <c r="X5529" s="260"/>
      <c r="Y5529" s="260"/>
      <c r="Z5529" s="260"/>
      <c r="AA5529" s="260"/>
      <c r="AB5529" s="260"/>
      <c r="AC5529" s="260"/>
      <c r="AD5529" s="260"/>
      <c r="AE5529" s="260"/>
      <c r="AF5529" s="260"/>
      <c r="AG5529" s="260"/>
      <c r="AH5529" s="260"/>
      <c r="AI5529" s="260"/>
      <c r="AJ5529" s="260"/>
      <c r="AK5529" s="260"/>
      <c r="AL5529" s="260"/>
      <c r="AM5529" s="260"/>
      <c r="AN5529" s="260"/>
      <c r="AO5529" s="260"/>
      <c r="AP5529" s="260"/>
      <c r="AQ5529" s="260"/>
      <c r="AR5529" s="260"/>
      <c r="AS5529" s="260"/>
      <c r="AT5529" s="260"/>
      <c r="AU5529" s="260"/>
      <c r="AV5529" s="260"/>
      <c r="AW5529" s="260"/>
      <c r="AX5529" s="260"/>
      <c r="AY5529" s="260"/>
      <c r="AZ5529" s="260"/>
      <c r="BA5529" s="260"/>
      <c r="BB5529" s="260"/>
      <c r="BC5529" s="260"/>
      <c r="BD5529" s="260"/>
      <c r="BE5529" s="260"/>
      <c r="BF5529" s="260"/>
      <c r="BG5529" s="260"/>
      <c r="BH5529" s="260"/>
      <c r="BI5529" s="260"/>
      <c r="BJ5529" s="260"/>
      <c r="BK5529" s="260"/>
      <c r="BL5529" s="260"/>
      <c r="BM5529" s="260"/>
      <c r="BN5529" s="260"/>
      <c r="BO5529" s="260"/>
      <c r="BP5529" s="260"/>
      <c r="BQ5529" s="260"/>
      <c r="BR5529" s="260"/>
      <c r="BS5529" s="260"/>
      <c r="BT5529" s="260"/>
      <c r="BU5529" s="260"/>
      <c r="BV5529" s="260"/>
      <c r="BW5529" s="260"/>
      <c r="BX5529" s="260"/>
      <c r="BY5529" s="260"/>
      <c r="BZ5529" s="260"/>
      <c r="CA5529" s="260"/>
      <c r="CB5529" s="260"/>
      <c r="CC5529" s="260"/>
      <c r="CD5529" s="260"/>
      <c r="CE5529" s="260"/>
      <c r="CF5529" s="260"/>
      <c r="CG5529" s="260"/>
      <c r="CH5529" s="260"/>
      <c r="CI5529" s="260"/>
      <c r="CJ5529" s="260"/>
      <c r="CK5529" s="260"/>
      <c r="CL5529" s="260"/>
      <c r="CM5529" s="260"/>
      <c r="CN5529" s="260"/>
      <c r="CO5529" s="260"/>
      <c r="CP5529" s="260"/>
      <c r="CQ5529" s="260"/>
      <c r="CR5529" s="260"/>
      <c r="CS5529" s="260"/>
      <c r="CT5529" s="260"/>
      <c r="CU5529" s="260"/>
      <c r="CV5529" s="260"/>
      <c r="CW5529" s="260"/>
      <c r="CX5529" s="260"/>
      <c r="CY5529" s="260"/>
      <c r="CZ5529" s="260"/>
      <c r="DA5529" s="260"/>
      <c r="DB5529" s="260"/>
      <c r="DC5529" s="260"/>
      <c r="DD5529" s="260"/>
      <c r="DE5529" s="260"/>
      <c r="DF5529" s="260"/>
      <c r="DG5529" s="260"/>
      <c r="DH5529" s="260"/>
      <c r="DI5529" s="260"/>
      <c r="DJ5529" s="260"/>
      <c r="DK5529" s="260"/>
      <c r="DL5529" s="260"/>
      <c r="DM5529" s="260"/>
      <c r="DN5529" s="260"/>
      <c r="DO5529" s="260"/>
      <c r="DP5529" s="260"/>
      <c r="DQ5529" s="260"/>
      <c r="DR5529" s="260"/>
      <c r="DS5529" s="260"/>
      <c r="DT5529" s="260"/>
      <c r="DU5529" s="260"/>
      <c r="DV5529" s="260"/>
      <c r="DW5529" s="260"/>
      <c r="DX5529" s="260"/>
      <c r="DY5529" s="260"/>
      <c r="DZ5529" s="260"/>
      <c r="EA5529" s="260"/>
      <c r="EB5529" s="260"/>
      <c r="EC5529" s="260"/>
      <c r="ED5529" s="260"/>
      <c r="EE5529" s="260"/>
      <c r="EF5529" s="260"/>
      <c r="EG5529" s="260"/>
      <c r="EH5529" s="260"/>
      <c r="EI5529" s="260"/>
      <c r="EJ5529" s="260"/>
      <c r="EK5529" s="260"/>
      <c r="EL5529" s="260"/>
      <c r="EM5529" s="260"/>
      <c r="EN5529" s="260"/>
      <c r="EO5529" s="260"/>
      <c r="EP5529" s="260"/>
      <c r="EQ5529" s="260"/>
      <c r="ER5529" s="260"/>
      <c r="ES5529" s="260"/>
      <c r="ET5529" s="260"/>
      <c r="EU5529" s="260"/>
      <c r="EV5529" s="260"/>
      <c r="EW5529" s="260"/>
    </row>
    <row r="5530" spans="1:256" s="180" customFormat="1" ht="30" hidden="1" outlineLevel="3">
      <c r="A5530" s="192">
        <v>7</v>
      </c>
      <c r="B5530" s="179" t="s">
        <v>5927</v>
      </c>
      <c r="C5530" s="179" t="s">
        <v>5155</v>
      </c>
      <c r="D5530" s="179"/>
      <c r="E5530" s="179"/>
      <c r="F5530" s="179"/>
      <c r="G5530" s="179"/>
      <c r="H5530" s="179"/>
      <c r="I5530" s="179"/>
      <c r="J5530" s="179"/>
      <c r="K5530" s="179"/>
      <c r="L5530" s="179"/>
      <c r="M5530" s="260"/>
      <c r="N5530" s="260"/>
      <c r="O5530" s="260"/>
      <c r="P5530" s="260"/>
      <c r="Q5530" s="260"/>
      <c r="R5530" s="260"/>
      <c r="S5530" s="260"/>
      <c r="T5530" s="260"/>
      <c r="U5530" s="260"/>
      <c r="V5530" s="260"/>
      <c r="W5530" s="260"/>
      <c r="X5530" s="260"/>
      <c r="Y5530" s="260"/>
      <c r="Z5530" s="260"/>
      <c r="AA5530" s="260"/>
      <c r="AB5530" s="260"/>
      <c r="AC5530" s="260"/>
      <c r="AD5530" s="260"/>
      <c r="AE5530" s="260"/>
      <c r="AF5530" s="260"/>
      <c r="AG5530" s="260"/>
      <c r="AH5530" s="260"/>
      <c r="AI5530" s="260"/>
      <c r="AJ5530" s="260"/>
      <c r="AK5530" s="260"/>
      <c r="AL5530" s="260"/>
      <c r="AM5530" s="260"/>
      <c r="AN5530" s="260"/>
      <c r="AO5530" s="260"/>
      <c r="AP5530" s="260"/>
      <c r="AQ5530" s="260"/>
      <c r="AR5530" s="260"/>
      <c r="AS5530" s="260"/>
      <c r="AT5530" s="260"/>
      <c r="AU5530" s="260"/>
      <c r="AV5530" s="260"/>
      <c r="AW5530" s="260"/>
      <c r="AX5530" s="260"/>
      <c r="AY5530" s="260"/>
      <c r="AZ5530" s="260"/>
      <c r="BA5530" s="260"/>
      <c r="BB5530" s="260"/>
      <c r="BC5530" s="260"/>
      <c r="BD5530" s="260"/>
      <c r="BE5530" s="260"/>
      <c r="BF5530" s="260"/>
      <c r="BG5530" s="260"/>
      <c r="BH5530" s="260"/>
      <c r="BI5530" s="260"/>
      <c r="BJ5530" s="260"/>
      <c r="BK5530" s="260"/>
      <c r="BL5530" s="260"/>
      <c r="BM5530" s="260"/>
      <c r="BN5530" s="260"/>
      <c r="BO5530" s="260"/>
      <c r="BP5530" s="260"/>
      <c r="BQ5530" s="260"/>
      <c r="BR5530" s="260"/>
      <c r="BS5530" s="260"/>
      <c r="BT5530" s="260"/>
      <c r="BU5530" s="260"/>
      <c r="BV5530" s="260"/>
      <c r="BW5530" s="260"/>
      <c r="BX5530" s="260"/>
      <c r="BY5530" s="260"/>
      <c r="BZ5530" s="260"/>
      <c r="CA5530" s="260"/>
      <c r="CB5530" s="260"/>
      <c r="CC5530" s="260"/>
      <c r="CD5530" s="260"/>
      <c r="CE5530" s="260"/>
      <c r="CF5530" s="260"/>
      <c r="CG5530" s="260"/>
      <c r="CH5530" s="260"/>
      <c r="CI5530" s="260"/>
      <c r="CJ5530" s="260"/>
      <c r="CK5530" s="260"/>
      <c r="CL5530" s="260"/>
      <c r="CM5530" s="260"/>
      <c r="CN5530" s="260"/>
      <c r="CO5530" s="260"/>
      <c r="CP5530" s="260"/>
      <c r="CQ5530" s="260"/>
      <c r="CR5530" s="260"/>
      <c r="CS5530" s="260"/>
      <c r="CT5530" s="260"/>
      <c r="CU5530" s="260"/>
      <c r="CV5530" s="260"/>
      <c r="CW5530" s="260"/>
      <c r="CX5530" s="260"/>
      <c r="CY5530" s="260"/>
      <c r="CZ5530" s="260"/>
      <c r="DA5530" s="260"/>
      <c r="DB5530" s="260"/>
      <c r="DC5530" s="260"/>
      <c r="DD5530" s="260"/>
      <c r="DE5530" s="260"/>
      <c r="DF5530" s="260"/>
      <c r="DG5530" s="260"/>
      <c r="DH5530" s="260"/>
      <c r="DI5530" s="260"/>
      <c r="DJ5530" s="260"/>
      <c r="DK5530" s="260"/>
      <c r="DL5530" s="260"/>
      <c r="DM5530" s="260"/>
      <c r="DN5530" s="260"/>
      <c r="DO5530" s="260"/>
      <c r="DP5530" s="260"/>
      <c r="DQ5530" s="260"/>
      <c r="DR5530" s="260"/>
      <c r="DS5530" s="260"/>
      <c r="DT5530" s="260"/>
      <c r="DU5530" s="260"/>
      <c r="DV5530" s="260"/>
      <c r="DW5530" s="260"/>
      <c r="DX5530" s="260"/>
      <c r="DY5530" s="260"/>
      <c r="DZ5530" s="260"/>
      <c r="EA5530" s="260"/>
      <c r="EB5530" s="260"/>
      <c r="EC5530" s="260"/>
      <c r="ED5530" s="260"/>
      <c r="EE5530" s="260"/>
      <c r="EF5530" s="260"/>
      <c r="EG5530" s="260"/>
      <c r="EH5530" s="260"/>
      <c r="EI5530" s="260"/>
      <c r="EJ5530" s="260"/>
      <c r="EK5530" s="260"/>
      <c r="EL5530" s="260"/>
      <c r="EM5530" s="260"/>
      <c r="EN5530" s="260"/>
      <c r="EO5530" s="260"/>
      <c r="EP5530" s="260"/>
      <c r="EQ5530" s="260"/>
      <c r="ER5530" s="260"/>
      <c r="ES5530" s="260"/>
      <c r="ET5530" s="260"/>
      <c r="EU5530" s="260"/>
      <c r="EV5530" s="260"/>
      <c r="EW5530" s="260"/>
    </row>
    <row r="5531" spans="1:256" s="180" customFormat="1" ht="30" hidden="1" outlineLevel="3">
      <c r="A5531" s="192">
        <v>8</v>
      </c>
      <c r="B5531" s="179" t="s">
        <v>5150</v>
      </c>
      <c r="C5531" s="179" t="s">
        <v>5156</v>
      </c>
      <c r="D5531" s="179"/>
      <c r="E5531" s="179"/>
      <c r="F5531" s="179"/>
      <c r="G5531" s="179"/>
      <c r="H5531" s="179"/>
      <c r="I5531" s="179"/>
      <c r="J5531" s="179"/>
      <c r="K5531" s="179"/>
      <c r="L5531" s="179"/>
      <c r="M5531" s="260"/>
      <c r="N5531" s="260"/>
      <c r="O5531" s="260"/>
      <c r="P5531" s="260"/>
      <c r="Q5531" s="260"/>
      <c r="R5531" s="260"/>
      <c r="S5531" s="260"/>
      <c r="T5531" s="260"/>
      <c r="U5531" s="260"/>
      <c r="V5531" s="260"/>
      <c r="W5531" s="260"/>
      <c r="X5531" s="260"/>
      <c r="Y5531" s="260"/>
      <c r="Z5531" s="260"/>
      <c r="AA5531" s="260"/>
      <c r="AB5531" s="260"/>
      <c r="AC5531" s="260"/>
      <c r="AD5531" s="260"/>
      <c r="AE5531" s="260"/>
      <c r="AF5531" s="260"/>
      <c r="AG5531" s="260"/>
      <c r="AH5531" s="260"/>
      <c r="AI5531" s="260"/>
      <c r="AJ5531" s="260"/>
      <c r="AK5531" s="260"/>
      <c r="AL5531" s="260"/>
      <c r="AM5531" s="260"/>
      <c r="AN5531" s="260"/>
      <c r="AO5531" s="260"/>
      <c r="AP5531" s="260"/>
      <c r="AQ5531" s="260"/>
      <c r="AR5531" s="260"/>
      <c r="AS5531" s="260"/>
      <c r="AT5531" s="260"/>
      <c r="AU5531" s="260"/>
      <c r="AV5531" s="260"/>
      <c r="AW5531" s="260"/>
      <c r="AX5531" s="260"/>
      <c r="AY5531" s="260"/>
      <c r="AZ5531" s="260"/>
      <c r="BA5531" s="260"/>
      <c r="BB5531" s="260"/>
      <c r="BC5531" s="260"/>
      <c r="BD5531" s="260"/>
      <c r="BE5531" s="260"/>
      <c r="BF5531" s="260"/>
      <c r="BG5531" s="260"/>
      <c r="BH5531" s="260"/>
      <c r="BI5531" s="260"/>
      <c r="BJ5531" s="260"/>
      <c r="BK5531" s="260"/>
      <c r="BL5531" s="260"/>
      <c r="BM5531" s="260"/>
      <c r="BN5531" s="260"/>
      <c r="BO5531" s="260"/>
      <c r="BP5531" s="260"/>
      <c r="BQ5531" s="260"/>
      <c r="BR5531" s="260"/>
      <c r="BS5531" s="260"/>
      <c r="BT5531" s="260"/>
      <c r="BU5531" s="260"/>
      <c r="BV5531" s="260"/>
      <c r="BW5531" s="260"/>
      <c r="BX5531" s="260"/>
      <c r="BY5531" s="260"/>
      <c r="BZ5531" s="260"/>
      <c r="CA5531" s="260"/>
      <c r="CB5531" s="260"/>
      <c r="CC5531" s="260"/>
      <c r="CD5531" s="260"/>
      <c r="CE5531" s="260"/>
      <c r="CF5531" s="260"/>
      <c r="CG5531" s="260"/>
      <c r="CH5531" s="260"/>
      <c r="CI5531" s="260"/>
      <c r="CJ5531" s="260"/>
      <c r="CK5531" s="260"/>
      <c r="CL5531" s="260"/>
      <c r="CM5531" s="260"/>
      <c r="CN5531" s="260"/>
      <c r="CO5531" s="260"/>
      <c r="CP5531" s="260"/>
      <c r="CQ5531" s="260"/>
      <c r="CR5531" s="260"/>
      <c r="CS5531" s="260"/>
      <c r="CT5531" s="260"/>
      <c r="CU5531" s="260"/>
      <c r="CV5531" s="260"/>
      <c r="CW5531" s="260"/>
      <c r="CX5531" s="260"/>
      <c r="CY5531" s="260"/>
      <c r="CZ5531" s="260"/>
      <c r="DA5531" s="260"/>
      <c r="DB5531" s="260"/>
      <c r="DC5531" s="260"/>
      <c r="DD5531" s="260"/>
      <c r="DE5531" s="260"/>
      <c r="DF5531" s="260"/>
      <c r="DG5531" s="260"/>
      <c r="DH5531" s="260"/>
      <c r="DI5531" s="260"/>
      <c r="DJ5531" s="260"/>
      <c r="DK5531" s="260"/>
      <c r="DL5531" s="260"/>
      <c r="DM5531" s="260"/>
      <c r="DN5531" s="260"/>
      <c r="DO5531" s="260"/>
      <c r="DP5531" s="260"/>
      <c r="DQ5531" s="260"/>
      <c r="DR5531" s="260"/>
      <c r="DS5531" s="260"/>
      <c r="DT5531" s="260"/>
      <c r="DU5531" s="260"/>
      <c r="DV5531" s="260"/>
      <c r="DW5531" s="260"/>
      <c r="DX5531" s="260"/>
      <c r="DY5531" s="260"/>
      <c r="DZ5531" s="260"/>
      <c r="EA5531" s="260"/>
      <c r="EB5531" s="260"/>
      <c r="EC5531" s="260"/>
      <c r="ED5531" s="260"/>
      <c r="EE5531" s="260"/>
      <c r="EF5531" s="260"/>
      <c r="EG5531" s="260"/>
      <c r="EH5531" s="260"/>
      <c r="EI5531" s="260"/>
      <c r="EJ5531" s="260"/>
      <c r="EK5531" s="260"/>
      <c r="EL5531" s="260"/>
      <c r="EM5531" s="260"/>
      <c r="EN5531" s="260"/>
      <c r="EO5531" s="260"/>
      <c r="EP5531" s="260"/>
      <c r="EQ5531" s="260"/>
      <c r="ER5531" s="260"/>
      <c r="ES5531" s="260"/>
      <c r="ET5531" s="260"/>
      <c r="EU5531" s="260"/>
      <c r="EV5531" s="260"/>
      <c r="EW5531" s="260"/>
    </row>
    <row r="5532" spans="1:256" s="180" customFormat="1" ht="49.5" hidden="1" customHeight="1" outlineLevel="3">
      <c r="A5532" s="192">
        <v>9</v>
      </c>
      <c r="B5532" s="179" t="s">
        <v>5151</v>
      </c>
      <c r="C5532" s="179" t="s">
        <v>6410</v>
      </c>
      <c r="D5532" s="179"/>
      <c r="E5532" s="179"/>
      <c r="F5532" s="179"/>
      <c r="G5532" s="179"/>
      <c r="H5532" s="179"/>
      <c r="I5532" s="179"/>
      <c r="J5532" s="179"/>
      <c r="K5532" s="179"/>
      <c r="L5532" s="179"/>
      <c r="M5532" s="260"/>
      <c r="N5532" s="260"/>
      <c r="O5532" s="260"/>
      <c r="P5532" s="260"/>
      <c r="Q5532" s="260"/>
      <c r="R5532" s="260"/>
      <c r="S5532" s="260"/>
      <c r="T5532" s="260"/>
      <c r="U5532" s="260"/>
      <c r="V5532" s="260"/>
      <c r="W5532" s="260"/>
      <c r="X5532" s="260"/>
      <c r="Y5532" s="260"/>
      <c r="Z5532" s="260"/>
      <c r="AA5532" s="260"/>
      <c r="AB5532" s="260"/>
      <c r="AC5532" s="260"/>
      <c r="AD5532" s="260"/>
      <c r="AE5532" s="260"/>
      <c r="AF5532" s="260"/>
      <c r="AG5532" s="260"/>
      <c r="AH5532" s="260"/>
      <c r="AI5532" s="260"/>
      <c r="AJ5532" s="260"/>
      <c r="AK5532" s="260"/>
      <c r="AL5532" s="260"/>
      <c r="AM5532" s="260"/>
      <c r="AN5532" s="260"/>
      <c r="AO5532" s="260"/>
      <c r="AP5532" s="260"/>
      <c r="AQ5532" s="260"/>
      <c r="AR5532" s="260"/>
      <c r="AS5532" s="260"/>
      <c r="AT5532" s="260"/>
      <c r="AU5532" s="260"/>
      <c r="AV5532" s="260"/>
      <c r="AW5532" s="260"/>
      <c r="AX5532" s="260"/>
      <c r="AY5532" s="260"/>
      <c r="AZ5532" s="260"/>
      <c r="BA5532" s="260"/>
      <c r="BB5532" s="260"/>
      <c r="BC5532" s="260"/>
      <c r="BD5532" s="260"/>
      <c r="BE5532" s="260"/>
      <c r="BF5532" s="260"/>
      <c r="BG5532" s="260"/>
      <c r="BH5532" s="260"/>
      <c r="BI5532" s="260"/>
      <c r="BJ5532" s="260"/>
      <c r="BK5532" s="260"/>
      <c r="BL5532" s="260"/>
      <c r="BM5532" s="260"/>
      <c r="BN5532" s="260"/>
      <c r="BO5532" s="260"/>
      <c r="BP5532" s="260"/>
      <c r="BQ5532" s="260"/>
      <c r="BR5532" s="260"/>
      <c r="BS5532" s="260"/>
      <c r="BT5532" s="260"/>
      <c r="BU5532" s="260"/>
      <c r="BV5532" s="260"/>
      <c r="BW5532" s="260"/>
      <c r="BX5532" s="260"/>
      <c r="BY5532" s="260"/>
      <c r="BZ5532" s="260"/>
      <c r="CA5532" s="260"/>
      <c r="CB5532" s="260"/>
      <c r="CC5532" s="260"/>
      <c r="CD5532" s="260"/>
      <c r="CE5532" s="260"/>
      <c r="CF5532" s="260"/>
      <c r="CG5532" s="260"/>
      <c r="CH5532" s="260"/>
      <c r="CI5532" s="260"/>
      <c r="CJ5532" s="260"/>
      <c r="CK5532" s="260"/>
      <c r="CL5532" s="260"/>
      <c r="CM5532" s="260"/>
      <c r="CN5532" s="260"/>
      <c r="CO5532" s="260"/>
      <c r="CP5532" s="260"/>
      <c r="CQ5532" s="260"/>
      <c r="CR5532" s="260"/>
      <c r="CS5532" s="260"/>
      <c r="CT5532" s="260"/>
      <c r="CU5532" s="260"/>
      <c r="CV5532" s="260"/>
      <c r="CW5532" s="260"/>
      <c r="CX5532" s="260"/>
      <c r="CY5532" s="260"/>
      <c r="CZ5532" s="260"/>
      <c r="DA5532" s="260"/>
      <c r="DB5532" s="260"/>
      <c r="DC5532" s="260"/>
      <c r="DD5532" s="260"/>
      <c r="DE5532" s="260"/>
      <c r="DF5532" s="260"/>
      <c r="DG5532" s="260"/>
      <c r="DH5532" s="260"/>
      <c r="DI5532" s="260"/>
      <c r="DJ5532" s="260"/>
      <c r="DK5532" s="260"/>
      <c r="DL5532" s="260"/>
      <c r="DM5532" s="260"/>
      <c r="DN5532" s="260"/>
      <c r="DO5532" s="260"/>
      <c r="DP5532" s="260"/>
      <c r="DQ5532" s="260"/>
      <c r="DR5532" s="260"/>
      <c r="DS5532" s="260"/>
      <c r="DT5532" s="260"/>
      <c r="DU5532" s="260"/>
      <c r="DV5532" s="260"/>
      <c r="DW5532" s="260"/>
      <c r="DX5532" s="260"/>
      <c r="DY5532" s="260"/>
      <c r="DZ5532" s="260"/>
      <c r="EA5532" s="260"/>
      <c r="EB5532" s="260"/>
      <c r="EC5532" s="260"/>
      <c r="ED5532" s="260"/>
      <c r="EE5532" s="260"/>
      <c r="EF5532" s="260"/>
      <c r="EG5532" s="260"/>
      <c r="EH5532" s="260"/>
      <c r="EI5532" s="260"/>
      <c r="EJ5532" s="260"/>
      <c r="EK5532" s="260"/>
      <c r="EL5532" s="260"/>
      <c r="EM5532" s="260"/>
      <c r="EN5532" s="260"/>
      <c r="EO5532" s="260"/>
      <c r="EP5532" s="260"/>
      <c r="EQ5532" s="260"/>
      <c r="ER5532" s="260"/>
      <c r="ES5532" s="260"/>
      <c r="ET5532" s="260"/>
      <c r="EU5532" s="260"/>
      <c r="EV5532" s="260"/>
      <c r="EW5532" s="260"/>
    </row>
    <row r="5533" spans="1:256" s="180" customFormat="1" ht="30" hidden="1" outlineLevel="3">
      <c r="A5533" s="192">
        <v>10</v>
      </c>
      <c r="B5533" s="179" t="s">
        <v>6411</v>
      </c>
      <c r="C5533" s="179" t="s">
        <v>5157</v>
      </c>
      <c r="D5533" s="179"/>
      <c r="E5533" s="179"/>
      <c r="F5533" s="179"/>
      <c r="G5533" s="179"/>
      <c r="H5533" s="179"/>
      <c r="I5533" s="179"/>
      <c r="J5533" s="179"/>
      <c r="K5533" s="179"/>
      <c r="L5533" s="179"/>
      <c r="M5533" s="260"/>
      <c r="N5533" s="260"/>
      <c r="O5533" s="260"/>
      <c r="P5533" s="260"/>
      <c r="Q5533" s="260"/>
      <c r="R5533" s="260"/>
      <c r="S5533" s="260"/>
      <c r="T5533" s="260"/>
      <c r="U5533" s="260"/>
      <c r="V5533" s="260"/>
      <c r="W5533" s="260"/>
      <c r="X5533" s="260"/>
      <c r="Y5533" s="260"/>
      <c r="Z5533" s="260"/>
      <c r="AA5533" s="260"/>
      <c r="AB5533" s="260"/>
      <c r="AC5533" s="260"/>
      <c r="AD5533" s="260"/>
      <c r="AE5533" s="260"/>
      <c r="AF5533" s="260"/>
      <c r="AG5533" s="260"/>
      <c r="AH5533" s="260"/>
      <c r="AI5533" s="260"/>
      <c r="AJ5533" s="260"/>
      <c r="AK5533" s="260"/>
      <c r="AL5533" s="260"/>
      <c r="AM5533" s="260"/>
      <c r="AN5533" s="260"/>
      <c r="AO5533" s="260"/>
      <c r="AP5533" s="260"/>
      <c r="AQ5533" s="260"/>
      <c r="AR5533" s="260"/>
      <c r="AS5533" s="260"/>
      <c r="AT5533" s="260"/>
      <c r="AU5533" s="260"/>
      <c r="AV5533" s="260"/>
      <c r="AW5533" s="260"/>
      <c r="AX5533" s="260"/>
      <c r="AY5533" s="260"/>
      <c r="AZ5533" s="260"/>
      <c r="BA5533" s="260"/>
      <c r="BB5533" s="260"/>
      <c r="BC5533" s="260"/>
      <c r="BD5533" s="260"/>
      <c r="BE5533" s="260"/>
      <c r="BF5533" s="260"/>
      <c r="BG5533" s="260"/>
      <c r="BH5533" s="260"/>
      <c r="BI5533" s="260"/>
      <c r="BJ5533" s="260"/>
      <c r="BK5533" s="260"/>
      <c r="BL5533" s="260"/>
      <c r="BM5533" s="260"/>
      <c r="BN5533" s="260"/>
      <c r="BO5533" s="260"/>
      <c r="BP5533" s="260"/>
      <c r="BQ5533" s="260"/>
      <c r="BR5533" s="260"/>
      <c r="BS5533" s="260"/>
      <c r="BT5533" s="260"/>
      <c r="BU5533" s="260"/>
      <c r="BV5533" s="260"/>
      <c r="BW5533" s="260"/>
      <c r="BX5533" s="260"/>
      <c r="BY5533" s="260"/>
      <c r="BZ5533" s="260"/>
      <c r="CA5533" s="260"/>
      <c r="CB5533" s="260"/>
      <c r="CC5533" s="260"/>
      <c r="CD5533" s="260"/>
      <c r="CE5533" s="260"/>
      <c r="CF5533" s="260"/>
      <c r="CG5533" s="260"/>
      <c r="CH5533" s="260"/>
      <c r="CI5533" s="260"/>
      <c r="CJ5533" s="260"/>
      <c r="CK5533" s="260"/>
      <c r="CL5533" s="260"/>
      <c r="CM5533" s="260"/>
      <c r="CN5533" s="260"/>
      <c r="CO5533" s="260"/>
      <c r="CP5533" s="260"/>
      <c r="CQ5533" s="260"/>
      <c r="CR5533" s="260"/>
      <c r="CS5533" s="260"/>
      <c r="CT5533" s="260"/>
      <c r="CU5533" s="260"/>
      <c r="CV5533" s="260"/>
      <c r="CW5533" s="260"/>
      <c r="CX5533" s="260"/>
      <c r="CY5533" s="260"/>
      <c r="CZ5533" s="260"/>
      <c r="DA5533" s="260"/>
      <c r="DB5533" s="260"/>
      <c r="DC5533" s="260"/>
      <c r="DD5533" s="260"/>
      <c r="DE5533" s="260"/>
      <c r="DF5533" s="260"/>
      <c r="DG5533" s="260"/>
      <c r="DH5533" s="260"/>
      <c r="DI5533" s="260"/>
      <c r="DJ5533" s="260"/>
      <c r="DK5533" s="260"/>
      <c r="DL5533" s="260"/>
      <c r="DM5533" s="260"/>
      <c r="DN5533" s="260"/>
      <c r="DO5533" s="260"/>
      <c r="DP5533" s="260"/>
      <c r="DQ5533" s="260"/>
      <c r="DR5533" s="260"/>
      <c r="DS5533" s="260"/>
      <c r="DT5533" s="260"/>
      <c r="DU5533" s="260"/>
      <c r="DV5533" s="260"/>
      <c r="DW5533" s="260"/>
      <c r="DX5533" s="260"/>
      <c r="DY5533" s="260"/>
      <c r="DZ5533" s="260"/>
      <c r="EA5533" s="260"/>
      <c r="EB5533" s="260"/>
      <c r="EC5533" s="260"/>
      <c r="ED5533" s="260"/>
      <c r="EE5533" s="260"/>
      <c r="EF5533" s="260"/>
      <c r="EG5533" s="260"/>
      <c r="EH5533" s="260"/>
      <c r="EI5533" s="260"/>
      <c r="EJ5533" s="260"/>
      <c r="EK5533" s="260"/>
      <c r="EL5533" s="260"/>
      <c r="EM5533" s="260"/>
      <c r="EN5533" s="260"/>
      <c r="EO5533" s="260"/>
      <c r="EP5533" s="260"/>
      <c r="EQ5533" s="260"/>
      <c r="ER5533" s="260"/>
      <c r="ES5533" s="260"/>
      <c r="ET5533" s="260"/>
      <c r="EU5533" s="260"/>
      <c r="EV5533" s="260"/>
      <c r="EW5533" s="260"/>
    </row>
    <row r="5534" spans="1:256" s="180" customFormat="1" ht="30" hidden="1" outlineLevel="3">
      <c r="A5534" s="192">
        <v>11</v>
      </c>
      <c r="B5534" s="179" t="s">
        <v>5151</v>
      </c>
      <c r="C5534" s="179" t="s">
        <v>5158</v>
      </c>
      <c r="D5534" s="179"/>
      <c r="E5534" s="179"/>
      <c r="F5534" s="179"/>
      <c r="G5534" s="179"/>
      <c r="H5534" s="179"/>
      <c r="I5534" s="179"/>
      <c r="J5534" s="179"/>
      <c r="K5534" s="179"/>
      <c r="L5534" s="179"/>
      <c r="M5534" s="260"/>
      <c r="N5534" s="260"/>
      <c r="O5534" s="260"/>
      <c r="P5534" s="260"/>
      <c r="Q5534" s="260"/>
      <c r="R5534" s="260"/>
      <c r="S5534" s="260"/>
      <c r="T5534" s="260"/>
      <c r="U5534" s="260"/>
      <c r="V5534" s="260"/>
      <c r="W5534" s="260"/>
      <c r="X5534" s="260"/>
      <c r="Y5534" s="260"/>
      <c r="Z5534" s="260"/>
      <c r="AA5534" s="260"/>
      <c r="AB5534" s="260"/>
      <c r="AC5534" s="260"/>
      <c r="AD5534" s="260"/>
      <c r="AE5534" s="260"/>
      <c r="AF5534" s="260"/>
      <c r="AG5534" s="260"/>
      <c r="AH5534" s="260"/>
      <c r="AI5534" s="260"/>
      <c r="AJ5534" s="260"/>
      <c r="AK5534" s="260"/>
      <c r="AL5534" s="260"/>
      <c r="AM5534" s="260"/>
      <c r="AN5534" s="260"/>
      <c r="AO5534" s="260"/>
      <c r="AP5534" s="260"/>
      <c r="AQ5534" s="260"/>
      <c r="AR5534" s="260"/>
      <c r="AS5534" s="260"/>
      <c r="AT5534" s="260"/>
      <c r="AU5534" s="260"/>
      <c r="AV5534" s="260"/>
      <c r="AW5534" s="260"/>
      <c r="AX5534" s="260"/>
      <c r="AY5534" s="260"/>
      <c r="AZ5534" s="260"/>
      <c r="BA5534" s="260"/>
      <c r="BB5534" s="260"/>
      <c r="BC5534" s="260"/>
      <c r="BD5534" s="260"/>
      <c r="BE5534" s="260"/>
      <c r="BF5534" s="260"/>
      <c r="BG5534" s="260"/>
      <c r="BH5534" s="260"/>
      <c r="BI5534" s="260"/>
      <c r="BJ5534" s="260"/>
      <c r="BK5534" s="260"/>
      <c r="BL5534" s="260"/>
      <c r="BM5534" s="260"/>
      <c r="BN5534" s="260"/>
      <c r="BO5534" s="260"/>
      <c r="BP5534" s="260"/>
      <c r="BQ5534" s="260"/>
      <c r="BR5534" s="260"/>
      <c r="BS5534" s="260"/>
      <c r="BT5534" s="260"/>
      <c r="BU5534" s="260"/>
      <c r="BV5534" s="260"/>
      <c r="BW5534" s="260"/>
      <c r="BX5534" s="260"/>
      <c r="BY5534" s="260"/>
      <c r="BZ5534" s="260"/>
      <c r="CA5534" s="260"/>
      <c r="CB5534" s="260"/>
      <c r="CC5534" s="260"/>
      <c r="CD5534" s="260"/>
      <c r="CE5534" s="260"/>
      <c r="CF5534" s="260"/>
      <c r="CG5534" s="260"/>
      <c r="CH5534" s="260"/>
      <c r="CI5534" s="260"/>
      <c r="CJ5534" s="260"/>
      <c r="CK5534" s="260"/>
      <c r="CL5534" s="260"/>
      <c r="CM5534" s="260"/>
      <c r="CN5534" s="260"/>
      <c r="CO5534" s="260"/>
      <c r="CP5534" s="260"/>
      <c r="CQ5534" s="260"/>
      <c r="CR5534" s="260"/>
      <c r="CS5534" s="260"/>
      <c r="CT5534" s="260"/>
      <c r="CU5534" s="260"/>
      <c r="CV5534" s="260"/>
      <c r="CW5534" s="260"/>
      <c r="CX5534" s="260"/>
      <c r="CY5534" s="260"/>
      <c r="CZ5534" s="260"/>
      <c r="DA5534" s="260"/>
      <c r="DB5534" s="260"/>
      <c r="DC5534" s="260"/>
      <c r="DD5534" s="260"/>
      <c r="DE5534" s="260"/>
      <c r="DF5534" s="260"/>
      <c r="DG5534" s="260"/>
      <c r="DH5534" s="260"/>
      <c r="DI5534" s="260"/>
      <c r="DJ5534" s="260"/>
      <c r="DK5534" s="260"/>
      <c r="DL5534" s="260"/>
      <c r="DM5534" s="260"/>
      <c r="DN5534" s="260"/>
      <c r="DO5534" s="260"/>
      <c r="DP5534" s="260"/>
      <c r="DQ5534" s="260"/>
      <c r="DR5534" s="260"/>
      <c r="DS5534" s="260"/>
      <c r="DT5534" s="260"/>
      <c r="DU5534" s="260"/>
      <c r="DV5534" s="260"/>
      <c r="DW5534" s="260"/>
      <c r="DX5534" s="260"/>
      <c r="DY5534" s="260"/>
      <c r="DZ5534" s="260"/>
      <c r="EA5534" s="260"/>
      <c r="EB5534" s="260"/>
      <c r="EC5534" s="260"/>
      <c r="ED5534" s="260"/>
      <c r="EE5534" s="260"/>
      <c r="EF5534" s="260"/>
      <c r="EG5534" s="260"/>
      <c r="EH5534" s="260"/>
      <c r="EI5534" s="260"/>
      <c r="EJ5534" s="260"/>
      <c r="EK5534" s="260"/>
      <c r="EL5534" s="260"/>
      <c r="EM5534" s="260"/>
      <c r="EN5534" s="260"/>
      <c r="EO5534" s="260"/>
      <c r="EP5534" s="260"/>
      <c r="EQ5534" s="260"/>
      <c r="ER5534" s="260"/>
      <c r="ES5534" s="260"/>
      <c r="ET5534" s="260"/>
      <c r="EU5534" s="260"/>
      <c r="EV5534" s="260"/>
      <c r="EW5534" s="260"/>
    </row>
    <row r="5535" spans="1:256" s="180" customFormat="1" ht="30" hidden="1" outlineLevel="3">
      <c r="A5535" s="192">
        <v>12</v>
      </c>
      <c r="B5535" s="179" t="s">
        <v>5123</v>
      </c>
      <c r="C5535" s="179" t="s">
        <v>5159</v>
      </c>
      <c r="D5535" s="179"/>
      <c r="E5535" s="179"/>
      <c r="F5535" s="179"/>
      <c r="G5535" s="179"/>
      <c r="H5535" s="179"/>
      <c r="I5535" s="179"/>
      <c r="J5535" s="179"/>
      <c r="K5535" s="179"/>
      <c r="L5535" s="179"/>
      <c r="M5535" s="260"/>
      <c r="N5535" s="260"/>
      <c r="O5535" s="260"/>
      <c r="P5535" s="260"/>
      <c r="Q5535" s="260"/>
      <c r="R5535" s="260"/>
      <c r="S5535" s="260"/>
      <c r="T5535" s="260"/>
      <c r="U5535" s="260"/>
      <c r="V5535" s="260"/>
      <c r="W5535" s="260"/>
      <c r="X5535" s="260"/>
      <c r="Y5535" s="260"/>
      <c r="Z5535" s="260"/>
      <c r="AA5535" s="260"/>
      <c r="AB5535" s="260"/>
      <c r="AC5535" s="260"/>
      <c r="AD5535" s="260"/>
      <c r="AE5535" s="260"/>
      <c r="AF5535" s="260"/>
      <c r="AG5535" s="260"/>
      <c r="AH5535" s="260"/>
      <c r="AI5535" s="260"/>
      <c r="AJ5535" s="260"/>
      <c r="AK5535" s="260"/>
      <c r="AL5535" s="260"/>
      <c r="AM5535" s="260"/>
      <c r="AN5535" s="260"/>
      <c r="AO5535" s="260"/>
      <c r="AP5535" s="260"/>
      <c r="AQ5535" s="260"/>
      <c r="AR5535" s="260"/>
      <c r="AS5535" s="260"/>
      <c r="AT5535" s="260"/>
      <c r="AU5535" s="260"/>
      <c r="AV5535" s="260"/>
      <c r="AW5535" s="260"/>
      <c r="AX5535" s="260"/>
      <c r="AY5535" s="260"/>
      <c r="AZ5535" s="260"/>
      <c r="BA5535" s="260"/>
      <c r="BB5535" s="260"/>
      <c r="BC5535" s="260"/>
      <c r="BD5535" s="260"/>
      <c r="BE5535" s="260"/>
      <c r="BF5535" s="260"/>
      <c r="BG5535" s="260"/>
      <c r="BH5535" s="260"/>
      <c r="BI5535" s="260"/>
      <c r="BJ5535" s="260"/>
      <c r="BK5535" s="260"/>
      <c r="BL5535" s="260"/>
      <c r="BM5535" s="260"/>
      <c r="BN5535" s="260"/>
      <c r="BO5535" s="260"/>
      <c r="BP5535" s="260"/>
      <c r="BQ5535" s="260"/>
      <c r="BR5535" s="260"/>
      <c r="BS5535" s="260"/>
      <c r="BT5535" s="260"/>
      <c r="BU5535" s="260"/>
      <c r="BV5535" s="260"/>
      <c r="BW5535" s="260"/>
      <c r="BX5535" s="260"/>
      <c r="BY5535" s="260"/>
      <c r="BZ5535" s="260"/>
      <c r="CA5535" s="260"/>
      <c r="CB5535" s="260"/>
      <c r="CC5535" s="260"/>
      <c r="CD5535" s="260"/>
      <c r="CE5535" s="260"/>
      <c r="CF5535" s="260"/>
      <c r="CG5535" s="260"/>
      <c r="CH5535" s="260"/>
      <c r="CI5535" s="260"/>
      <c r="CJ5535" s="260"/>
      <c r="CK5535" s="260"/>
      <c r="CL5535" s="260"/>
      <c r="CM5535" s="260"/>
      <c r="CN5535" s="260"/>
      <c r="CO5535" s="260"/>
      <c r="CP5535" s="260"/>
      <c r="CQ5535" s="260"/>
      <c r="CR5535" s="260"/>
      <c r="CS5535" s="260"/>
      <c r="CT5535" s="260"/>
      <c r="CU5535" s="260"/>
      <c r="CV5535" s="260"/>
      <c r="CW5535" s="260"/>
      <c r="CX5535" s="260"/>
      <c r="CY5535" s="260"/>
      <c r="CZ5535" s="260"/>
      <c r="DA5535" s="260"/>
      <c r="DB5535" s="260"/>
      <c r="DC5535" s="260"/>
      <c r="DD5535" s="260"/>
      <c r="DE5535" s="260"/>
      <c r="DF5535" s="260"/>
      <c r="DG5535" s="260"/>
      <c r="DH5535" s="260"/>
      <c r="DI5535" s="260"/>
      <c r="DJ5535" s="260"/>
      <c r="DK5535" s="260"/>
      <c r="DL5535" s="260"/>
      <c r="DM5535" s="260"/>
      <c r="DN5535" s="260"/>
      <c r="DO5535" s="260"/>
      <c r="DP5535" s="260"/>
      <c r="DQ5535" s="260"/>
      <c r="DR5535" s="260"/>
      <c r="DS5535" s="260"/>
      <c r="DT5535" s="260"/>
      <c r="DU5535" s="260"/>
      <c r="DV5535" s="260"/>
      <c r="DW5535" s="260"/>
      <c r="DX5535" s="260"/>
      <c r="DY5535" s="260"/>
      <c r="DZ5535" s="260"/>
      <c r="EA5535" s="260"/>
      <c r="EB5535" s="260"/>
      <c r="EC5535" s="260"/>
      <c r="ED5535" s="260"/>
      <c r="EE5535" s="260"/>
      <c r="EF5535" s="260"/>
      <c r="EG5535" s="260"/>
      <c r="EH5535" s="260"/>
      <c r="EI5535" s="260"/>
      <c r="EJ5535" s="260"/>
      <c r="EK5535" s="260"/>
      <c r="EL5535" s="260"/>
      <c r="EM5535" s="260"/>
      <c r="EN5535" s="260"/>
      <c r="EO5535" s="260"/>
      <c r="EP5535" s="260"/>
      <c r="EQ5535" s="260"/>
      <c r="ER5535" s="260"/>
      <c r="ES5535" s="260"/>
      <c r="ET5535" s="260"/>
      <c r="EU5535" s="260"/>
      <c r="EV5535" s="260"/>
      <c r="EW5535" s="260"/>
    </row>
    <row r="5536" spans="1:256" s="220" customFormat="1" outlineLevel="2" collapsed="1">
      <c r="A5536" s="218" t="s">
        <v>5217</v>
      </c>
      <c r="B5536" s="219" t="s">
        <v>5218</v>
      </c>
      <c r="C5536" s="219"/>
      <c r="D5536" s="210"/>
      <c r="E5536" s="210"/>
      <c r="F5536" s="210"/>
      <c r="G5536" s="210"/>
      <c r="H5536" s="210"/>
      <c r="I5536" s="210"/>
      <c r="J5536" s="210"/>
      <c r="K5536" s="210"/>
      <c r="L5536" s="210"/>
      <c r="M5536" s="260"/>
      <c r="N5536" s="260"/>
      <c r="O5536" s="260"/>
      <c r="P5536" s="260"/>
      <c r="Q5536" s="260"/>
      <c r="R5536" s="260"/>
      <c r="S5536" s="260"/>
      <c r="T5536" s="260"/>
      <c r="U5536" s="260"/>
      <c r="V5536" s="260"/>
      <c r="W5536" s="260"/>
      <c r="X5536" s="260"/>
      <c r="Y5536" s="260"/>
      <c r="Z5536" s="260"/>
      <c r="AA5536" s="260"/>
      <c r="AB5536" s="260"/>
      <c r="AC5536" s="260"/>
      <c r="AD5536" s="260"/>
      <c r="AE5536" s="260"/>
      <c r="AF5536" s="260"/>
      <c r="AG5536" s="260"/>
      <c r="AH5536" s="260"/>
      <c r="AI5536" s="260"/>
      <c r="AJ5536" s="260"/>
      <c r="AK5536" s="260"/>
      <c r="AL5536" s="260"/>
      <c r="AM5536" s="260"/>
      <c r="AN5536" s="260"/>
      <c r="AO5536" s="260"/>
      <c r="AP5536" s="260"/>
      <c r="AQ5536" s="260"/>
      <c r="AR5536" s="260"/>
      <c r="AS5536" s="260"/>
      <c r="AT5536" s="260"/>
      <c r="AU5536" s="260"/>
      <c r="AV5536" s="260"/>
      <c r="AW5536" s="260"/>
      <c r="AX5536" s="260"/>
      <c r="AY5536" s="260"/>
      <c r="AZ5536" s="260"/>
      <c r="BA5536" s="260"/>
      <c r="BB5536" s="260"/>
      <c r="BC5536" s="260"/>
      <c r="BD5536" s="260"/>
      <c r="BE5536" s="260"/>
      <c r="BF5536" s="260"/>
      <c r="BG5536" s="260"/>
      <c r="BH5536" s="260"/>
      <c r="BI5536" s="260"/>
      <c r="BJ5536" s="260"/>
      <c r="BK5536" s="260"/>
      <c r="BL5536" s="260"/>
      <c r="BM5536" s="260"/>
      <c r="BN5536" s="260"/>
      <c r="BO5536" s="260"/>
      <c r="BP5536" s="260"/>
      <c r="BQ5536" s="260"/>
      <c r="BR5536" s="260"/>
      <c r="BS5536" s="260"/>
      <c r="BT5536" s="260"/>
      <c r="BU5536" s="260"/>
      <c r="BV5536" s="260"/>
      <c r="BW5536" s="260"/>
      <c r="BX5536" s="260"/>
      <c r="BY5536" s="260"/>
      <c r="BZ5536" s="260"/>
      <c r="CA5536" s="260"/>
      <c r="CB5536" s="260"/>
      <c r="CC5536" s="260"/>
      <c r="CD5536" s="260"/>
      <c r="CE5536" s="260"/>
      <c r="CF5536" s="260"/>
      <c r="CG5536" s="260"/>
      <c r="CH5536" s="260"/>
      <c r="CI5536" s="260"/>
      <c r="CJ5536" s="260"/>
      <c r="CK5536" s="260"/>
      <c r="CL5536" s="260"/>
      <c r="CM5536" s="260"/>
      <c r="CN5536" s="260"/>
      <c r="CO5536" s="260"/>
      <c r="CP5536" s="260"/>
      <c r="CQ5536" s="260"/>
      <c r="CR5536" s="260"/>
      <c r="CS5536" s="260"/>
      <c r="CT5536" s="260"/>
      <c r="CU5536" s="260"/>
      <c r="CV5536" s="260"/>
      <c r="CW5536" s="260"/>
      <c r="CX5536" s="260"/>
      <c r="CY5536" s="260"/>
      <c r="CZ5536" s="260"/>
      <c r="DA5536" s="260"/>
      <c r="DB5536" s="260"/>
      <c r="DC5536" s="260"/>
      <c r="DD5536" s="260"/>
      <c r="DE5536" s="260"/>
      <c r="DF5536" s="260"/>
      <c r="DG5536" s="260"/>
      <c r="DH5536" s="260"/>
      <c r="DI5536" s="260"/>
      <c r="DJ5536" s="260"/>
      <c r="DK5536" s="260"/>
      <c r="DL5536" s="260"/>
      <c r="DM5536" s="260"/>
      <c r="DN5536" s="260"/>
      <c r="DO5536" s="260"/>
      <c r="DP5536" s="260"/>
      <c r="DQ5536" s="260"/>
      <c r="DR5536" s="260"/>
      <c r="DS5536" s="260"/>
      <c r="DT5536" s="260"/>
      <c r="DU5536" s="260"/>
      <c r="DV5536" s="260"/>
      <c r="DW5536" s="260"/>
      <c r="DX5536" s="260"/>
      <c r="DY5536" s="260"/>
      <c r="DZ5536" s="260"/>
      <c r="EA5536" s="260"/>
      <c r="EB5536" s="260"/>
      <c r="EC5536" s="260"/>
      <c r="ED5536" s="260"/>
      <c r="EE5536" s="260"/>
      <c r="EF5536" s="260"/>
      <c r="EG5536" s="260"/>
      <c r="EH5536" s="260"/>
      <c r="EI5536" s="260"/>
      <c r="EJ5536" s="260"/>
      <c r="EK5536" s="260"/>
      <c r="EL5536" s="260"/>
      <c r="EM5536" s="260"/>
      <c r="EN5536" s="260"/>
      <c r="EO5536" s="260"/>
      <c r="EP5536" s="260"/>
      <c r="EQ5536" s="260"/>
      <c r="ER5536" s="260"/>
      <c r="ES5536" s="260"/>
      <c r="ET5536" s="260"/>
      <c r="EU5536" s="260"/>
      <c r="EV5536" s="260"/>
      <c r="EW5536" s="260"/>
      <c r="EX5536" s="260"/>
      <c r="EY5536" s="260"/>
      <c r="EZ5536" s="260"/>
      <c r="FA5536" s="260"/>
      <c r="FB5536" s="260"/>
      <c r="FC5536" s="260"/>
      <c r="FD5536" s="260"/>
      <c r="FE5536" s="260"/>
      <c r="FF5536" s="260"/>
      <c r="FG5536" s="260"/>
      <c r="FH5536" s="260"/>
      <c r="FI5536" s="260"/>
      <c r="FJ5536" s="260"/>
      <c r="FK5536" s="260"/>
      <c r="FL5536" s="260"/>
      <c r="FM5536" s="260"/>
      <c r="FN5536" s="260"/>
      <c r="FO5536" s="260"/>
      <c r="FP5536" s="260"/>
      <c r="FQ5536" s="260"/>
      <c r="FR5536" s="260"/>
      <c r="FS5536" s="260"/>
      <c r="FT5536" s="260"/>
      <c r="FU5536" s="260"/>
      <c r="FV5536" s="260"/>
      <c r="FW5536" s="260"/>
      <c r="FX5536" s="260"/>
      <c r="FY5536" s="260"/>
      <c r="FZ5536" s="260"/>
      <c r="GA5536" s="260"/>
      <c r="GB5536" s="260"/>
      <c r="GC5536" s="260"/>
      <c r="GD5536" s="260"/>
      <c r="GE5536" s="260"/>
      <c r="GF5536" s="260"/>
      <c r="GG5536" s="260"/>
      <c r="GH5536" s="260"/>
      <c r="GI5536" s="260"/>
      <c r="GJ5536" s="260"/>
      <c r="GK5536" s="260"/>
      <c r="GL5536" s="260"/>
      <c r="GM5536" s="260"/>
      <c r="GN5536" s="260"/>
      <c r="GO5536" s="260"/>
      <c r="GP5536" s="260"/>
      <c r="GQ5536" s="260"/>
      <c r="GR5536" s="260"/>
      <c r="GS5536" s="260"/>
      <c r="GT5536" s="260"/>
      <c r="GU5536" s="260"/>
      <c r="GV5536" s="260"/>
      <c r="GW5536" s="260"/>
      <c r="GX5536" s="260"/>
      <c r="GY5536" s="260"/>
      <c r="GZ5536" s="260"/>
      <c r="HA5536" s="260"/>
      <c r="HB5536" s="260"/>
      <c r="HC5536" s="260"/>
      <c r="HD5536" s="260"/>
      <c r="HE5536" s="260"/>
      <c r="HF5536" s="260"/>
      <c r="HG5536" s="260"/>
      <c r="HH5536" s="260"/>
      <c r="HI5536" s="260"/>
      <c r="HJ5536" s="260"/>
      <c r="HK5536" s="260"/>
      <c r="HL5536" s="260"/>
      <c r="HM5536" s="260"/>
      <c r="HN5536" s="260"/>
      <c r="HO5536" s="260"/>
      <c r="HP5536" s="260"/>
      <c r="HQ5536" s="260"/>
      <c r="HR5536" s="260"/>
      <c r="HS5536" s="260"/>
      <c r="HT5536" s="260"/>
      <c r="HU5536" s="260"/>
      <c r="HV5536" s="260"/>
      <c r="HW5536" s="260"/>
      <c r="HX5536" s="260"/>
      <c r="HY5536" s="260"/>
      <c r="HZ5536" s="260"/>
      <c r="IA5536" s="260"/>
      <c r="IB5536" s="260"/>
      <c r="IC5536" s="260"/>
      <c r="ID5536" s="260"/>
      <c r="IE5536" s="260"/>
      <c r="IF5536" s="260"/>
      <c r="IG5536" s="260"/>
      <c r="IH5536" s="260"/>
      <c r="II5536" s="260"/>
      <c r="IJ5536" s="260"/>
      <c r="IK5536" s="260"/>
      <c r="IL5536" s="260"/>
      <c r="IM5536" s="260"/>
      <c r="IN5536" s="260"/>
      <c r="IO5536" s="260"/>
      <c r="IP5536" s="260"/>
      <c r="IQ5536" s="260"/>
      <c r="IR5536" s="260"/>
      <c r="IS5536" s="260"/>
      <c r="IT5536" s="260"/>
      <c r="IU5536" s="260"/>
      <c r="IV5536" s="260"/>
    </row>
    <row r="5537" spans="1:256" s="211" customFormat="1" hidden="1" outlineLevel="3" collapsed="1">
      <c r="A5537" s="207" t="s">
        <v>26</v>
      </c>
      <c r="B5537" s="208" t="s">
        <v>5220</v>
      </c>
      <c r="C5537" s="208"/>
      <c r="D5537" s="209"/>
      <c r="E5537" s="209"/>
      <c r="F5537" s="209"/>
      <c r="G5537" s="209"/>
      <c r="H5537" s="209"/>
      <c r="I5537" s="209"/>
      <c r="J5537" s="209"/>
      <c r="K5537" s="209"/>
      <c r="L5537" s="209"/>
      <c r="M5537" s="176"/>
      <c r="N5537" s="176"/>
      <c r="EN5537" s="260"/>
      <c r="EO5537" s="260"/>
      <c r="EP5537" s="260"/>
      <c r="EQ5537" s="260"/>
      <c r="ER5537" s="260"/>
      <c r="ES5537" s="260"/>
      <c r="ET5537" s="260"/>
      <c r="EU5537" s="260"/>
      <c r="EV5537" s="260"/>
      <c r="EW5537" s="260"/>
      <c r="EX5537" s="260"/>
      <c r="EY5537" s="260"/>
      <c r="EZ5537" s="260"/>
      <c r="FA5537" s="260"/>
      <c r="FB5537" s="260"/>
      <c r="FC5537" s="260"/>
      <c r="FD5537" s="260"/>
      <c r="FE5537" s="260"/>
      <c r="FF5537" s="260"/>
      <c r="FG5537" s="260"/>
      <c r="FH5537" s="260"/>
      <c r="FI5537" s="260"/>
      <c r="FJ5537" s="260"/>
      <c r="FK5537" s="260"/>
      <c r="FL5537" s="260"/>
      <c r="FM5537" s="260"/>
      <c r="FN5537" s="260"/>
      <c r="FO5537" s="260"/>
      <c r="FP5537" s="260"/>
      <c r="FQ5537" s="260"/>
      <c r="FR5537" s="260"/>
      <c r="FS5537" s="260"/>
      <c r="FT5537" s="260"/>
      <c r="FU5537" s="260"/>
      <c r="FV5537" s="260"/>
      <c r="FW5537" s="260"/>
      <c r="FX5537" s="260"/>
      <c r="FY5537" s="260"/>
      <c r="FZ5537" s="260"/>
      <c r="GA5537" s="260"/>
      <c r="GB5537" s="260"/>
      <c r="GC5537" s="260"/>
      <c r="GD5537" s="260"/>
      <c r="GE5537" s="260"/>
      <c r="GF5537" s="260"/>
      <c r="GG5537" s="260"/>
      <c r="GH5537" s="260"/>
      <c r="GI5537" s="260"/>
      <c r="GJ5537" s="260"/>
      <c r="GK5537" s="260"/>
      <c r="GL5537" s="260"/>
      <c r="GM5537" s="260"/>
      <c r="GN5537" s="260"/>
      <c r="GO5537" s="260"/>
      <c r="GP5537" s="260"/>
      <c r="GQ5537" s="260"/>
      <c r="GR5537" s="260"/>
      <c r="GS5537" s="260"/>
      <c r="GT5537" s="260"/>
      <c r="GU5537" s="260"/>
      <c r="GV5537" s="260"/>
      <c r="GW5537" s="260"/>
      <c r="GX5537" s="260"/>
      <c r="GY5537" s="260"/>
      <c r="GZ5537" s="260"/>
      <c r="HA5537" s="260"/>
      <c r="HB5537" s="260"/>
      <c r="HC5537" s="260"/>
      <c r="HD5537" s="260"/>
      <c r="HE5537" s="260"/>
      <c r="HF5537" s="260"/>
      <c r="HG5537" s="260"/>
      <c r="HH5537" s="260"/>
      <c r="HI5537" s="260"/>
      <c r="HJ5537" s="260"/>
      <c r="HK5537" s="260"/>
      <c r="HL5537" s="260"/>
      <c r="HM5537" s="260"/>
      <c r="HN5537" s="260"/>
      <c r="HO5537" s="260"/>
      <c r="HP5537" s="260"/>
      <c r="HQ5537" s="260"/>
      <c r="HR5537" s="260"/>
      <c r="HS5537" s="260"/>
      <c r="HT5537" s="260"/>
      <c r="HU5537" s="260"/>
      <c r="HV5537" s="260"/>
      <c r="HW5537" s="260"/>
      <c r="HX5537" s="260"/>
      <c r="HY5537" s="260"/>
      <c r="HZ5537" s="260"/>
      <c r="IA5537" s="260"/>
      <c r="IB5537" s="260"/>
      <c r="IC5537" s="260"/>
      <c r="ID5537" s="260"/>
      <c r="IE5537" s="260"/>
      <c r="IF5537" s="260"/>
      <c r="IG5537" s="260"/>
      <c r="IH5537" s="260"/>
      <c r="II5537" s="260"/>
      <c r="IJ5537" s="260"/>
      <c r="IK5537" s="260"/>
      <c r="IL5537" s="260"/>
      <c r="IM5537" s="260"/>
      <c r="IN5537" s="260"/>
      <c r="IO5537" s="260"/>
      <c r="IP5537" s="260"/>
      <c r="IQ5537" s="260"/>
      <c r="IR5537" s="260"/>
      <c r="IS5537" s="260"/>
      <c r="IT5537" s="260"/>
      <c r="IU5537" s="260"/>
      <c r="IV5537" s="260"/>
    </row>
    <row r="5538" spans="1:256" s="255" customFormat="1" hidden="1" outlineLevel="3">
      <c r="A5538" s="181">
        <v>1</v>
      </c>
      <c r="B5538" s="240" t="s">
        <v>2371</v>
      </c>
      <c r="C5538" s="240" t="s">
        <v>5163</v>
      </c>
      <c r="M5538" s="176"/>
      <c r="N5538" s="176"/>
      <c r="EN5538" s="260"/>
      <c r="EO5538" s="260"/>
      <c r="EP5538" s="260"/>
      <c r="EQ5538" s="260"/>
      <c r="ER5538" s="260"/>
      <c r="ES5538" s="260"/>
      <c r="ET5538" s="260"/>
      <c r="EU5538" s="260"/>
      <c r="EV5538" s="260"/>
      <c r="EW5538" s="260"/>
      <c r="EX5538" s="260"/>
      <c r="EY5538" s="260"/>
      <c r="EZ5538" s="260"/>
      <c r="FA5538" s="260"/>
      <c r="FB5538" s="260"/>
      <c r="FC5538" s="260"/>
      <c r="FD5538" s="260"/>
      <c r="FE5538" s="260"/>
      <c r="FF5538" s="260"/>
      <c r="FG5538" s="260"/>
      <c r="FH5538" s="260"/>
      <c r="FI5538" s="260"/>
      <c r="FJ5538" s="260"/>
      <c r="FK5538" s="260"/>
      <c r="FL5538" s="260"/>
      <c r="FM5538" s="260"/>
      <c r="FN5538" s="260"/>
      <c r="FO5538" s="260"/>
      <c r="FP5538" s="260"/>
      <c r="FQ5538" s="260"/>
      <c r="FR5538" s="260"/>
      <c r="FS5538" s="260"/>
      <c r="FT5538" s="260"/>
      <c r="FU5538" s="260"/>
      <c r="FV5538" s="260"/>
      <c r="FW5538" s="260"/>
      <c r="FX5538" s="260"/>
      <c r="FY5538" s="260"/>
      <c r="FZ5538" s="260"/>
      <c r="GA5538" s="260"/>
      <c r="GB5538" s="260"/>
      <c r="GC5538" s="260"/>
      <c r="GD5538" s="260"/>
      <c r="GE5538" s="260"/>
      <c r="GF5538" s="260"/>
      <c r="GG5538" s="260"/>
      <c r="GH5538" s="260"/>
      <c r="GI5538" s="260"/>
      <c r="GJ5538" s="260"/>
      <c r="GK5538" s="260"/>
      <c r="GL5538" s="260"/>
      <c r="GM5538" s="260"/>
      <c r="GN5538" s="260"/>
      <c r="GO5538" s="260"/>
      <c r="GP5538" s="260"/>
      <c r="GQ5538" s="260"/>
      <c r="GR5538" s="260"/>
      <c r="GS5538" s="260"/>
      <c r="GT5538" s="260"/>
      <c r="GU5538" s="260"/>
      <c r="GV5538" s="260"/>
      <c r="GW5538" s="260"/>
      <c r="GX5538" s="260"/>
      <c r="GY5538" s="260"/>
      <c r="GZ5538" s="260"/>
      <c r="HA5538" s="260"/>
      <c r="HB5538" s="260"/>
      <c r="HC5538" s="260"/>
      <c r="HD5538" s="260"/>
      <c r="HE5538" s="260"/>
      <c r="HF5538" s="260"/>
      <c r="HG5538" s="260"/>
      <c r="HH5538" s="260"/>
      <c r="HI5538" s="260"/>
      <c r="HJ5538" s="260"/>
      <c r="HK5538" s="260"/>
      <c r="HL5538" s="260"/>
      <c r="HM5538" s="260"/>
      <c r="HN5538" s="260"/>
      <c r="HO5538" s="260"/>
      <c r="HP5538" s="260"/>
      <c r="HQ5538" s="260"/>
      <c r="HR5538" s="260"/>
      <c r="HS5538" s="260"/>
      <c r="HT5538" s="260"/>
      <c r="HU5538" s="260"/>
      <c r="HV5538" s="260"/>
      <c r="HW5538" s="260"/>
      <c r="HX5538" s="260"/>
      <c r="HY5538" s="260"/>
      <c r="HZ5538" s="260"/>
      <c r="IA5538" s="260"/>
      <c r="IB5538" s="260"/>
      <c r="IC5538" s="260"/>
      <c r="ID5538" s="260"/>
      <c r="IE5538" s="260"/>
      <c r="IF5538" s="260"/>
      <c r="IG5538" s="260"/>
      <c r="IH5538" s="260"/>
      <c r="II5538" s="260"/>
      <c r="IJ5538" s="260"/>
      <c r="IK5538" s="260"/>
      <c r="IL5538" s="260"/>
      <c r="IM5538" s="260"/>
      <c r="IN5538" s="260"/>
      <c r="IO5538" s="260"/>
      <c r="IP5538" s="260"/>
      <c r="IQ5538" s="260"/>
      <c r="IR5538" s="260"/>
      <c r="IS5538" s="260"/>
      <c r="IT5538" s="260"/>
      <c r="IU5538" s="260"/>
      <c r="IV5538" s="260"/>
    </row>
    <row r="5539" spans="1:256" s="255" customFormat="1" ht="30" hidden="1" outlineLevel="3">
      <c r="A5539" s="181">
        <v>2</v>
      </c>
      <c r="B5539" s="240" t="s">
        <v>3977</v>
      </c>
      <c r="C5539" s="240" t="s">
        <v>5221</v>
      </c>
      <c r="M5539" s="176"/>
      <c r="N5539" s="176"/>
      <c r="EN5539" s="260"/>
      <c r="EO5539" s="260"/>
      <c r="EP5539" s="260"/>
      <c r="EQ5539" s="260"/>
      <c r="ER5539" s="260"/>
      <c r="ES5539" s="260"/>
      <c r="ET5539" s="260"/>
      <c r="EU5539" s="260"/>
      <c r="EV5539" s="260"/>
      <c r="EW5539" s="260"/>
      <c r="EX5539" s="260"/>
      <c r="EY5539" s="260"/>
      <c r="EZ5539" s="260"/>
      <c r="FA5539" s="260"/>
      <c r="FB5539" s="260"/>
      <c r="FC5539" s="260"/>
      <c r="FD5539" s="260"/>
      <c r="FE5539" s="260"/>
      <c r="FF5539" s="260"/>
      <c r="FG5539" s="260"/>
      <c r="FH5539" s="260"/>
      <c r="FI5539" s="260"/>
      <c r="FJ5539" s="260"/>
      <c r="FK5539" s="260"/>
      <c r="FL5539" s="260"/>
      <c r="FM5539" s="260"/>
      <c r="FN5539" s="260"/>
      <c r="FO5539" s="260"/>
      <c r="FP5539" s="260"/>
      <c r="FQ5539" s="260"/>
      <c r="FR5539" s="260"/>
      <c r="FS5539" s="260"/>
      <c r="FT5539" s="260"/>
      <c r="FU5539" s="260"/>
      <c r="FV5539" s="260"/>
      <c r="FW5539" s="260"/>
      <c r="FX5539" s="260"/>
      <c r="FY5539" s="260"/>
      <c r="FZ5539" s="260"/>
      <c r="GA5539" s="260"/>
      <c r="GB5539" s="260"/>
      <c r="GC5539" s="260"/>
      <c r="GD5539" s="260"/>
      <c r="GE5539" s="260"/>
      <c r="GF5539" s="260"/>
      <c r="GG5539" s="260"/>
      <c r="GH5539" s="260"/>
      <c r="GI5539" s="260"/>
      <c r="GJ5539" s="260"/>
      <c r="GK5539" s="260"/>
      <c r="GL5539" s="260"/>
      <c r="GM5539" s="260"/>
      <c r="GN5539" s="260"/>
      <c r="GO5539" s="260"/>
      <c r="GP5539" s="260"/>
      <c r="GQ5539" s="260"/>
      <c r="GR5539" s="260"/>
      <c r="GS5539" s="260"/>
      <c r="GT5539" s="260"/>
      <c r="GU5539" s="260"/>
      <c r="GV5539" s="260"/>
      <c r="GW5539" s="260"/>
      <c r="GX5539" s="260"/>
      <c r="GY5539" s="260"/>
      <c r="GZ5539" s="260"/>
      <c r="HA5539" s="260"/>
      <c r="HB5539" s="260"/>
      <c r="HC5539" s="260"/>
      <c r="HD5539" s="260"/>
      <c r="HE5539" s="260"/>
      <c r="HF5539" s="260"/>
      <c r="HG5539" s="260"/>
      <c r="HH5539" s="260"/>
      <c r="HI5539" s="260"/>
      <c r="HJ5539" s="260"/>
      <c r="HK5539" s="260"/>
      <c r="HL5539" s="260"/>
      <c r="HM5539" s="260"/>
      <c r="HN5539" s="260"/>
      <c r="HO5539" s="260"/>
      <c r="HP5539" s="260"/>
      <c r="HQ5539" s="260"/>
      <c r="HR5539" s="260"/>
      <c r="HS5539" s="260"/>
      <c r="HT5539" s="260"/>
      <c r="HU5539" s="260"/>
      <c r="HV5539" s="260"/>
      <c r="HW5539" s="260"/>
      <c r="HX5539" s="260"/>
      <c r="HY5539" s="260"/>
      <c r="HZ5539" s="260"/>
      <c r="IA5539" s="260"/>
      <c r="IB5539" s="260"/>
      <c r="IC5539" s="260"/>
      <c r="ID5539" s="260"/>
      <c r="IE5539" s="260"/>
      <c r="IF5539" s="260"/>
      <c r="IG5539" s="260"/>
      <c r="IH5539" s="260"/>
      <c r="II5539" s="260"/>
      <c r="IJ5539" s="260"/>
      <c r="IK5539" s="260"/>
      <c r="IL5539" s="260"/>
      <c r="IM5539" s="260"/>
      <c r="IN5539" s="260"/>
      <c r="IO5539" s="260"/>
      <c r="IP5539" s="260"/>
      <c r="IQ5539" s="260"/>
      <c r="IR5539" s="260"/>
      <c r="IS5539" s="260"/>
      <c r="IT5539" s="260"/>
      <c r="IU5539" s="260"/>
      <c r="IV5539" s="260"/>
    </row>
    <row r="5540" spans="1:256" s="255" customFormat="1" ht="30" hidden="1" outlineLevel="3">
      <c r="A5540" s="181">
        <v>3</v>
      </c>
      <c r="B5540" s="240" t="s">
        <v>5222</v>
      </c>
      <c r="C5540" s="240" t="s">
        <v>5223</v>
      </c>
      <c r="M5540" s="176"/>
      <c r="N5540" s="176"/>
      <c r="EN5540" s="260"/>
      <c r="EO5540" s="260"/>
      <c r="EP5540" s="260"/>
      <c r="EQ5540" s="260"/>
      <c r="ER5540" s="260"/>
      <c r="ES5540" s="260"/>
      <c r="ET5540" s="260"/>
      <c r="EU5540" s="260"/>
      <c r="EV5540" s="260"/>
      <c r="EW5540" s="260"/>
      <c r="EX5540" s="260"/>
      <c r="EY5540" s="260"/>
      <c r="EZ5540" s="260"/>
      <c r="FA5540" s="260"/>
      <c r="FB5540" s="260"/>
      <c r="FC5540" s="260"/>
      <c r="FD5540" s="260"/>
      <c r="FE5540" s="260"/>
      <c r="FF5540" s="260"/>
      <c r="FG5540" s="260"/>
      <c r="FH5540" s="260"/>
      <c r="FI5540" s="260"/>
      <c r="FJ5540" s="260"/>
      <c r="FK5540" s="260"/>
      <c r="FL5540" s="260"/>
      <c r="FM5540" s="260"/>
      <c r="FN5540" s="260"/>
      <c r="FO5540" s="260"/>
      <c r="FP5540" s="260"/>
      <c r="FQ5540" s="260"/>
      <c r="FR5540" s="260"/>
      <c r="FS5540" s="260"/>
      <c r="FT5540" s="260"/>
      <c r="FU5540" s="260"/>
      <c r="FV5540" s="260"/>
      <c r="FW5540" s="260"/>
      <c r="FX5540" s="260"/>
      <c r="FY5540" s="260"/>
      <c r="FZ5540" s="260"/>
      <c r="GA5540" s="260"/>
      <c r="GB5540" s="260"/>
      <c r="GC5540" s="260"/>
      <c r="GD5540" s="260"/>
      <c r="GE5540" s="260"/>
      <c r="GF5540" s="260"/>
      <c r="GG5540" s="260"/>
      <c r="GH5540" s="260"/>
      <c r="GI5540" s="260"/>
      <c r="GJ5540" s="260"/>
      <c r="GK5540" s="260"/>
      <c r="GL5540" s="260"/>
      <c r="GM5540" s="260"/>
      <c r="GN5540" s="260"/>
      <c r="GO5540" s="260"/>
      <c r="GP5540" s="260"/>
      <c r="GQ5540" s="260"/>
      <c r="GR5540" s="260"/>
      <c r="GS5540" s="260"/>
      <c r="GT5540" s="260"/>
      <c r="GU5540" s="260"/>
      <c r="GV5540" s="260"/>
      <c r="GW5540" s="260"/>
      <c r="GX5540" s="260"/>
      <c r="GY5540" s="260"/>
      <c r="GZ5540" s="260"/>
      <c r="HA5540" s="260"/>
      <c r="HB5540" s="260"/>
      <c r="HC5540" s="260"/>
      <c r="HD5540" s="260"/>
      <c r="HE5540" s="260"/>
      <c r="HF5540" s="260"/>
      <c r="HG5540" s="260"/>
      <c r="HH5540" s="260"/>
      <c r="HI5540" s="260"/>
      <c r="HJ5540" s="260"/>
      <c r="HK5540" s="260"/>
      <c r="HL5540" s="260"/>
      <c r="HM5540" s="260"/>
      <c r="HN5540" s="260"/>
      <c r="HO5540" s="260"/>
      <c r="HP5540" s="260"/>
      <c r="HQ5540" s="260"/>
      <c r="HR5540" s="260"/>
      <c r="HS5540" s="260"/>
      <c r="HT5540" s="260"/>
      <c r="HU5540" s="260"/>
      <c r="HV5540" s="260"/>
      <c r="HW5540" s="260"/>
      <c r="HX5540" s="260"/>
      <c r="HY5540" s="260"/>
      <c r="HZ5540" s="260"/>
      <c r="IA5540" s="260"/>
      <c r="IB5540" s="260"/>
      <c r="IC5540" s="260"/>
      <c r="ID5540" s="260"/>
      <c r="IE5540" s="260"/>
      <c r="IF5540" s="260"/>
      <c r="IG5540" s="260"/>
      <c r="IH5540" s="260"/>
      <c r="II5540" s="260"/>
      <c r="IJ5540" s="260"/>
      <c r="IK5540" s="260"/>
      <c r="IL5540" s="260"/>
      <c r="IM5540" s="260"/>
      <c r="IN5540" s="260"/>
      <c r="IO5540" s="260"/>
      <c r="IP5540" s="260"/>
      <c r="IQ5540" s="260"/>
      <c r="IR5540" s="260"/>
      <c r="IS5540" s="260"/>
      <c r="IT5540" s="260"/>
      <c r="IU5540" s="260"/>
      <c r="IV5540" s="260"/>
    </row>
    <row r="5541" spans="1:256" s="255" customFormat="1" ht="30" hidden="1" outlineLevel="3">
      <c r="A5541" s="181">
        <v>4</v>
      </c>
      <c r="B5541" s="240" t="s">
        <v>5224</v>
      </c>
      <c r="C5541" s="240" t="s">
        <v>5225</v>
      </c>
      <c r="M5541" s="176"/>
      <c r="N5541" s="176"/>
      <c r="EN5541" s="260"/>
      <c r="EO5541" s="260"/>
      <c r="EP5541" s="260"/>
      <c r="EQ5541" s="260"/>
      <c r="ER5541" s="260"/>
      <c r="ES5541" s="260"/>
      <c r="ET5541" s="260"/>
      <c r="EU5541" s="260"/>
      <c r="EV5541" s="260"/>
      <c r="EW5541" s="260"/>
      <c r="EX5541" s="260"/>
      <c r="EY5541" s="260"/>
      <c r="EZ5541" s="260"/>
      <c r="FA5541" s="260"/>
      <c r="FB5541" s="260"/>
      <c r="FC5541" s="260"/>
      <c r="FD5541" s="260"/>
      <c r="FE5541" s="260"/>
      <c r="FF5541" s="260"/>
      <c r="FG5541" s="260"/>
      <c r="FH5541" s="260"/>
      <c r="FI5541" s="260"/>
      <c r="FJ5541" s="260"/>
      <c r="FK5541" s="260"/>
      <c r="FL5541" s="260"/>
      <c r="FM5541" s="260"/>
      <c r="FN5541" s="260"/>
      <c r="FO5541" s="260"/>
      <c r="FP5541" s="260"/>
      <c r="FQ5541" s="260"/>
      <c r="FR5541" s="260"/>
      <c r="FS5541" s="260"/>
      <c r="FT5541" s="260"/>
      <c r="FU5541" s="260"/>
      <c r="FV5541" s="260"/>
      <c r="FW5541" s="260"/>
      <c r="FX5541" s="260"/>
      <c r="FY5541" s="260"/>
      <c r="FZ5541" s="260"/>
      <c r="GA5541" s="260"/>
      <c r="GB5541" s="260"/>
      <c r="GC5541" s="260"/>
      <c r="GD5541" s="260"/>
      <c r="GE5541" s="260"/>
      <c r="GF5541" s="260"/>
      <c r="GG5541" s="260"/>
      <c r="GH5541" s="260"/>
      <c r="GI5541" s="260"/>
      <c r="GJ5541" s="260"/>
      <c r="GK5541" s="260"/>
      <c r="GL5541" s="260"/>
      <c r="GM5541" s="260"/>
      <c r="GN5541" s="260"/>
      <c r="GO5541" s="260"/>
      <c r="GP5541" s="260"/>
      <c r="GQ5541" s="260"/>
      <c r="GR5541" s="260"/>
      <c r="GS5541" s="260"/>
      <c r="GT5541" s="260"/>
      <c r="GU5541" s="260"/>
      <c r="GV5541" s="260"/>
      <c r="GW5541" s="260"/>
      <c r="GX5541" s="260"/>
      <c r="GY5541" s="260"/>
      <c r="GZ5541" s="260"/>
      <c r="HA5541" s="260"/>
      <c r="HB5541" s="260"/>
      <c r="HC5541" s="260"/>
      <c r="HD5541" s="260"/>
      <c r="HE5541" s="260"/>
      <c r="HF5541" s="260"/>
      <c r="HG5541" s="260"/>
      <c r="HH5541" s="260"/>
      <c r="HI5541" s="260"/>
      <c r="HJ5541" s="260"/>
      <c r="HK5541" s="260"/>
      <c r="HL5541" s="260"/>
      <c r="HM5541" s="260"/>
      <c r="HN5541" s="260"/>
      <c r="HO5541" s="260"/>
      <c r="HP5541" s="260"/>
      <c r="HQ5541" s="260"/>
      <c r="HR5541" s="260"/>
      <c r="HS5541" s="260"/>
      <c r="HT5541" s="260"/>
      <c r="HU5541" s="260"/>
      <c r="HV5541" s="260"/>
      <c r="HW5541" s="260"/>
      <c r="HX5541" s="260"/>
      <c r="HY5541" s="260"/>
      <c r="HZ5541" s="260"/>
      <c r="IA5541" s="260"/>
      <c r="IB5541" s="260"/>
      <c r="IC5541" s="260"/>
      <c r="ID5541" s="260"/>
      <c r="IE5541" s="260"/>
      <c r="IF5541" s="260"/>
      <c r="IG5541" s="260"/>
      <c r="IH5541" s="260"/>
      <c r="II5541" s="260"/>
      <c r="IJ5541" s="260"/>
      <c r="IK5541" s="260"/>
      <c r="IL5541" s="260"/>
      <c r="IM5541" s="260"/>
      <c r="IN5541" s="260"/>
      <c r="IO5541" s="260"/>
      <c r="IP5541" s="260"/>
      <c r="IQ5541" s="260"/>
      <c r="IR5541" s="260"/>
      <c r="IS5541" s="260"/>
      <c r="IT5541" s="260"/>
      <c r="IU5541" s="260"/>
      <c r="IV5541" s="260"/>
    </row>
    <row r="5542" spans="1:256" s="255" customFormat="1" hidden="1" outlineLevel="3">
      <c r="A5542" s="181">
        <v>5</v>
      </c>
      <c r="B5542" s="240" t="s">
        <v>5170</v>
      </c>
      <c r="C5542" s="240" t="s">
        <v>5171</v>
      </c>
      <c r="M5542" s="176"/>
      <c r="N5542" s="176"/>
      <c r="EN5542" s="260"/>
      <c r="EO5542" s="260"/>
      <c r="EP5542" s="260"/>
      <c r="EQ5542" s="260"/>
      <c r="ER5542" s="260"/>
      <c r="ES5542" s="260"/>
      <c r="ET5542" s="260"/>
      <c r="EU5542" s="260"/>
      <c r="EV5542" s="260"/>
      <c r="EW5542" s="260"/>
      <c r="EX5542" s="260"/>
      <c r="EY5542" s="260"/>
      <c r="EZ5542" s="260"/>
      <c r="FA5542" s="260"/>
      <c r="FB5542" s="260"/>
      <c r="FC5542" s="260"/>
      <c r="FD5542" s="260"/>
      <c r="FE5542" s="260"/>
      <c r="FF5542" s="260"/>
      <c r="FG5542" s="260"/>
      <c r="FH5542" s="260"/>
      <c r="FI5542" s="260"/>
      <c r="FJ5542" s="260"/>
      <c r="FK5542" s="260"/>
      <c r="FL5542" s="260"/>
      <c r="FM5542" s="260"/>
      <c r="FN5542" s="260"/>
      <c r="FO5542" s="260"/>
      <c r="FP5542" s="260"/>
      <c r="FQ5542" s="260"/>
      <c r="FR5542" s="260"/>
      <c r="FS5542" s="260"/>
      <c r="FT5542" s="260"/>
      <c r="FU5542" s="260"/>
      <c r="FV5542" s="260"/>
      <c r="FW5542" s="260"/>
      <c r="FX5542" s="260"/>
      <c r="FY5542" s="260"/>
      <c r="FZ5542" s="260"/>
      <c r="GA5542" s="260"/>
      <c r="GB5542" s="260"/>
      <c r="GC5542" s="260"/>
      <c r="GD5542" s="260"/>
      <c r="GE5542" s="260"/>
      <c r="GF5542" s="260"/>
      <c r="GG5542" s="260"/>
      <c r="GH5542" s="260"/>
      <c r="GI5542" s="260"/>
      <c r="GJ5542" s="260"/>
      <c r="GK5542" s="260"/>
      <c r="GL5542" s="260"/>
      <c r="GM5542" s="260"/>
      <c r="GN5542" s="260"/>
      <c r="GO5542" s="260"/>
      <c r="GP5542" s="260"/>
      <c r="GQ5542" s="260"/>
      <c r="GR5542" s="260"/>
      <c r="GS5542" s="260"/>
      <c r="GT5542" s="260"/>
      <c r="GU5542" s="260"/>
      <c r="GV5542" s="260"/>
      <c r="GW5542" s="260"/>
      <c r="GX5542" s="260"/>
      <c r="GY5542" s="260"/>
      <c r="GZ5542" s="260"/>
      <c r="HA5542" s="260"/>
      <c r="HB5542" s="260"/>
      <c r="HC5542" s="260"/>
      <c r="HD5542" s="260"/>
      <c r="HE5542" s="260"/>
      <c r="HF5542" s="260"/>
      <c r="HG5542" s="260"/>
      <c r="HH5542" s="260"/>
      <c r="HI5542" s="260"/>
      <c r="HJ5542" s="260"/>
      <c r="HK5542" s="260"/>
      <c r="HL5542" s="260"/>
      <c r="HM5542" s="260"/>
      <c r="HN5542" s="260"/>
      <c r="HO5542" s="260"/>
      <c r="HP5542" s="260"/>
      <c r="HQ5542" s="260"/>
      <c r="HR5542" s="260"/>
      <c r="HS5542" s="260"/>
      <c r="HT5542" s="260"/>
      <c r="HU5542" s="260"/>
      <c r="HV5542" s="260"/>
      <c r="HW5542" s="260"/>
      <c r="HX5542" s="260"/>
      <c r="HY5542" s="260"/>
      <c r="HZ5542" s="260"/>
      <c r="IA5542" s="260"/>
      <c r="IB5542" s="260"/>
      <c r="IC5542" s="260"/>
      <c r="ID5542" s="260"/>
      <c r="IE5542" s="260"/>
      <c r="IF5542" s="260"/>
      <c r="IG5542" s="260"/>
      <c r="IH5542" s="260"/>
      <c r="II5542" s="260"/>
      <c r="IJ5542" s="260"/>
      <c r="IK5542" s="260"/>
      <c r="IL5542" s="260"/>
      <c r="IM5542" s="260"/>
      <c r="IN5542" s="260"/>
      <c r="IO5542" s="260"/>
      <c r="IP5542" s="260"/>
      <c r="IQ5542" s="260"/>
      <c r="IR5542" s="260"/>
      <c r="IS5542" s="260"/>
      <c r="IT5542" s="260"/>
      <c r="IU5542" s="260"/>
      <c r="IV5542" s="260"/>
    </row>
    <row r="5543" spans="1:256" s="255" customFormat="1" ht="30" hidden="1" outlineLevel="3">
      <c r="A5543" s="181">
        <v>6</v>
      </c>
      <c r="B5543" s="240" t="s">
        <v>6377</v>
      </c>
      <c r="C5543" s="240" t="s">
        <v>5172</v>
      </c>
      <c r="M5543" s="176"/>
      <c r="N5543" s="176"/>
      <c r="EN5543" s="260"/>
      <c r="EO5543" s="260"/>
      <c r="EP5543" s="260"/>
      <c r="EQ5543" s="260"/>
      <c r="ER5543" s="260"/>
      <c r="ES5543" s="260"/>
      <c r="ET5543" s="260"/>
      <c r="EU5543" s="260"/>
      <c r="EV5543" s="260"/>
      <c r="EW5543" s="260"/>
      <c r="EX5543" s="260"/>
      <c r="EY5543" s="260"/>
      <c r="EZ5543" s="260"/>
      <c r="FA5543" s="260"/>
      <c r="FB5543" s="260"/>
      <c r="FC5543" s="260"/>
      <c r="FD5543" s="260"/>
      <c r="FE5543" s="260"/>
      <c r="FF5543" s="260"/>
      <c r="FG5543" s="260"/>
      <c r="FH5543" s="260"/>
      <c r="FI5543" s="260"/>
      <c r="FJ5543" s="260"/>
      <c r="FK5543" s="260"/>
      <c r="FL5543" s="260"/>
      <c r="FM5543" s="260"/>
      <c r="FN5543" s="260"/>
      <c r="FO5543" s="260"/>
      <c r="FP5543" s="260"/>
      <c r="FQ5543" s="260"/>
      <c r="FR5543" s="260"/>
      <c r="FS5543" s="260"/>
      <c r="FT5543" s="260"/>
      <c r="FU5543" s="260"/>
      <c r="FV5543" s="260"/>
      <c r="FW5543" s="260"/>
      <c r="FX5543" s="260"/>
      <c r="FY5543" s="260"/>
      <c r="FZ5543" s="260"/>
      <c r="GA5543" s="260"/>
      <c r="GB5543" s="260"/>
      <c r="GC5543" s="260"/>
      <c r="GD5543" s="260"/>
      <c r="GE5543" s="260"/>
      <c r="GF5543" s="260"/>
      <c r="GG5543" s="260"/>
      <c r="GH5543" s="260"/>
      <c r="GI5543" s="260"/>
      <c r="GJ5543" s="260"/>
      <c r="GK5543" s="260"/>
      <c r="GL5543" s="260"/>
      <c r="GM5543" s="260"/>
      <c r="GN5543" s="260"/>
      <c r="GO5543" s="260"/>
      <c r="GP5543" s="260"/>
      <c r="GQ5543" s="260"/>
      <c r="GR5543" s="260"/>
      <c r="GS5543" s="260"/>
      <c r="GT5543" s="260"/>
      <c r="GU5543" s="260"/>
      <c r="GV5543" s="260"/>
      <c r="GW5543" s="260"/>
      <c r="GX5543" s="260"/>
      <c r="GY5543" s="260"/>
      <c r="GZ5543" s="260"/>
      <c r="HA5543" s="260"/>
      <c r="HB5543" s="260"/>
      <c r="HC5543" s="260"/>
      <c r="HD5543" s="260"/>
      <c r="HE5543" s="260"/>
      <c r="HF5543" s="260"/>
      <c r="HG5543" s="260"/>
      <c r="HH5543" s="260"/>
      <c r="HI5543" s="260"/>
      <c r="HJ5543" s="260"/>
      <c r="HK5543" s="260"/>
      <c r="HL5543" s="260"/>
      <c r="HM5543" s="260"/>
      <c r="HN5543" s="260"/>
      <c r="HO5543" s="260"/>
      <c r="HP5543" s="260"/>
      <c r="HQ5543" s="260"/>
      <c r="HR5543" s="260"/>
      <c r="HS5543" s="260"/>
      <c r="HT5543" s="260"/>
      <c r="HU5543" s="260"/>
      <c r="HV5543" s="260"/>
      <c r="HW5543" s="260"/>
      <c r="HX5543" s="260"/>
      <c r="HY5543" s="260"/>
      <c r="HZ5543" s="260"/>
      <c r="IA5543" s="260"/>
      <c r="IB5543" s="260"/>
      <c r="IC5543" s="260"/>
      <c r="ID5543" s="260"/>
      <c r="IE5543" s="260"/>
      <c r="IF5543" s="260"/>
      <c r="IG5543" s="260"/>
      <c r="IH5543" s="260"/>
      <c r="II5543" s="260"/>
      <c r="IJ5543" s="260"/>
      <c r="IK5543" s="260"/>
      <c r="IL5543" s="260"/>
      <c r="IM5543" s="260"/>
      <c r="IN5543" s="260"/>
      <c r="IO5543" s="260"/>
      <c r="IP5543" s="260"/>
      <c r="IQ5543" s="260"/>
      <c r="IR5543" s="260"/>
      <c r="IS5543" s="260"/>
      <c r="IT5543" s="260"/>
      <c r="IU5543" s="260"/>
      <c r="IV5543" s="260"/>
    </row>
    <row r="5544" spans="1:256" s="255" customFormat="1" ht="45" hidden="1" outlineLevel="3">
      <c r="A5544" s="181">
        <v>7</v>
      </c>
      <c r="B5544" s="240" t="s">
        <v>5173</v>
      </c>
      <c r="C5544" s="240" t="s">
        <v>5174</v>
      </c>
      <c r="M5544" s="176"/>
      <c r="N5544" s="176"/>
      <c r="EN5544" s="260"/>
      <c r="EO5544" s="260"/>
      <c r="EP5544" s="260"/>
      <c r="EQ5544" s="260"/>
      <c r="ER5544" s="260"/>
      <c r="ES5544" s="260"/>
      <c r="ET5544" s="260"/>
      <c r="EU5544" s="260"/>
      <c r="EV5544" s="260"/>
      <c r="EW5544" s="260"/>
      <c r="EX5544" s="260"/>
      <c r="EY5544" s="260"/>
      <c r="EZ5544" s="260"/>
      <c r="FA5544" s="260"/>
      <c r="FB5544" s="260"/>
      <c r="FC5544" s="260"/>
      <c r="FD5544" s="260"/>
      <c r="FE5544" s="260"/>
      <c r="FF5544" s="260"/>
      <c r="FG5544" s="260"/>
      <c r="FH5544" s="260"/>
      <c r="FI5544" s="260"/>
      <c r="FJ5544" s="260"/>
      <c r="FK5544" s="260"/>
      <c r="FL5544" s="260"/>
      <c r="FM5544" s="260"/>
      <c r="FN5544" s="260"/>
      <c r="FO5544" s="260"/>
      <c r="FP5544" s="260"/>
      <c r="FQ5544" s="260"/>
      <c r="FR5544" s="260"/>
      <c r="FS5544" s="260"/>
      <c r="FT5544" s="260"/>
      <c r="FU5544" s="260"/>
      <c r="FV5544" s="260"/>
      <c r="FW5544" s="260"/>
      <c r="FX5544" s="260"/>
      <c r="FY5544" s="260"/>
      <c r="FZ5544" s="260"/>
      <c r="GA5544" s="260"/>
      <c r="GB5544" s="260"/>
      <c r="GC5544" s="260"/>
      <c r="GD5544" s="260"/>
      <c r="GE5544" s="260"/>
      <c r="GF5544" s="260"/>
      <c r="GG5544" s="260"/>
      <c r="GH5544" s="260"/>
      <c r="GI5544" s="260"/>
      <c r="GJ5544" s="260"/>
      <c r="GK5544" s="260"/>
      <c r="GL5544" s="260"/>
      <c r="GM5544" s="260"/>
      <c r="GN5544" s="260"/>
      <c r="GO5544" s="260"/>
      <c r="GP5544" s="260"/>
      <c r="GQ5544" s="260"/>
      <c r="GR5544" s="260"/>
      <c r="GS5544" s="260"/>
      <c r="GT5544" s="260"/>
      <c r="GU5544" s="260"/>
      <c r="GV5544" s="260"/>
      <c r="GW5544" s="260"/>
      <c r="GX5544" s="260"/>
      <c r="GY5544" s="260"/>
      <c r="GZ5544" s="260"/>
      <c r="HA5544" s="260"/>
      <c r="HB5544" s="260"/>
      <c r="HC5544" s="260"/>
      <c r="HD5544" s="260"/>
      <c r="HE5544" s="260"/>
      <c r="HF5544" s="260"/>
      <c r="HG5544" s="260"/>
      <c r="HH5544" s="260"/>
      <c r="HI5544" s="260"/>
      <c r="HJ5544" s="260"/>
      <c r="HK5544" s="260"/>
      <c r="HL5544" s="260"/>
      <c r="HM5544" s="260"/>
      <c r="HN5544" s="260"/>
      <c r="HO5544" s="260"/>
      <c r="HP5544" s="260"/>
      <c r="HQ5544" s="260"/>
      <c r="HR5544" s="260"/>
      <c r="HS5544" s="260"/>
      <c r="HT5544" s="260"/>
      <c r="HU5544" s="260"/>
      <c r="HV5544" s="260"/>
      <c r="HW5544" s="260"/>
      <c r="HX5544" s="260"/>
      <c r="HY5544" s="260"/>
      <c r="HZ5544" s="260"/>
      <c r="IA5544" s="260"/>
      <c r="IB5544" s="260"/>
      <c r="IC5544" s="260"/>
      <c r="ID5544" s="260"/>
      <c r="IE5544" s="260"/>
      <c r="IF5544" s="260"/>
      <c r="IG5544" s="260"/>
      <c r="IH5544" s="260"/>
      <c r="II5544" s="260"/>
      <c r="IJ5544" s="260"/>
      <c r="IK5544" s="260"/>
      <c r="IL5544" s="260"/>
      <c r="IM5544" s="260"/>
      <c r="IN5544" s="260"/>
      <c r="IO5544" s="260"/>
      <c r="IP5544" s="260"/>
      <c r="IQ5544" s="260"/>
      <c r="IR5544" s="260"/>
      <c r="IS5544" s="260"/>
      <c r="IT5544" s="260"/>
      <c r="IU5544" s="260"/>
      <c r="IV5544" s="260"/>
    </row>
    <row r="5545" spans="1:256" s="255" customFormat="1" ht="30" hidden="1" outlineLevel="3">
      <c r="A5545" s="181">
        <v>8</v>
      </c>
      <c r="B5545" s="240" t="s">
        <v>5175</v>
      </c>
      <c r="C5545" s="240" t="s">
        <v>5176</v>
      </c>
      <c r="M5545" s="176"/>
      <c r="N5545" s="176"/>
      <c r="EN5545" s="260"/>
      <c r="EO5545" s="260"/>
      <c r="EP5545" s="260"/>
      <c r="EQ5545" s="260"/>
      <c r="ER5545" s="260"/>
      <c r="ES5545" s="260"/>
      <c r="ET5545" s="260"/>
      <c r="EU5545" s="260"/>
      <c r="EV5545" s="260"/>
      <c r="EW5545" s="260"/>
      <c r="EX5545" s="260"/>
      <c r="EY5545" s="260"/>
      <c r="EZ5545" s="260"/>
      <c r="FA5545" s="260"/>
      <c r="FB5545" s="260"/>
      <c r="FC5545" s="260"/>
      <c r="FD5545" s="260"/>
      <c r="FE5545" s="260"/>
      <c r="FF5545" s="260"/>
      <c r="FG5545" s="260"/>
      <c r="FH5545" s="260"/>
      <c r="FI5545" s="260"/>
      <c r="FJ5545" s="260"/>
      <c r="FK5545" s="260"/>
      <c r="FL5545" s="260"/>
      <c r="FM5545" s="260"/>
      <c r="FN5545" s="260"/>
      <c r="FO5545" s="260"/>
      <c r="FP5545" s="260"/>
      <c r="FQ5545" s="260"/>
      <c r="FR5545" s="260"/>
      <c r="FS5545" s="260"/>
      <c r="FT5545" s="260"/>
      <c r="FU5545" s="260"/>
      <c r="FV5545" s="260"/>
      <c r="FW5545" s="260"/>
      <c r="FX5545" s="260"/>
      <c r="FY5545" s="260"/>
      <c r="FZ5545" s="260"/>
      <c r="GA5545" s="260"/>
      <c r="GB5545" s="260"/>
      <c r="GC5545" s="260"/>
      <c r="GD5545" s="260"/>
      <c r="GE5545" s="260"/>
      <c r="GF5545" s="260"/>
      <c r="GG5545" s="260"/>
      <c r="GH5545" s="260"/>
      <c r="GI5545" s="260"/>
      <c r="GJ5545" s="260"/>
      <c r="GK5545" s="260"/>
      <c r="GL5545" s="260"/>
      <c r="GM5545" s="260"/>
      <c r="GN5545" s="260"/>
      <c r="GO5545" s="260"/>
      <c r="GP5545" s="260"/>
      <c r="GQ5545" s="260"/>
      <c r="GR5545" s="260"/>
      <c r="GS5545" s="260"/>
      <c r="GT5545" s="260"/>
      <c r="GU5545" s="260"/>
      <c r="GV5545" s="260"/>
      <c r="GW5545" s="260"/>
      <c r="GX5545" s="260"/>
      <c r="GY5545" s="260"/>
      <c r="GZ5545" s="260"/>
      <c r="HA5545" s="260"/>
      <c r="HB5545" s="260"/>
      <c r="HC5545" s="260"/>
      <c r="HD5545" s="260"/>
      <c r="HE5545" s="260"/>
      <c r="HF5545" s="260"/>
      <c r="HG5545" s="260"/>
      <c r="HH5545" s="260"/>
      <c r="HI5545" s="260"/>
      <c r="HJ5545" s="260"/>
      <c r="HK5545" s="260"/>
      <c r="HL5545" s="260"/>
      <c r="HM5545" s="260"/>
      <c r="HN5545" s="260"/>
      <c r="HO5545" s="260"/>
      <c r="HP5545" s="260"/>
      <c r="HQ5545" s="260"/>
      <c r="HR5545" s="260"/>
      <c r="HS5545" s="260"/>
      <c r="HT5545" s="260"/>
      <c r="HU5545" s="260"/>
      <c r="HV5545" s="260"/>
      <c r="HW5545" s="260"/>
      <c r="HX5545" s="260"/>
      <c r="HY5545" s="260"/>
      <c r="HZ5545" s="260"/>
      <c r="IA5545" s="260"/>
      <c r="IB5545" s="260"/>
      <c r="IC5545" s="260"/>
      <c r="ID5545" s="260"/>
      <c r="IE5545" s="260"/>
      <c r="IF5545" s="260"/>
      <c r="IG5545" s="260"/>
      <c r="IH5545" s="260"/>
      <c r="II5545" s="260"/>
      <c r="IJ5545" s="260"/>
      <c r="IK5545" s="260"/>
      <c r="IL5545" s="260"/>
      <c r="IM5545" s="260"/>
      <c r="IN5545" s="260"/>
      <c r="IO5545" s="260"/>
      <c r="IP5545" s="260"/>
      <c r="IQ5545" s="260"/>
      <c r="IR5545" s="260"/>
      <c r="IS5545" s="260"/>
      <c r="IT5545" s="260"/>
      <c r="IU5545" s="260"/>
      <c r="IV5545" s="260"/>
    </row>
    <row r="5546" spans="1:256" s="255" customFormat="1" ht="30" hidden="1" outlineLevel="3">
      <c r="A5546" s="181">
        <v>9</v>
      </c>
      <c r="B5546" s="240" t="s">
        <v>5177</v>
      </c>
      <c r="C5546" s="240" t="s">
        <v>6378</v>
      </c>
      <c r="M5546" s="176"/>
      <c r="N5546" s="176"/>
      <c r="EN5546" s="260"/>
      <c r="EO5546" s="260"/>
      <c r="EP5546" s="260"/>
      <c r="EQ5546" s="260"/>
      <c r="ER5546" s="260"/>
      <c r="ES5546" s="260"/>
      <c r="ET5546" s="260"/>
      <c r="EU5546" s="260"/>
      <c r="EV5546" s="260"/>
      <c r="EW5546" s="260"/>
      <c r="EX5546" s="260"/>
      <c r="EY5546" s="260"/>
      <c r="EZ5546" s="260"/>
      <c r="FA5546" s="260"/>
      <c r="FB5546" s="260"/>
      <c r="FC5546" s="260"/>
      <c r="FD5546" s="260"/>
      <c r="FE5546" s="260"/>
      <c r="FF5546" s="260"/>
      <c r="FG5546" s="260"/>
      <c r="FH5546" s="260"/>
      <c r="FI5546" s="260"/>
      <c r="FJ5546" s="260"/>
      <c r="FK5546" s="260"/>
      <c r="FL5546" s="260"/>
      <c r="FM5546" s="260"/>
      <c r="FN5546" s="260"/>
      <c r="FO5546" s="260"/>
      <c r="FP5546" s="260"/>
      <c r="FQ5546" s="260"/>
      <c r="FR5546" s="260"/>
      <c r="FS5546" s="260"/>
      <c r="FT5546" s="260"/>
      <c r="FU5546" s="260"/>
      <c r="FV5546" s="260"/>
      <c r="FW5546" s="260"/>
      <c r="FX5546" s="260"/>
      <c r="FY5546" s="260"/>
      <c r="FZ5546" s="260"/>
      <c r="GA5546" s="260"/>
      <c r="GB5546" s="260"/>
      <c r="GC5546" s="260"/>
      <c r="GD5546" s="260"/>
      <c r="GE5546" s="260"/>
      <c r="GF5546" s="260"/>
      <c r="GG5546" s="260"/>
      <c r="GH5546" s="260"/>
      <c r="GI5546" s="260"/>
      <c r="GJ5546" s="260"/>
      <c r="GK5546" s="260"/>
      <c r="GL5546" s="260"/>
      <c r="GM5546" s="260"/>
      <c r="GN5546" s="260"/>
      <c r="GO5546" s="260"/>
      <c r="GP5546" s="260"/>
      <c r="GQ5546" s="260"/>
      <c r="GR5546" s="260"/>
      <c r="GS5546" s="260"/>
      <c r="GT5546" s="260"/>
      <c r="GU5546" s="260"/>
      <c r="GV5546" s="260"/>
      <c r="GW5546" s="260"/>
      <c r="GX5546" s="260"/>
      <c r="GY5546" s="260"/>
      <c r="GZ5546" s="260"/>
      <c r="HA5546" s="260"/>
      <c r="HB5546" s="260"/>
      <c r="HC5546" s="260"/>
      <c r="HD5546" s="260"/>
      <c r="HE5546" s="260"/>
      <c r="HF5546" s="260"/>
      <c r="HG5546" s="260"/>
      <c r="HH5546" s="260"/>
      <c r="HI5546" s="260"/>
      <c r="HJ5546" s="260"/>
      <c r="HK5546" s="260"/>
      <c r="HL5546" s="260"/>
      <c r="HM5546" s="260"/>
      <c r="HN5546" s="260"/>
      <c r="HO5546" s="260"/>
      <c r="HP5546" s="260"/>
      <c r="HQ5546" s="260"/>
      <c r="HR5546" s="260"/>
      <c r="HS5546" s="260"/>
      <c r="HT5546" s="260"/>
      <c r="HU5546" s="260"/>
      <c r="HV5546" s="260"/>
      <c r="HW5546" s="260"/>
      <c r="HX5546" s="260"/>
      <c r="HY5546" s="260"/>
      <c r="HZ5546" s="260"/>
      <c r="IA5546" s="260"/>
      <c r="IB5546" s="260"/>
      <c r="IC5546" s="260"/>
      <c r="ID5546" s="260"/>
      <c r="IE5546" s="260"/>
      <c r="IF5546" s="260"/>
      <c r="IG5546" s="260"/>
      <c r="IH5546" s="260"/>
      <c r="II5546" s="260"/>
      <c r="IJ5546" s="260"/>
      <c r="IK5546" s="260"/>
      <c r="IL5546" s="260"/>
      <c r="IM5546" s="260"/>
      <c r="IN5546" s="260"/>
      <c r="IO5546" s="260"/>
      <c r="IP5546" s="260"/>
      <c r="IQ5546" s="260"/>
      <c r="IR5546" s="260"/>
      <c r="IS5546" s="260"/>
      <c r="IT5546" s="260"/>
      <c r="IU5546" s="260"/>
      <c r="IV5546" s="260"/>
    </row>
    <row r="5547" spans="1:256" s="255" customFormat="1" hidden="1" outlineLevel="3">
      <c r="A5547" s="207">
        <v>11</v>
      </c>
      <c r="B5547" s="208"/>
      <c r="C5547" s="240"/>
      <c r="M5547" s="176"/>
      <c r="N5547" s="176"/>
      <c r="EN5547" s="260"/>
      <c r="EO5547" s="260"/>
      <c r="EP5547" s="260"/>
      <c r="EQ5547" s="260"/>
      <c r="ER5547" s="260"/>
      <c r="ES5547" s="260"/>
      <c r="ET5547" s="260"/>
      <c r="EU5547" s="260"/>
      <c r="EV5547" s="260"/>
      <c r="EW5547" s="260"/>
      <c r="EX5547" s="260"/>
      <c r="EY5547" s="260"/>
      <c r="EZ5547" s="260"/>
      <c r="FA5547" s="260"/>
      <c r="FB5547" s="260"/>
      <c r="FC5547" s="260"/>
      <c r="FD5547" s="260"/>
      <c r="FE5547" s="260"/>
      <c r="FF5547" s="260"/>
      <c r="FG5547" s="260"/>
      <c r="FH5547" s="260"/>
      <c r="FI5547" s="260"/>
      <c r="FJ5547" s="260"/>
      <c r="FK5547" s="260"/>
      <c r="FL5547" s="260"/>
      <c r="FM5547" s="260"/>
      <c r="FN5547" s="260"/>
      <c r="FO5547" s="260"/>
      <c r="FP5547" s="260"/>
      <c r="FQ5547" s="260"/>
      <c r="FR5547" s="260"/>
      <c r="FS5547" s="260"/>
      <c r="FT5547" s="260"/>
      <c r="FU5547" s="260"/>
      <c r="FV5547" s="260"/>
      <c r="FW5547" s="260"/>
      <c r="FX5547" s="260"/>
      <c r="FY5547" s="260"/>
      <c r="FZ5547" s="260"/>
      <c r="GA5547" s="260"/>
      <c r="GB5547" s="260"/>
      <c r="GC5547" s="260"/>
      <c r="GD5547" s="260"/>
      <c r="GE5547" s="260"/>
      <c r="GF5547" s="260"/>
      <c r="GG5547" s="260"/>
      <c r="GH5547" s="260"/>
      <c r="GI5547" s="260"/>
      <c r="GJ5547" s="260"/>
      <c r="GK5547" s="260"/>
      <c r="GL5547" s="260"/>
      <c r="GM5547" s="260"/>
      <c r="GN5547" s="260"/>
      <c r="GO5547" s="260"/>
      <c r="GP5547" s="260"/>
      <c r="GQ5547" s="260"/>
      <c r="GR5547" s="260"/>
      <c r="GS5547" s="260"/>
      <c r="GT5547" s="260"/>
      <c r="GU5547" s="260"/>
      <c r="GV5547" s="260"/>
      <c r="GW5547" s="260"/>
      <c r="GX5547" s="260"/>
      <c r="GY5547" s="260"/>
      <c r="GZ5547" s="260"/>
      <c r="HA5547" s="260"/>
      <c r="HB5547" s="260"/>
      <c r="HC5547" s="260"/>
      <c r="HD5547" s="260"/>
      <c r="HE5547" s="260"/>
      <c r="HF5547" s="260"/>
      <c r="HG5547" s="260"/>
      <c r="HH5547" s="260"/>
      <c r="HI5547" s="260"/>
      <c r="HJ5547" s="260"/>
      <c r="HK5547" s="260"/>
      <c r="HL5547" s="260"/>
      <c r="HM5547" s="260"/>
      <c r="HN5547" s="260"/>
      <c r="HO5547" s="260"/>
      <c r="HP5547" s="260"/>
      <c r="HQ5547" s="260"/>
      <c r="HR5547" s="260"/>
      <c r="HS5547" s="260"/>
      <c r="HT5547" s="260"/>
      <c r="HU5547" s="260"/>
      <c r="HV5547" s="260"/>
      <c r="HW5547" s="260"/>
      <c r="HX5547" s="260"/>
      <c r="HY5547" s="260"/>
      <c r="HZ5547" s="260"/>
      <c r="IA5547" s="260"/>
      <c r="IB5547" s="260"/>
      <c r="IC5547" s="260"/>
      <c r="ID5547" s="260"/>
      <c r="IE5547" s="260"/>
      <c r="IF5547" s="260"/>
      <c r="IG5547" s="260"/>
      <c r="IH5547" s="260"/>
      <c r="II5547" s="260"/>
      <c r="IJ5547" s="260"/>
      <c r="IK5547" s="260"/>
      <c r="IL5547" s="260"/>
      <c r="IM5547" s="260"/>
      <c r="IN5547" s="260"/>
      <c r="IO5547" s="260"/>
      <c r="IP5547" s="260"/>
      <c r="IQ5547" s="260"/>
      <c r="IR5547" s="260"/>
      <c r="IS5547" s="260"/>
      <c r="IT5547" s="260"/>
      <c r="IU5547" s="260"/>
      <c r="IV5547" s="260"/>
    </row>
    <row r="5548" spans="1:256" s="255" customFormat="1" hidden="1" outlineLevel="3">
      <c r="A5548" s="181">
        <v>12</v>
      </c>
      <c r="B5548" s="208" t="s">
        <v>5226</v>
      </c>
      <c r="C5548" s="240" t="s">
        <v>5180</v>
      </c>
      <c r="M5548" s="176"/>
      <c r="N5548" s="176"/>
      <c r="EN5548" s="260"/>
      <c r="EO5548" s="260"/>
      <c r="EP5548" s="260"/>
      <c r="EQ5548" s="260"/>
      <c r="ER5548" s="260"/>
      <c r="ES5548" s="260"/>
      <c r="ET5548" s="260"/>
      <c r="EU5548" s="260"/>
      <c r="EV5548" s="260"/>
      <c r="EW5548" s="260"/>
      <c r="EX5548" s="260"/>
      <c r="EY5548" s="260"/>
      <c r="EZ5548" s="260"/>
      <c r="FA5548" s="260"/>
      <c r="FB5548" s="260"/>
      <c r="FC5548" s="260"/>
      <c r="FD5548" s="260"/>
      <c r="FE5548" s="260"/>
      <c r="FF5548" s="260"/>
      <c r="FG5548" s="260"/>
      <c r="FH5548" s="260"/>
      <c r="FI5548" s="260"/>
      <c r="FJ5548" s="260"/>
      <c r="FK5548" s="260"/>
      <c r="FL5548" s="260"/>
      <c r="FM5548" s="260"/>
      <c r="FN5548" s="260"/>
      <c r="FO5548" s="260"/>
      <c r="FP5548" s="260"/>
      <c r="FQ5548" s="260"/>
      <c r="FR5548" s="260"/>
      <c r="FS5548" s="260"/>
      <c r="FT5548" s="260"/>
      <c r="FU5548" s="260"/>
      <c r="FV5548" s="260"/>
      <c r="FW5548" s="260"/>
      <c r="FX5548" s="260"/>
      <c r="FY5548" s="260"/>
      <c r="FZ5548" s="260"/>
      <c r="GA5548" s="260"/>
      <c r="GB5548" s="260"/>
      <c r="GC5548" s="260"/>
      <c r="GD5548" s="260"/>
      <c r="GE5548" s="260"/>
      <c r="GF5548" s="260"/>
      <c r="GG5548" s="260"/>
      <c r="GH5548" s="260"/>
      <c r="GI5548" s="260"/>
      <c r="GJ5548" s="260"/>
      <c r="GK5548" s="260"/>
      <c r="GL5548" s="260"/>
      <c r="GM5548" s="260"/>
      <c r="GN5548" s="260"/>
      <c r="GO5548" s="260"/>
      <c r="GP5548" s="260"/>
      <c r="GQ5548" s="260"/>
      <c r="GR5548" s="260"/>
      <c r="GS5548" s="260"/>
      <c r="GT5548" s="260"/>
      <c r="GU5548" s="260"/>
      <c r="GV5548" s="260"/>
      <c r="GW5548" s="260"/>
      <c r="GX5548" s="260"/>
      <c r="GY5548" s="260"/>
      <c r="GZ5548" s="260"/>
      <c r="HA5548" s="260"/>
      <c r="HB5548" s="260"/>
      <c r="HC5548" s="260"/>
      <c r="HD5548" s="260"/>
      <c r="HE5548" s="260"/>
      <c r="HF5548" s="260"/>
      <c r="HG5548" s="260"/>
      <c r="HH5548" s="260"/>
      <c r="HI5548" s="260"/>
      <c r="HJ5548" s="260"/>
      <c r="HK5548" s="260"/>
      <c r="HL5548" s="260"/>
      <c r="HM5548" s="260"/>
      <c r="HN5548" s="260"/>
      <c r="HO5548" s="260"/>
      <c r="HP5548" s="260"/>
      <c r="HQ5548" s="260"/>
      <c r="HR5548" s="260"/>
      <c r="HS5548" s="260"/>
      <c r="HT5548" s="260"/>
      <c r="HU5548" s="260"/>
      <c r="HV5548" s="260"/>
      <c r="HW5548" s="260"/>
      <c r="HX5548" s="260"/>
      <c r="HY5548" s="260"/>
      <c r="HZ5548" s="260"/>
      <c r="IA5548" s="260"/>
      <c r="IB5548" s="260"/>
      <c r="IC5548" s="260"/>
      <c r="ID5548" s="260"/>
      <c r="IE5548" s="260"/>
      <c r="IF5548" s="260"/>
      <c r="IG5548" s="260"/>
      <c r="IH5548" s="260"/>
      <c r="II5548" s="260"/>
      <c r="IJ5548" s="260"/>
      <c r="IK5548" s="260"/>
      <c r="IL5548" s="260"/>
      <c r="IM5548" s="260"/>
      <c r="IN5548" s="260"/>
      <c r="IO5548" s="260"/>
      <c r="IP5548" s="260"/>
      <c r="IQ5548" s="260"/>
      <c r="IR5548" s="260"/>
      <c r="IS5548" s="260"/>
      <c r="IT5548" s="260"/>
      <c r="IU5548" s="260"/>
      <c r="IV5548" s="260"/>
    </row>
    <row r="5549" spans="1:256" s="255" customFormat="1" ht="45" hidden="1" outlineLevel="3">
      <c r="A5549" s="181">
        <v>13</v>
      </c>
      <c r="B5549" s="240" t="s">
        <v>5177</v>
      </c>
      <c r="C5549" s="240" t="s">
        <v>6412</v>
      </c>
      <c r="M5549" s="176"/>
      <c r="N5549" s="176"/>
      <c r="EN5549" s="260"/>
      <c r="EO5549" s="260"/>
      <c r="EP5549" s="260"/>
      <c r="EQ5549" s="260"/>
      <c r="ER5549" s="260"/>
      <c r="ES5549" s="260"/>
      <c r="ET5549" s="260"/>
      <c r="EU5549" s="260"/>
      <c r="EV5549" s="260"/>
      <c r="EW5549" s="260"/>
      <c r="EX5549" s="260"/>
      <c r="EY5549" s="260"/>
      <c r="EZ5549" s="260"/>
      <c r="FA5549" s="260"/>
      <c r="FB5549" s="260"/>
      <c r="FC5549" s="260"/>
      <c r="FD5549" s="260"/>
      <c r="FE5549" s="260"/>
      <c r="FF5549" s="260"/>
      <c r="FG5549" s="260"/>
      <c r="FH5549" s="260"/>
      <c r="FI5549" s="260"/>
      <c r="FJ5549" s="260"/>
      <c r="FK5549" s="260"/>
      <c r="FL5549" s="260"/>
      <c r="FM5549" s="260"/>
      <c r="FN5549" s="260"/>
      <c r="FO5549" s="260"/>
      <c r="FP5549" s="260"/>
      <c r="FQ5549" s="260"/>
      <c r="FR5549" s="260"/>
      <c r="FS5549" s="260"/>
      <c r="FT5549" s="260"/>
      <c r="FU5549" s="260"/>
      <c r="FV5549" s="260"/>
      <c r="FW5549" s="260"/>
      <c r="FX5549" s="260"/>
      <c r="FY5549" s="260"/>
      <c r="FZ5549" s="260"/>
      <c r="GA5549" s="260"/>
      <c r="GB5549" s="260"/>
      <c r="GC5549" s="260"/>
      <c r="GD5549" s="260"/>
      <c r="GE5549" s="260"/>
      <c r="GF5549" s="260"/>
      <c r="GG5549" s="260"/>
      <c r="GH5549" s="260"/>
      <c r="GI5549" s="260"/>
      <c r="GJ5549" s="260"/>
      <c r="GK5549" s="260"/>
      <c r="GL5549" s="260"/>
      <c r="GM5549" s="260"/>
      <c r="GN5549" s="260"/>
      <c r="GO5549" s="260"/>
      <c r="GP5549" s="260"/>
      <c r="GQ5549" s="260"/>
      <c r="GR5549" s="260"/>
      <c r="GS5549" s="260"/>
      <c r="GT5549" s="260"/>
      <c r="GU5549" s="260"/>
      <c r="GV5549" s="260"/>
      <c r="GW5549" s="260"/>
      <c r="GX5549" s="260"/>
      <c r="GY5549" s="260"/>
      <c r="GZ5549" s="260"/>
      <c r="HA5549" s="260"/>
      <c r="HB5549" s="260"/>
      <c r="HC5549" s="260"/>
      <c r="HD5549" s="260"/>
      <c r="HE5549" s="260"/>
      <c r="HF5549" s="260"/>
      <c r="HG5549" s="260"/>
      <c r="HH5549" s="260"/>
      <c r="HI5549" s="260"/>
      <c r="HJ5549" s="260"/>
      <c r="HK5549" s="260"/>
      <c r="HL5549" s="260"/>
      <c r="HM5549" s="260"/>
      <c r="HN5549" s="260"/>
      <c r="HO5549" s="260"/>
      <c r="HP5549" s="260"/>
      <c r="HQ5549" s="260"/>
      <c r="HR5549" s="260"/>
      <c r="HS5549" s="260"/>
      <c r="HT5549" s="260"/>
      <c r="HU5549" s="260"/>
      <c r="HV5549" s="260"/>
      <c r="HW5549" s="260"/>
      <c r="HX5549" s="260"/>
      <c r="HY5549" s="260"/>
      <c r="HZ5549" s="260"/>
      <c r="IA5549" s="260"/>
      <c r="IB5549" s="260"/>
      <c r="IC5549" s="260"/>
      <c r="ID5549" s="260"/>
      <c r="IE5549" s="260"/>
      <c r="IF5549" s="260"/>
      <c r="IG5549" s="260"/>
      <c r="IH5549" s="260"/>
      <c r="II5549" s="260"/>
      <c r="IJ5549" s="260"/>
      <c r="IK5549" s="260"/>
      <c r="IL5549" s="260"/>
      <c r="IM5549" s="260"/>
      <c r="IN5549" s="260"/>
      <c r="IO5549" s="260"/>
      <c r="IP5549" s="260"/>
      <c r="IQ5549" s="260"/>
      <c r="IR5549" s="260"/>
      <c r="IS5549" s="260"/>
      <c r="IT5549" s="260"/>
      <c r="IU5549" s="260"/>
      <c r="IV5549" s="260"/>
    </row>
    <row r="5550" spans="1:256" s="255" customFormat="1" hidden="1" outlineLevel="3">
      <c r="A5550" s="207">
        <v>14</v>
      </c>
      <c r="B5550" s="208" t="s">
        <v>5928</v>
      </c>
      <c r="C5550" s="240"/>
      <c r="M5550" s="176"/>
      <c r="N5550" s="176"/>
      <c r="EN5550" s="260"/>
      <c r="EO5550" s="260"/>
      <c r="EP5550" s="260"/>
      <c r="EQ5550" s="260"/>
      <c r="ER5550" s="260"/>
      <c r="ES5550" s="260"/>
      <c r="ET5550" s="260"/>
      <c r="EU5550" s="260"/>
      <c r="EV5550" s="260"/>
      <c r="EW5550" s="260"/>
      <c r="EX5550" s="260"/>
      <c r="EY5550" s="260"/>
      <c r="EZ5550" s="260"/>
      <c r="FA5550" s="260"/>
      <c r="FB5550" s="260"/>
      <c r="FC5550" s="260"/>
      <c r="FD5550" s="260"/>
      <c r="FE5550" s="260"/>
      <c r="FF5550" s="260"/>
      <c r="FG5550" s="260"/>
      <c r="FH5550" s="260"/>
      <c r="FI5550" s="260"/>
      <c r="FJ5550" s="260"/>
      <c r="FK5550" s="260"/>
      <c r="FL5550" s="260"/>
      <c r="FM5550" s="260"/>
      <c r="FN5550" s="260"/>
      <c r="FO5550" s="260"/>
      <c r="FP5550" s="260"/>
      <c r="FQ5550" s="260"/>
      <c r="FR5550" s="260"/>
      <c r="FS5550" s="260"/>
      <c r="FT5550" s="260"/>
      <c r="FU5550" s="260"/>
      <c r="FV5550" s="260"/>
      <c r="FW5550" s="260"/>
      <c r="FX5550" s="260"/>
      <c r="FY5550" s="260"/>
      <c r="FZ5550" s="260"/>
      <c r="GA5550" s="260"/>
      <c r="GB5550" s="260"/>
      <c r="GC5550" s="260"/>
      <c r="GD5550" s="260"/>
      <c r="GE5550" s="260"/>
      <c r="GF5550" s="260"/>
      <c r="GG5550" s="260"/>
      <c r="GH5550" s="260"/>
      <c r="GI5550" s="260"/>
      <c r="GJ5550" s="260"/>
      <c r="GK5550" s="260"/>
      <c r="GL5550" s="260"/>
      <c r="GM5550" s="260"/>
      <c r="GN5550" s="260"/>
      <c r="GO5550" s="260"/>
      <c r="GP5550" s="260"/>
      <c r="GQ5550" s="260"/>
      <c r="GR5550" s="260"/>
      <c r="GS5550" s="260"/>
      <c r="GT5550" s="260"/>
      <c r="GU5550" s="260"/>
      <c r="GV5550" s="260"/>
      <c r="GW5550" s="260"/>
      <c r="GX5550" s="260"/>
      <c r="GY5550" s="260"/>
      <c r="GZ5550" s="260"/>
      <c r="HA5550" s="260"/>
      <c r="HB5550" s="260"/>
      <c r="HC5550" s="260"/>
      <c r="HD5550" s="260"/>
      <c r="HE5550" s="260"/>
      <c r="HF5550" s="260"/>
      <c r="HG5550" s="260"/>
      <c r="HH5550" s="260"/>
      <c r="HI5550" s="260"/>
      <c r="HJ5550" s="260"/>
      <c r="HK5550" s="260"/>
      <c r="HL5550" s="260"/>
      <c r="HM5550" s="260"/>
      <c r="HN5550" s="260"/>
      <c r="HO5550" s="260"/>
      <c r="HP5550" s="260"/>
      <c r="HQ5550" s="260"/>
      <c r="HR5550" s="260"/>
      <c r="HS5550" s="260"/>
      <c r="HT5550" s="260"/>
      <c r="HU5550" s="260"/>
      <c r="HV5550" s="260"/>
      <c r="HW5550" s="260"/>
      <c r="HX5550" s="260"/>
      <c r="HY5550" s="260"/>
      <c r="HZ5550" s="260"/>
      <c r="IA5550" s="260"/>
      <c r="IB5550" s="260"/>
      <c r="IC5550" s="260"/>
      <c r="ID5550" s="260"/>
      <c r="IE5550" s="260"/>
      <c r="IF5550" s="260"/>
      <c r="IG5550" s="260"/>
      <c r="IH5550" s="260"/>
      <c r="II5550" s="260"/>
      <c r="IJ5550" s="260"/>
      <c r="IK5550" s="260"/>
      <c r="IL5550" s="260"/>
      <c r="IM5550" s="260"/>
      <c r="IN5550" s="260"/>
      <c r="IO5550" s="260"/>
      <c r="IP5550" s="260"/>
      <c r="IQ5550" s="260"/>
      <c r="IR5550" s="260"/>
      <c r="IS5550" s="260"/>
      <c r="IT5550" s="260"/>
      <c r="IU5550" s="260"/>
      <c r="IV5550" s="260"/>
    </row>
    <row r="5551" spans="1:256" s="255" customFormat="1" ht="45" hidden="1" outlineLevel="3">
      <c r="A5551" s="207">
        <v>15</v>
      </c>
      <c r="B5551" s="208" t="s">
        <v>5227</v>
      </c>
      <c r="C5551" s="240" t="s">
        <v>5180</v>
      </c>
      <c r="M5551" s="176"/>
      <c r="N5551" s="176"/>
      <c r="EN5551" s="260"/>
      <c r="EO5551" s="260"/>
      <c r="EP5551" s="260"/>
      <c r="EQ5551" s="260"/>
      <c r="ER5551" s="260"/>
      <c r="ES5551" s="260"/>
      <c r="ET5551" s="260"/>
      <c r="EU5551" s="260"/>
      <c r="EV5551" s="260"/>
      <c r="EW5551" s="260"/>
      <c r="EX5551" s="260"/>
      <c r="EY5551" s="260"/>
      <c r="EZ5551" s="260"/>
      <c r="FA5551" s="260"/>
      <c r="FB5551" s="260"/>
      <c r="FC5551" s="260"/>
      <c r="FD5551" s="260"/>
      <c r="FE5551" s="260"/>
      <c r="FF5551" s="260"/>
      <c r="FG5551" s="260"/>
      <c r="FH5551" s="260"/>
      <c r="FI5551" s="260"/>
      <c r="FJ5551" s="260"/>
      <c r="FK5551" s="260"/>
      <c r="FL5551" s="260"/>
      <c r="FM5551" s="260"/>
      <c r="FN5551" s="260"/>
      <c r="FO5551" s="260"/>
      <c r="FP5551" s="260"/>
      <c r="FQ5551" s="260"/>
      <c r="FR5551" s="260"/>
      <c r="FS5551" s="260"/>
      <c r="FT5551" s="260"/>
      <c r="FU5551" s="260"/>
      <c r="FV5551" s="260"/>
      <c r="FW5551" s="260"/>
      <c r="FX5551" s="260"/>
      <c r="FY5551" s="260"/>
      <c r="FZ5551" s="260"/>
      <c r="GA5551" s="260"/>
      <c r="GB5551" s="260"/>
      <c r="GC5551" s="260"/>
      <c r="GD5551" s="260"/>
      <c r="GE5551" s="260"/>
      <c r="GF5551" s="260"/>
      <c r="GG5551" s="260"/>
      <c r="GH5551" s="260"/>
      <c r="GI5551" s="260"/>
      <c r="GJ5551" s="260"/>
      <c r="GK5551" s="260"/>
      <c r="GL5551" s="260"/>
      <c r="GM5551" s="260"/>
      <c r="GN5551" s="260"/>
      <c r="GO5551" s="260"/>
      <c r="GP5551" s="260"/>
      <c r="GQ5551" s="260"/>
      <c r="GR5551" s="260"/>
      <c r="GS5551" s="260"/>
      <c r="GT5551" s="260"/>
      <c r="GU5551" s="260"/>
      <c r="GV5551" s="260"/>
      <c r="GW5551" s="260"/>
      <c r="GX5551" s="260"/>
      <c r="GY5551" s="260"/>
      <c r="GZ5551" s="260"/>
      <c r="HA5551" s="260"/>
      <c r="HB5551" s="260"/>
      <c r="HC5551" s="260"/>
      <c r="HD5551" s="260"/>
      <c r="HE5551" s="260"/>
      <c r="HF5551" s="260"/>
      <c r="HG5551" s="260"/>
      <c r="HH5551" s="260"/>
      <c r="HI5551" s="260"/>
      <c r="HJ5551" s="260"/>
      <c r="HK5551" s="260"/>
      <c r="HL5551" s="260"/>
      <c r="HM5551" s="260"/>
      <c r="HN5551" s="260"/>
      <c r="HO5551" s="260"/>
      <c r="HP5551" s="260"/>
      <c r="HQ5551" s="260"/>
      <c r="HR5551" s="260"/>
      <c r="HS5551" s="260"/>
      <c r="HT5551" s="260"/>
      <c r="HU5551" s="260"/>
      <c r="HV5551" s="260"/>
      <c r="HW5551" s="260"/>
      <c r="HX5551" s="260"/>
      <c r="HY5551" s="260"/>
      <c r="HZ5551" s="260"/>
      <c r="IA5551" s="260"/>
      <c r="IB5551" s="260"/>
      <c r="IC5551" s="260"/>
      <c r="ID5551" s="260"/>
      <c r="IE5551" s="260"/>
      <c r="IF5551" s="260"/>
      <c r="IG5551" s="260"/>
      <c r="IH5551" s="260"/>
      <c r="II5551" s="260"/>
      <c r="IJ5551" s="260"/>
      <c r="IK5551" s="260"/>
      <c r="IL5551" s="260"/>
      <c r="IM5551" s="260"/>
      <c r="IN5551" s="260"/>
      <c r="IO5551" s="260"/>
      <c r="IP5551" s="260"/>
      <c r="IQ5551" s="260"/>
      <c r="IR5551" s="260"/>
      <c r="IS5551" s="260"/>
      <c r="IT5551" s="260"/>
      <c r="IU5551" s="260"/>
      <c r="IV5551" s="260"/>
    </row>
    <row r="5552" spans="1:256" s="255" customFormat="1" hidden="1" outlineLevel="3">
      <c r="A5552" s="207">
        <v>16</v>
      </c>
      <c r="B5552" s="208" t="s">
        <v>5929</v>
      </c>
      <c r="C5552" s="240"/>
      <c r="M5552" s="176"/>
      <c r="N5552" s="176"/>
      <c r="EN5552" s="260"/>
      <c r="EO5552" s="260"/>
      <c r="EP5552" s="260"/>
      <c r="EQ5552" s="260"/>
      <c r="ER5552" s="260"/>
      <c r="ES5552" s="260"/>
      <c r="ET5552" s="260"/>
      <c r="EU5552" s="260"/>
      <c r="EV5552" s="260"/>
      <c r="EW5552" s="260"/>
      <c r="EX5552" s="260"/>
      <c r="EY5552" s="260"/>
      <c r="EZ5552" s="260"/>
      <c r="FA5552" s="260"/>
      <c r="FB5552" s="260"/>
      <c r="FC5552" s="260"/>
      <c r="FD5552" s="260"/>
      <c r="FE5552" s="260"/>
      <c r="FF5552" s="260"/>
      <c r="FG5552" s="260"/>
      <c r="FH5552" s="260"/>
      <c r="FI5552" s="260"/>
      <c r="FJ5552" s="260"/>
      <c r="FK5552" s="260"/>
      <c r="FL5552" s="260"/>
      <c r="FM5552" s="260"/>
      <c r="FN5552" s="260"/>
      <c r="FO5552" s="260"/>
      <c r="FP5552" s="260"/>
      <c r="FQ5552" s="260"/>
      <c r="FR5552" s="260"/>
      <c r="FS5552" s="260"/>
      <c r="FT5552" s="260"/>
      <c r="FU5552" s="260"/>
      <c r="FV5552" s="260"/>
      <c r="FW5552" s="260"/>
      <c r="FX5552" s="260"/>
      <c r="FY5552" s="260"/>
      <c r="FZ5552" s="260"/>
      <c r="GA5552" s="260"/>
      <c r="GB5552" s="260"/>
      <c r="GC5552" s="260"/>
      <c r="GD5552" s="260"/>
      <c r="GE5552" s="260"/>
      <c r="GF5552" s="260"/>
      <c r="GG5552" s="260"/>
      <c r="GH5552" s="260"/>
      <c r="GI5552" s="260"/>
      <c r="GJ5552" s="260"/>
      <c r="GK5552" s="260"/>
      <c r="GL5552" s="260"/>
      <c r="GM5552" s="260"/>
      <c r="GN5552" s="260"/>
      <c r="GO5552" s="260"/>
      <c r="GP5552" s="260"/>
      <c r="GQ5552" s="260"/>
      <c r="GR5552" s="260"/>
      <c r="GS5552" s="260"/>
      <c r="GT5552" s="260"/>
      <c r="GU5552" s="260"/>
      <c r="GV5552" s="260"/>
      <c r="GW5552" s="260"/>
      <c r="GX5552" s="260"/>
      <c r="GY5552" s="260"/>
      <c r="GZ5552" s="260"/>
      <c r="HA5552" s="260"/>
      <c r="HB5552" s="260"/>
      <c r="HC5552" s="260"/>
      <c r="HD5552" s="260"/>
      <c r="HE5552" s="260"/>
      <c r="HF5552" s="260"/>
      <c r="HG5552" s="260"/>
      <c r="HH5552" s="260"/>
      <c r="HI5552" s="260"/>
      <c r="HJ5552" s="260"/>
      <c r="HK5552" s="260"/>
      <c r="HL5552" s="260"/>
      <c r="HM5552" s="260"/>
      <c r="HN5552" s="260"/>
      <c r="HO5552" s="260"/>
      <c r="HP5552" s="260"/>
      <c r="HQ5552" s="260"/>
      <c r="HR5552" s="260"/>
      <c r="HS5552" s="260"/>
      <c r="HT5552" s="260"/>
      <c r="HU5552" s="260"/>
      <c r="HV5552" s="260"/>
      <c r="HW5552" s="260"/>
      <c r="HX5552" s="260"/>
      <c r="HY5552" s="260"/>
      <c r="HZ5552" s="260"/>
      <c r="IA5552" s="260"/>
      <c r="IB5552" s="260"/>
      <c r="IC5552" s="260"/>
      <c r="ID5552" s="260"/>
      <c r="IE5552" s="260"/>
      <c r="IF5552" s="260"/>
      <c r="IG5552" s="260"/>
      <c r="IH5552" s="260"/>
      <c r="II5552" s="260"/>
      <c r="IJ5552" s="260"/>
      <c r="IK5552" s="260"/>
      <c r="IL5552" s="260"/>
      <c r="IM5552" s="260"/>
      <c r="IN5552" s="260"/>
      <c r="IO5552" s="260"/>
      <c r="IP5552" s="260"/>
      <c r="IQ5552" s="260"/>
      <c r="IR5552" s="260"/>
      <c r="IS5552" s="260"/>
      <c r="IT5552" s="260"/>
      <c r="IU5552" s="260"/>
      <c r="IV5552" s="260"/>
    </row>
    <row r="5553" spans="1:256" s="255" customFormat="1" ht="45" hidden="1" outlineLevel="3">
      <c r="A5553" s="207">
        <v>17</v>
      </c>
      <c r="B5553" s="208" t="s">
        <v>5228</v>
      </c>
      <c r="C5553" s="240" t="s">
        <v>5180</v>
      </c>
      <c r="M5553" s="176"/>
      <c r="N5553" s="176"/>
      <c r="EN5553" s="260"/>
      <c r="EO5553" s="260"/>
      <c r="EP5553" s="260"/>
      <c r="EQ5553" s="260"/>
      <c r="ER5553" s="260"/>
      <c r="ES5553" s="260"/>
      <c r="ET5553" s="260"/>
      <c r="EU5553" s="260"/>
      <c r="EV5553" s="260"/>
      <c r="EW5553" s="260"/>
      <c r="EX5553" s="260"/>
      <c r="EY5553" s="260"/>
      <c r="EZ5553" s="260"/>
      <c r="FA5553" s="260"/>
      <c r="FB5553" s="260"/>
      <c r="FC5553" s="260"/>
      <c r="FD5553" s="260"/>
      <c r="FE5553" s="260"/>
      <c r="FF5553" s="260"/>
      <c r="FG5553" s="260"/>
      <c r="FH5553" s="260"/>
      <c r="FI5553" s="260"/>
      <c r="FJ5553" s="260"/>
      <c r="FK5553" s="260"/>
      <c r="FL5553" s="260"/>
      <c r="FM5553" s="260"/>
      <c r="FN5553" s="260"/>
      <c r="FO5553" s="260"/>
      <c r="FP5553" s="260"/>
      <c r="FQ5553" s="260"/>
      <c r="FR5553" s="260"/>
      <c r="FS5553" s="260"/>
      <c r="FT5553" s="260"/>
      <c r="FU5553" s="260"/>
      <c r="FV5553" s="260"/>
      <c r="FW5553" s="260"/>
      <c r="FX5553" s="260"/>
      <c r="FY5553" s="260"/>
      <c r="FZ5553" s="260"/>
      <c r="GA5553" s="260"/>
      <c r="GB5553" s="260"/>
      <c r="GC5553" s="260"/>
      <c r="GD5553" s="260"/>
      <c r="GE5553" s="260"/>
      <c r="GF5553" s="260"/>
      <c r="GG5553" s="260"/>
      <c r="GH5553" s="260"/>
      <c r="GI5553" s="260"/>
      <c r="GJ5553" s="260"/>
      <c r="GK5553" s="260"/>
      <c r="GL5553" s="260"/>
      <c r="GM5553" s="260"/>
      <c r="GN5553" s="260"/>
      <c r="GO5553" s="260"/>
      <c r="GP5553" s="260"/>
      <c r="GQ5553" s="260"/>
      <c r="GR5553" s="260"/>
      <c r="GS5553" s="260"/>
      <c r="GT5553" s="260"/>
      <c r="GU5553" s="260"/>
      <c r="GV5553" s="260"/>
      <c r="GW5553" s="260"/>
      <c r="GX5553" s="260"/>
      <c r="GY5553" s="260"/>
      <c r="GZ5553" s="260"/>
      <c r="HA5553" s="260"/>
      <c r="HB5553" s="260"/>
      <c r="HC5553" s="260"/>
      <c r="HD5553" s="260"/>
      <c r="HE5553" s="260"/>
      <c r="HF5553" s="260"/>
      <c r="HG5553" s="260"/>
      <c r="HH5553" s="260"/>
      <c r="HI5553" s="260"/>
      <c r="HJ5553" s="260"/>
      <c r="HK5553" s="260"/>
      <c r="HL5553" s="260"/>
      <c r="HM5553" s="260"/>
      <c r="HN5553" s="260"/>
      <c r="HO5553" s="260"/>
      <c r="HP5553" s="260"/>
      <c r="HQ5553" s="260"/>
      <c r="HR5553" s="260"/>
      <c r="HS5553" s="260"/>
      <c r="HT5553" s="260"/>
      <c r="HU5553" s="260"/>
      <c r="HV5553" s="260"/>
      <c r="HW5553" s="260"/>
      <c r="HX5553" s="260"/>
      <c r="HY5553" s="260"/>
      <c r="HZ5553" s="260"/>
      <c r="IA5553" s="260"/>
      <c r="IB5553" s="260"/>
      <c r="IC5553" s="260"/>
      <c r="ID5553" s="260"/>
      <c r="IE5553" s="260"/>
      <c r="IF5553" s="260"/>
      <c r="IG5553" s="260"/>
      <c r="IH5553" s="260"/>
      <c r="II5553" s="260"/>
      <c r="IJ5553" s="260"/>
      <c r="IK5553" s="260"/>
      <c r="IL5553" s="260"/>
      <c r="IM5553" s="260"/>
      <c r="IN5553" s="260"/>
      <c r="IO5553" s="260"/>
      <c r="IP5553" s="260"/>
      <c r="IQ5553" s="260"/>
      <c r="IR5553" s="260"/>
      <c r="IS5553" s="260"/>
      <c r="IT5553" s="260"/>
      <c r="IU5553" s="260"/>
      <c r="IV5553" s="260"/>
    </row>
    <row r="5554" spans="1:256" s="220" customFormat="1" outlineLevel="2" collapsed="1">
      <c r="A5554" s="218" t="s">
        <v>5230</v>
      </c>
      <c r="B5554" s="219" t="s">
        <v>5231</v>
      </c>
      <c r="C5554" s="219"/>
      <c r="D5554" s="210"/>
      <c r="E5554" s="210"/>
      <c r="F5554" s="210"/>
      <c r="G5554" s="210"/>
      <c r="H5554" s="210"/>
      <c r="I5554" s="210"/>
      <c r="J5554" s="210"/>
      <c r="K5554" s="210"/>
      <c r="L5554" s="210"/>
      <c r="M5554" s="260"/>
      <c r="N5554" s="260"/>
      <c r="O5554" s="260"/>
      <c r="P5554" s="260"/>
      <c r="Q5554" s="260"/>
      <c r="R5554" s="260"/>
      <c r="S5554" s="260"/>
      <c r="T5554" s="260"/>
      <c r="U5554" s="260"/>
      <c r="V5554" s="260"/>
      <c r="W5554" s="260"/>
      <c r="X5554" s="260"/>
      <c r="Y5554" s="260"/>
      <c r="Z5554" s="260"/>
      <c r="AA5554" s="260"/>
      <c r="AB5554" s="260"/>
      <c r="AC5554" s="260"/>
      <c r="AD5554" s="260"/>
      <c r="AE5554" s="260"/>
      <c r="AF5554" s="260"/>
      <c r="AG5554" s="260"/>
      <c r="AH5554" s="260"/>
      <c r="AI5554" s="260"/>
      <c r="AJ5554" s="260"/>
      <c r="AK5554" s="260"/>
      <c r="AL5554" s="260"/>
      <c r="AM5554" s="260"/>
      <c r="AN5554" s="260"/>
      <c r="AO5554" s="260"/>
      <c r="AP5554" s="260"/>
      <c r="AQ5554" s="260"/>
      <c r="AR5554" s="260"/>
      <c r="AS5554" s="260"/>
      <c r="AT5554" s="260"/>
      <c r="AU5554" s="260"/>
      <c r="AV5554" s="260"/>
      <c r="AW5554" s="260"/>
      <c r="AX5554" s="260"/>
      <c r="AY5554" s="260"/>
      <c r="AZ5554" s="260"/>
      <c r="BA5554" s="260"/>
      <c r="BB5554" s="260"/>
      <c r="BC5554" s="260"/>
      <c r="BD5554" s="260"/>
      <c r="BE5554" s="260"/>
      <c r="BF5554" s="260"/>
      <c r="BG5554" s="260"/>
      <c r="BH5554" s="260"/>
      <c r="BI5554" s="260"/>
      <c r="BJ5554" s="260"/>
      <c r="BK5554" s="260"/>
      <c r="BL5554" s="260"/>
      <c r="BM5554" s="260"/>
      <c r="BN5554" s="260"/>
      <c r="BO5554" s="260"/>
      <c r="BP5554" s="260"/>
      <c r="BQ5554" s="260"/>
      <c r="BR5554" s="260"/>
      <c r="BS5554" s="260"/>
      <c r="BT5554" s="260"/>
      <c r="BU5554" s="260"/>
      <c r="BV5554" s="260"/>
      <c r="BW5554" s="260"/>
      <c r="BX5554" s="260"/>
      <c r="BY5554" s="260"/>
      <c r="BZ5554" s="260"/>
      <c r="CA5554" s="260"/>
      <c r="CB5554" s="260"/>
      <c r="CC5554" s="260"/>
      <c r="CD5554" s="260"/>
      <c r="CE5554" s="260"/>
      <c r="CF5554" s="260"/>
      <c r="CG5554" s="260"/>
      <c r="CH5554" s="260"/>
      <c r="CI5554" s="260"/>
      <c r="CJ5554" s="260"/>
      <c r="CK5554" s="260"/>
      <c r="CL5554" s="260"/>
      <c r="CM5554" s="260"/>
      <c r="CN5554" s="260"/>
      <c r="CO5554" s="260"/>
      <c r="CP5554" s="260"/>
      <c r="CQ5554" s="260"/>
      <c r="CR5554" s="260"/>
      <c r="CS5554" s="260"/>
      <c r="CT5554" s="260"/>
      <c r="CU5554" s="260"/>
      <c r="CV5554" s="260"/>
      <c r="CW5554" s="260"/>
      <c r="CX5554" s="260"/>
      <c r="CY5554" s="260"/>
      <c r="CZ5554" s="260"/>
      <c r="DA5554" s="260"/>
      <c r="DB5554" s="260"/>
      <c r="DC5554" s="260"/>
      <c r="DD5554" s="260"/>
      <c r="DE5554" s="260"/>
      <c r="DF5554" s="260"/>
      <c r="DG5554" s="260"/>
      <c r="DH5554" s="260"/>
      <c r="DI5554" s="260"/>
      <c r="DJ5554" s="260"/>
      <c r="DK5554" s="260"/>
      <c r="DL5554" s="260"/>
      <c r="DM5554" s="260"/>
      <c r="DN5554" s="260"/>
      <c r="DO5554" s="260"/>
      <c r="DP5554" s="260"/>
      <c r="DQ5554" s="260"/>
      <c r="DR5554" s="260"/>
      <c r="DS5554" s="260"/>
      <c r="DT5554" s="260"/>
      <c r="DU5554" s="260"/>
      <c r="DV5554" s="260"/>
      <c r="DW5554" s="260"/>
      <c r="DX5554" s="260"/>
      <c r="DY5554" s="260"/>
      <c r="DZ5554" s="260"/>
      <c r="EA5554" s="260"/>
      <c r="EB5554" s="260"/>
      <c r="EC5554" s="260"/>
      <c r="ED5554" s="260"/>
      <c r="EE5554" s="260"/>
      <c r="EF5554" s="260"/>
      <c r="EG5554" s="260"/>
      <c r="EH5554" s="260"/>
      <c r="EI5554" s="260"/>
      <c r="EJ5554" s="260"/>
      <c r="EK5554" s="260"/>
      <c r="EL5554" s="260"/>
      <c r="EM5554" s="260"/>
      <c r="EN5554" s="260"/>
      <c r="EO5554" s="260"/>
      <c r="EP5554" s="260"/>
      <c r="EQ5554" s="260"/>
      <c r="ER5554" s="260"/>
      <c r="ES5554" s="260"/>
      <c r="ET5554" s="260"/>
      <c r="EU5554" s="260"/>
      <c r="EV5554" s="260"/>
      <c r="EW5554" s="260"/>
      <c r="EX5554" s="260"/>
      <c r="EY5554" s="260"/>
      <c r="EZ5554" s="260"/>
      <c r="FA5554" s="260"/>
      <c r="FB5554" s="260"/>
      <c r="FC5554" s="260"/>
      <c r="FD5554" s="260"/>
      <c r="FE5554" s="260"/>
      <c r="FF5554" s="260"/>
      <c r="FG5554" s="260"/>
      <c r="FH5554" s="260"/>
      <c r="FI5554" s="260"/>
      <c r="FJ5554" s="260"/>
      <c r="FK5554" s="260"/>
      <c r="FL5554" s="260"/>
      <c r="FM5554" s="260"/>
      <c r="FN5554" s="260"/>
      <c r="FO5554" s="260"/>
      <c r="FP5554" s="260"/>
      <c r="FQ5554" s="260"/>
      <c r="FR5554" s="260"/>
      <c r="FS5554" s="260"/>
      <c r="FT5554" s="260"/>
      <c r="FU5554" s="260"/>
      <c r="FV5554" s="260"/>
      <c r="FW5554" s="260"/>
      <c r="FX5554" s="260"/>
      <c r="FY5554" s="260"/>
      <c r="FZ5554" s="260"/>
      <c r="GA5554" s="260"/>
      <c r="GB5554" s="260"/>
      <c r="GC5554" s="260"/>
      <c r="GD5554" s="260"/>
      <c r="GE5554" s="260"/>
      <c r="GF5554" s="260"/>
      <c r="GG5554" s="260"/>
      <c r="GH5554" s="260"/>
      <c r="GI5554" s="260"/>
      <c r="GJ5554" s="260"/>
      <c r="GK5554" s="260"/>
      <c r="GL5554" s="260"/>
      <c r="GM5554" s="260"/>
      <c r="GN5554" s="260"/>
      <c r="GO5554" s="260"/>
      <c r="GP5554" s="260"/>
      <c r="GQ5554" s="260"/>
      <c r="GR5554" s="260"/>
      <c r="GS5554" s="260"/>
      <c r="GT5554" s="260"/>
      <c r="GU5554" s="260"/>
      <c r="GV5554" s="260"/>
      <c r="GW5554" s="260"/>
      <c r="GX5554" s="260"/>
      <c r="GY5554" s="260"/>
      <c r="GZ5554" s="260"/>
      <c r="HA5554" s="260"/>
      <c r="HB5554" s="260"/>
      <c r="HC5554" s="260"/>
      <c r="HD5554" s="260"/>
      <c r="HE5554" s="260"/>
      <c r="HF5554" s="260"/>
      <c r="HG5554" s="260"/>
      <c r="HH5554" s="260"/>
      <c r="HI5554" s="260"/>
      <c r="HJ5554" s="260"/>
      <c r="HK5554" s="260"/>
      <c r="HL5554" s="260"/>
      <c r="HM5554" s="260"/>
      <c r="HN5554" s="260"/>
      <c r="HO5554" s="260"/>
      <c r="HP5554" s="260"/>
      <c r="HQ5554" s="260"/>
      <c r="HR5554" s="260"/>
      <c r="HS5554" s="260"/>
      <c r="HT5554" s="260"/>
      <c r="HU5554" s="260"/>
      <c r="HV5554" s="260"/>
      <c r="HW5554" s="260"/>
      <c r="HX5554" s="260"/>
      <c r="HY5554" s="260"/>
      <c r="HZ5554" s="260"/>
      <c r="IA5554" s="260"/>
      <c r="IB5554" s="260"/>
      <c r="IC5554" s="260"/>
      <c r="ID5554" s="260"/>
      <c r="IE5554" s="260"/>
      <c r="IF5554" s="260"/>
      <c r="IG5554" s="260"/>
      <c r="IH5554" s="260"/>
      <c r="II5554" s="260"/>
      <c r="IJ5554" s="260"/>
      <c r="IK5554" s="260"/>
      <c r="IL5554" s="260"/>
      <c r="IM5554" s="260"/>
      <c r="IN5554" s="260"/>
      <c r="IO5554" s="260"/>
      <c r="IP5554" s="260"/>
      <c r="IQ5554" s="260"/>
      <c r="IR5554" s="260"/>
      <c r="IS5554" s="260"/>
      <c r="IT5554" s="260"/>
      <c r="IU5554" s="260"/>
      <c r="IV5554" s="260"/>
    </row>
    <row r="5555" spans="1:256" s="211" customFormat="1" hidden="1" outlineLevel="3" collapsed="1">
      <c r="A5555" s="207" t="s">
        <v>26</v>
      </c>
      <c r="B5555" s="208" t="s">
        <v>5162</v>
      </c>
      <c r="C5555" s="208"/>
      <c r="D5555" s="209"/>
      <c r="E5555" s="209"/>
      <c r="F5555" s="209"/>
      <c r="G5555" s="209"/>
      <c r="H5555" s="209"/>
      <c r="I5555" s="209"/>
      <c r="J5555" s="209"/>
      <c r="K5555" s="209"/>
      <c r="L5555" s="209"/>
      <c r="M5555" s="176"/>
      <c r="N5555" s="176"/>
    </row>
    <row r="5556" spans="1:256" s="255" customFormat="1" hidden="1" outlineLevel="3">
      <c r="A5556" s="181">
        <v>1</v>
      </c>
      <c r="B5556" s="240" t="s">
        <v>2371</v>
      </c>
      <c r="C5556" s="240" t="s">
        <v>5163</v>
      </c>
      <c r="M5556" s="176"/>
      <c r="N5556" s="176"/>
    </row>
    <row r="5557" spans="1:256" s="255" customFormat="1" hidden="1" outlineLevel="3">
      <c r="A5557" s="181">
        <v>2</v>
      </c>
      <c r="B5557" s="240" t="s">
        <v>5164</v>
      </c>
      <c r="C5557" s="240" t="s">
        <v>5165</v>
      </c>
      <c r="M5557" s="176"/>
      <c r="N5557" s="176"/>
    </row>
    <row r="5558" spans="1:256" s="255" customFormat="1" ht="30" hidden="1" outlineLevel="3">
      <c r="A5558" s="181">
        <v>3</v>
      </c>
      <c r="B5558" s="240" t="s">
        <v>6383</v>
      </c>
      <c r="C5558" s="240" t="s">
        <v>5199</v>
      </c>
      <c r="M5558" s="176"/>
      <c r="N5558" s="176"/>
    </row>
    <row r="5559" spans="1:256" s="255" customFormat="1" ht="30" hidden="1" outlineLevel="3">
      <c r="A5559" s="181">
        <v>4</v>
      </c>
      <c r="B5559" s="240" t="s">
        <v>5232</v>
      </c>
      <c r="C5559" s="240" t="s">
        <v>5201</v>
      </c>
      <c r="M5559" s="176"/>
      <c r="N5559" s="176"/>
    </row>
    <row r="5560" spans="1:256" s="255" customFormat="1" ht="30" hidden="1" outlineLevel="3">
      <c r="A5560" s="181">
        <v>5</v>
      </c>
      <c r="B5560" s="240" t="s">
        <v>5202</v>
      </c>
      <c r="C5560" s="240" t="s">
        <v>5169</v>
      </c>
      <c r="M5560" s="176"/>
      <c r="N5560" s="176"/>
    </row>
    <row r="5561" spans="1:256" s="255" customFormat="1" hidden="1" outlineLevel="3">
      <c r="A5561" s="181">
        <v>6</v>
      </c>
      <c r="B5561" s="240" t="s">
        <v>5170</v>
      </c>
      <c r="C5561" s="240" t="s">
        <v>5171</v>
      </c>
      <c r="M5561" s="176"/>
      <c r="N5561" s="176"/>
    </row>
    <row r="5562" spans="1:256" s="255" customFormat="1" ht="30" hidden="1" outlineLevel="3">
      <c r="A5562" s="181">
        <v>7</v>
      </c>
      <c r="B5562" s="240" t="s">
        <v>6377</v>
      </c>
      <c r="C5562" s="240" t="s">
        <v>5172</v>
      </c>
      <c r="M5562" s="176"/>
      <c r="N5562" s="176"/>
    </row>
    <row r="5563" spans="1:256" s="255" customFormat="1" ht="45" hidden="1" outlineLevel="3">
      <c r="A5563" s="181">
        <v>8</v>
      </c>
      <c r="B5563" s="240" t="s">
        <v>5173</v>
      </c>
      <c r="C5563" s="240" t="s">
        <v>5174</v>
      </c>
      <c r="M5563" s="176"/>
      <c r="N5563" s="176"/>
    </row>
    <row r="5564" spans="1:256" s="255" customFormat="1" ht="30" hidden="1" outlineLevel="3">
      <c r="A5564" s="181">
        <v>9</v>
      </c>
      <c r="B5564" s="240" t="s">
        <v>5175</v>
      </c>
      <c r="C5564" s="240" t="s">
        <v>5176</v>
      </c>
      <c r="M5564" s="176"/>
      <c r="N5564" s="176"/>
    </row>
    <row r="5565" spans="1:256" s="255" customFormat="1" ht="30" hidden="1" outlineLevel="3">
      <c r="A5565" s="181">
        <v>10</v>
      </c>
      <c r="B5565" s="240" t="s">
        <v>5177</v>
      </c>
      <c r="C5565" s="240" t="s">
        <v>5233</v>
      </c>
      <c r="M5565" s="176"/>
      <c r="N5565" s="176"/>
    </row>
    <row r="5566" spans="1:256" s="255" customFormat="1" hidden="1" outlineLevel="3">
      <c r="A5566" s="181"/>
      <c r="B5566" s="240"/>
      <c r="C5566" s="240"/>
      <c r="M5566" s="176"/>
      <c r="N5566" s="176"/>
    </row>
    <row r="5567" spans="1:256" s="255" customFormat="1" hidden="1" outlineLevel="3">
      <c r="A5567" s="207">
        <v>11</v>
      </c>
      <c r="B5567" s="208" t="s">
        <v>5930</v>
      </c>
      <c r="C5567" s="240"/>
      <c r="M5567" s="176"/>
      <c r="N5567" s="176"/>
    </row>
    <row r="5568" spans="1:256" s="255" customFormat="1" hidden="1" outlineLevel="3">
      <c r="A5568" s="181">
        <v>12</v>
      </c>
      <c r="B5568" s="208" t="s">
        <v>5195</v>
      </c>
      <c r="C5568" s="240" t="s">
        <v>5180</v>
      </c>
      <c r="M5568" s="176"/>
      <c r="N5568" s="176"/>
    </row>
    <row r="5569" spans="1:14" s="255" customFormat="1" ht="45" hidden="1" outlineLevel="3">
      <c r="A5569" s="181">
        <v>13</v>
      </c>
      <c r="B5569" s="240" t="s">
        <v>5177</v>
      </c>
      <c r="C5569" s="240" t="s">
        <v>5234</v>
      </c>
      <c r="M5569" s="176"/>
      <c r="N5569" s="176"/>
    </row>
    <row r="5570" spans="1:14" s="255" customFormat="1" hidden="1" outlineLevel="3">
      <c r="A5570" s="207">
        <v>14</v>
      </c>
      <c r="B5570" s="208" t="s">
        <v>5931</v>
      </c>
      <c r="C5570" s="240"/>
      <c r="M5570" s="176"/>
      <c r="N5570" s="176"/>
    </row>
    <row r="5571" spans="1:14" s="255" customFormat="1" ht="30" hidden="1" outlineLevel="3">
      <c r="A5571" s="207">
        <v>15</v>
      </c>
      <c r="B5571" s="208" t="s">
        <v>5235</v>
      </c>
      <c r="C5571" s="240" t="s">
        <v>5180</v>
      </c>
      <c r="M5571" s="176"/>
      <c r="N5571" s="176"/>
    </row>
    <row r="5572" spans="1:14" s="255" customFormat="1" hidden="1" outlineLevel="3">
      <c r="A5572" s="207">
        <v>16</v>
      </c>
      <c r="B5572" s="208" t="s">
        <v>5932</v>
      </c>
      <c r="C5572" s="240"/>
      <c r="M5572" s="176"/>
      <c r="N5572" s="176"/>
    </row>
    <row r="5573" spans="1:14" s="255" customFormat="1" ht="30" hidden="1" outlineLevel="3">
      <c r="A5573" s="207">
        <v>17</v>
      </c>
      <c r="B5573" s="208" t="s">
        <v>5236</v>
      </c>
      <c r="C5573" s="240" t="s">
        <v>5180</v>
      </c>
      <c r="M5573" s="176"/>
      <c r="N5573" s="176"/>
    </row>
    <row r="5574" spans="1:14" s="260" customFormat="1" outlineLevel="2" collapsed="1">
      <c r="A5574" s="218" t="s">
        <v>5263</v>
      </c>
      <c r="B5574" s="219" t="s">
        <v>5264</v>
      </c>
      <c r="C5574" s="210"/>
      <c r="D5574" s="210"/>
      <c r="E5574" s="210"/>
      <c r="F5574" s="210"/>
      <c r="G5574" s="210"/>
      <c r="H5574" s="210"/>
      <c r="I5574" s="210"/>
      <c r="J5574" s="210"/>
      <c r="K5574" s="210"/>
      <c r="L5574" s="210"/>
    </row>
    <row r="5575" spans="1:14" s="163" customFormat="1" hidden="1" outlineLevel="3" collapsed="1">
      <c r="A5575" s="207" t="s">
        <v>26</v>
      </c>
      <c r="B5575" s="208" t="s">
        <v>88</v>
      </c>
      <c r="C5575" s="209"/>
      <c r="D5575" s="209"/>
      <c r="E5575" s="209"/>
      <c r="F5575" s="209"/>
      <c r="G5575" s="209"/>
      <c r="H5575" s="209"/>
      <c r="I5575" s="209"/>
      <c r="J5575" s="209"/>
      <c r="K5575" s="209"/>
      <c r="L5575" s="209"/>
    </row>
    <row r="5576" spans="1:14" s="258" customFormat="1" hidden="1" outlineLevel="3">
      <c r="A5576" s="181">
        <v>1</v>
      </c>
      <c r="B5576" s="240" t="s">
        <v>480</v>
      </c>
      <c r="C5576" s="240" t="s">
        <v>3950</v>
      </c>
      <c r="D5576" s="209"/>
      <c r="E5576" s="209"/>
      <c r="F5576" s="209"/>
      <c r="G5576" s="255"/>
      <c r="H5576" s="255"/>
      <c r="I5576" s="255"/>
      <c r="J5576" s="255"/>
      <c r="K5576" s="255"/>
      <c r="L5576" s="255"/>
    </row>
    <row r="5577" spans="1:14" s="258" customFormat="1" hidden="1" outlineLevel="3">
      <c r="A5577" s="181">
        <v>2</v>
      </c>
      <c r="B5577" s="240" t="s">
        <v>4005</v>
      </c>
      <c r="C5577" s="240" t="s">
        <v>4006</v>
      </c>
      <c r="D5577" s="209"/>
      <c r="E5577" s="209"/>
      <c r="F5577" s="209"/>
      <c r="G5577" s="255"/>
      <c r="H5577" s="255"/>
      <c r="I5577" s="255"/>
      <c r="J5577" s="255"/>
      <c r="K5577" s="255"/>
      <c r="L5577" s="255"/>
    </row>
    <row r="5578" spans="1:14" s="258" customFormat="1" hidden="1" outlineLevel="3">
      <c r="A5578" s="181">
        <v>3</v>
      </c>
      <c r="B5578" s="240" t="s">
        <v>579</v>
      </c>
      <c r="C5578" s="240" t="s">
        <v>4007</v>
      </c>
      <c r="D5578" s="209"/>
      <c r="E5578" s="209"/>
      <c r="F5578" s="209"/>
      <c r="G5578" s="255"/>
      <c r="H5578" s="255"/>
      <c r="I5578" s="255"/>
      <c r="J5578" s="255"/>
      <c r="K5578" s="255"/>
      <c r="L5578" s="255"/>
    </row>
    <row r="5579" spans="1:14" s="258" customFormat="1" ht="30" hidden="1" outlineLevel="3">
      <c r="A5579" s="181">
        <v>4</v>
      </c>
      <c r="B5579" s="240" t="s">
        <v>4008</v>
      </c>
      <c r="C5579" s="240" t="s">
        <v>4009</v>
      </c>
      <c r="D5579" s="209"/>
      <c r="E5579" s="209"/>
      <c r="F5579" s="209"/>
      <c r="G5579" s="255"/>
      <c r="H5579" s="255"/>
      <c r="I5579" s="255"/>
      <c r="J5579" s="255"/>
      <c r="K5579" s="255"/>
      <c r="L5579" s="255"/>
    </row>
    <row r="5580" spans="1:14" s="258" customFormat="1" ht="30" hidden="1" outlineLevel="3">
      <c r="A5580" s="181">
        <v>5</v>
      </c>
      <c r="B5580" s="286" t="s">
        <v>5933</v>
      </c>
      <c r="C5580" s="240" t="s">
        <v>4010</v>
      </c>
      <c r="D5580" s="209"/>
      <c r="E5580" s="209"/>
      <c r="F5580" s="209"/>
      <c r="G5580" s="255"/>
      <c r="H5580" s="255"/>
      <c r="I5580" s="255"/>
      <c r="J5580" s="255"/>
      <c r="K5580" s="255"/>
      <c r="L5580" s="255"/>
    </row>
    <row r="5581" spans="1:14" s="183" customFormat="1" ht="30" hidden="1" outlineLevel="3">
      <c r="A5581" s="181">
        <v>6</v>
      </c>
      <c r="B5581" s="182" t="s">
        <v>5834</v>
      </c>
      <c r="C5581" s="182" t="s">
        <v>608</v>
      </c>
      <c r="D5581" s="165"/>
      <c r="E5581" s="165"/>
      <c r="F5581" s="165"/>
      <c r="G5581" s="165"/>
      <c r="H5581" s="165"/>
      <c r="I5581" s="165"/>
      <c r="J5581" s="165"/>
      <c r="K5581" s="165"/>
      <c r="L5581" s="165"/>
      <c r="M5581" s="165"/>
      <c r="N5581" s="165"/>
    </row>
    <row r="5582" spans="1:14" s="183" customFormat="1" ht="30" hidden="1" outlineLevel="3">
      <c r="A5582" s="181">
        <v>7</v>
      </c>
      <c r="B5582" s="182" t="s">
        <v>5837</v>
      </c>
      <c r="C5582" s="182" t="s">
        <v>610</v>
      </c>
      <c r="D5582" s="165"/>
      <c r="E5582" s="165"/>
      <c r="F5582" s="165"/>
      <c r="G5582" s="165"/>
      <c r="H5582" s="165"/>
      <c r="I5582" s="165"/>
      <c r="J5582" s="165"/>
      <c r="K5582" s="165"/>
      <c r="L5582" s="165"/>
      <c r="M5582" s="165"/>
      <c r="N5582" s="165"/>
    </row>
    <row r="5583" spans="1:14" s="258" customFormat="1" ht="30" hidden="1" outlineLevel="3">
      <c r="A5583" s="181">
        <v>8</v>
      </c>
      <c r="B5583" s="240" t="s">
        <v>579</v>
      </c>
      <c r="C5583" s="240" t="s">
        <v>4027</v>
      </c>
      <c r="D5583" s="209"/>
      <c r="E5583" s="209"/>
      <c r="F5583" s="209"/>
      <c r="G5583" s="255"/>
      <c r="H5583" s="255"/>
      <c r="I5583" s="255"/>
      <c r="J5583" s="255"/>
      <c r="K5583" s="255"/>
      <c r="L5583" s="255"/>
    </row>
    <row r="5584" spans="1:14" s="258" customFormat="1" ht="45" hidden="1" outlineLevel="3">
      <c r="A5584" s="181">
        <v>9</v>
      </c>
      <c r="B5584" s="286" t="s">
        <v>5272</v>
      </c>
      <c r="C5584" s="240" t="s">
        <v>3967</v>
      </c>
      <c r="D5584" s="209"/>
      <c r="E5584" s="209"/>
      <c r="F5584" s="209"/>
      <c r="G5584" s="255"/>
      <c r="H5584" s="255"/>
      <c r="I5584" s="255"/>
      <c r="J5584" s="255"/>
      <c r="K5584" s="255"/>
      <c r="L5584" s="255"/>
    </row>
    <row r="5585" spans="1:12" s="258" customFormat="1" ht="30" hidden="1" outlineLevel="3">
      <c r="A5585" s="181">
        <v>12</v>
      </c>
      <c r="B5585" s="240" t="s">
        <v>95</v>
      </c>
      <c r="C5585" s="240" t="s">
        <v>3980</v>
      </c>
      <c r="D5585" s="209"/>
      <c r="E5585" s="209"/>
      <c r="F5585" s="209"/>
      <c r="G5585" s="255"/>
      <c r="H5585" s="255"/>
      <c r="I5585" s="255"/>
      <c r="J5585" s="255"/>
      <c r="K5585" s="255"/>
      <c r="L5585" s="255"/>
    </row>
    <row r="5586" spans="1:12" s="258" customFormat="1" hidden="1" outlineLevel="3">
      <c r="A5586" s="181">
        <v>13</v>
      </c>
      <c r="B5586" s="240" t="s">
        <v>3985</v>
      </c>
      <c r="C5586" s="240" t="s">
        <v>3986</v>
      </c>
      <c r="D5586" s="209"/>
      <c r="E5586" s="209"/>
      <c r="F5586" s="209"/>
      <c r="G5586" s="255"/>
      <c r="H5586" s="255"/>
      <c r="I5586" s="255"/>
      <c r="J5586" s="255"/>
      <c r="K5586" s="255"/>
      <c r="L5586" s="255"/>
    </row>
    <row r="5587" spans="1:12" s="258" customFormat="1" ht="30" hidden="1" outlineLevel="3">
      <c r="A5587" s="181">
        <v>14</v>
      </c>
      <c r="B5587" s="286" t="s">
        <v>5271</v>
      </c>
      <c r="C5587" s="240" t="s">
        <v>5180</v>
      </c>
      <c r="D5587" s="209"/>
      <c r="E5587" s="209"/>
      <c r="F5587" s="209"/>
      <c r="G5587" s="255"/>
      <c r="H5587" s="255"/>
      <c r="I5587" s="255"/>
      <c r="J5587" s="255"/>
      <c r="K5587" s="255"/>
      <c r="L5587" s="255"/>
    </row>
    <row r="5588" spans="1:12" s="258" customFormat="1" ht="30" hidden="1" outlineLevel="3">
      <c r="A5588" s="181">
        <v>15</v>
      </c>
      <c r="B5588" s="286" t="s">
        <v>5273</v>
      </c>
      <c r="C5588" s="240" t="s">
        <v>5180</v>
      </c>
      <c r="D5588" s="209"/>
      <c r="E5588" s="209"/>
      <c r="F5588" s="209"/>
      <c r="G5588" s="255"/>
      <c r="H5588" s="255"/>
      <c r="I5588" s="255"/>
      <c r="J5588" s="255"/>
      <c r="K5588" s="255"/>
      <c r="L5588" s="255"/>
    </row>
    <row r="5589" spans="1:12" s="258" customFormat="1" ht="30" hidden="1" outlineLevel="3">
      <c r="A5589" s="181">
        <v>16</v>
      </c>
      <c r="B5589" s="286" t="s">
        <v>5395</v>
      </c>
      <c r="C5589" s="240" t="s">
        <v>5180</v>
      </c>
      <c r="D5589" s="209"/>
      <c r="E5589" s="209"/>
      <c r="F5589" s="209"/>
      <c r="G5589" s="255"/>
      <c r="H5589" s="255"/>
      <c r="I5589" s="255"/>
      <c r="J5589" s="255"/>
      <c r="K5589" s="255"/>
      <c r="L5589" s="255"/>
    </row>
    <row r="5590" spans="1:12" s="260" customFormat="1" outlineLevel="2">
      <c r="A5590" s="218" t="s">
        <v>5306</v>
      </c>
      <c r="B5590" s="219" t="s">
        <v>3949</v>
      </c>
      <c r="C5590" s="176"/>
      <c r="D5590" s="210"/>
      <c r="E5590" s="210"/>
      <c r="F5590" s="210"/>
      <c r="G5590" s="210"/>
      <c r="H5590" s="210"/>
      <c r="I5590" s="210"/>
      <c r="J5590" s="210"/>
      <c r="K5590" s="210"/>
      <c r="L5590" s="210"/>
    </row>
    <row r="5591" spans="1:12" s="163" customFormat="1" outlineLevel="3" collapsed="1">
      <c r="A5591" s="207" t="s">
        <v>26</v>
      </c>
      <c r="B5591" s="208" t="s">
        <v>88</v>
      </c>
      <c r="C5591" s="209"/>
      <c r="D5591" s="209"/>
      <c r="E5591" s="209"/>
      <c r="F5591" s="209"/>
      <c r="G5591" s="209"/>
      <c r="H5591" s="209"/>
      <c r="I5591" s="209"/>
      <c r="J5591" s="209"/>
      <c r="K5591" s="209"/>
      <c r="L5591" s="209"/>
    </row>
    <row r="5592" spans="1:12" s="258" customFormat="1" outlineLevel="3">
      <c r="A5592" s="181">
        <v>1</v>
      </c>
      <c r="B5592" s="240" t="s">
        <v>480</v>
      </c>
      <c r="C5592" s="240" t="s">
        <v>3950</v>
      </c>
      <c r="D5592" s="209"/>
      <c r="E5592" s="209"/>
      <c r="F5592" s="209"/>
      <c r="G5592" s="255"/>
      <c r="H5592" s="255"/>
      <c r="I5592" s="255"/>
      <c r="J5592" s="255"/>
      <c r="K5592" s="255"/>
      <c r="L5592" s="255"/>
    </row>
    <row r="5593" spans="1:12" s="258" customFormat="1" outlineLevel="3">
      <c r="A5593" s="181">
        <v>2</v>
      </c>
      <c r="B5593" s="240" t="s">
        <v>3951</v>
      </c>
      <c r="C5593" s="240" t="s">
        <v>3952</v>
      </c>
      <c r="D5593" s="209"/>
      <c r="E5593" s="209"/>
      <c r="F5593" s="209"/>
      <c r="G5593" s="255"/>
      <c r="H5593" s="255"/>
      <c r="I5593" s="255"/>
      <c r="J5593" s="255"/>
      <c r="K5593" s="255"/>
      <c r="L5593" s="255"/>
    </row>
    <row r="5594" spans="1:12" s="258" customFormat="1" ht="30" outlineLevel="3">
      <c r="A5594" s="181">
        <v>3</v>
      </c>
      <c r="B5594" s="240" t="s">
        <v>3953</v>
      </c>
      <c r="C5594" s="240" t="s">
        <v>3954</v>
      </c>
      <c r="D5594" s="209"/>
      <c r="E5594" s="209"/>
      <c r="F5594" s="209"/>
      <c r="G5594" s="255"/>
      <c r="H5594" s="255"/>
      <c r="I5594" s="255"/>
      <c r="J5594" s="255"/>
      <c r="K5594" s="255"/>
      <c r="L5594" s="255"/>
    </row>
    <row r="5595" spans="1:12" s="258" customFormat="1" ht="182.25" customHeight="1" outlineLevel="3">
      <c r="A5595" s="181">
        <v>4</v>
      </c>
      <c r="B5595" s="286" t="s">
        <v>5307</v>
      </c>
      <c r="C5595" s="240" t="s">
        <v>5379</v>
      </c>
      <c r="D5595" s="209"/>
      <c r="E5595" s="209"/>
      <c r="F5595" s="209"/>
      <c r="G5595" s="255"/>
      <c r="H5595" s="255"/>
      <c r="I5595" s="255"/>
      <c r="J5595" s="255"/>
      <c r="K5595" s="255"/>
      <c r="L5595" s="255"/>
    </row>
    <row r="5596" spans="1:12" s="258" customFormat="1" ht="90" outlineLevel="3">
      <c r="A5596" s="181">
        <v>5</v>
      </c>
      <c r="B5596" s="286" t="s">
        <v>5321</v>
      </c>
      <c r="C5596" s="240" t="s">
        <v>5367</v>
      </c>
      <c r="D5596" s="209"/>
      <c r="E5596" s="209"/>
      <c r="F5596" s="209"/>
      <c r="G5596" s="255"/>
      <c r="H5596" s="255"/>
      <c r="I5596" s="255"/>
      <c r="J5596" s="255"/>
      <c r="K5596" s="255"/>
      <c r="L5596" s="255"/>
    </row>
    <row r="5597" spans="1:12" s="258" customFormat="1" ht="135" outlineLevel="3">
      <c r="A5597" s="181">
        <v>6</v>
      </c>
      <c r="B5597" s="286" t="s">
        <v>5308</v>
      </c>
      <c r="C5597" s="240" t="s">
        <v>5368</v>
      </c>
      <c r="D5597" s="209"/>
      <c r="E5597" s="209"/>
      <c r="F5597" s="209"/>
      <c r="G5597" s="255"/>
      <c r="H5597" s="255"/>
      <c r="I5597" s="255"/>
      <c r="J5597" s="255"/>
      <c r="K5597" s="255"/>
      <c r="L5597" s="255"/>
    </row>
    <row r="5598" spans="1:12" s="258" customFormat="1" ht="75" outlineLevel="3">
      <c r="A5598" s="181">
        <v>7</v>
      </c>
      <c r="B5598" s="240" t="s">
        <v>5309</v>
      </c>
      <c r="C5598" s="240" t="s">
        <v>5369</v>
      </c>
      <c r="D5598" s="209"/>
      <c r="E5598" s="209"/>
      <c r="F5598" s="209"/>
      <c r="G5598" s="255"/>
      <c r="H5598" s="255"/>
      <c r="I5598" s="255"/>
      <c r="J5598" s="255"/>
      <c r="K5598" s="255"/>
      <c r="L5598" s="255"/>
    </row>
    <row r="5599" spans="1:12" s="258" customFormat="1" ht="75" outlineLevel="3">
      <c r="A5599" s="181">
        <v>8</v>
      </c>
      <c r="B5599" s="286" t="s">
        <v>5310</v>
      </c>
      <c r="C5599" s="240" t="s">
        <v>5370</v>
      </c>
      <c r="D5599" s="209"/>
      <c r="E5599" s="209"/>
      <c r="F5599" s="209"/>
      <c r="G5599" s="255"/>
      <c r="H5599" s="255"/>
      <c r="I5599" s="255"/>
      <c r="J5599" s="255"/>
      <c r="K5599" s="255"/>
      <c r="L5599" s="255"/>
    </row>
    <row r="5600" spans="1:12" s="258" customFormat="1" ht="60" outlineLevel="3">
      <c r="A5600" s="181">
        <v>9</v>
      </c>
      <c r="B5600" s="286" t="s">
        <v>5311</v>
      </c>
      <c r="C5600" s="240" t="s">
        <v>5378</v>
      </c>
      <c r="D5600" s="209"/>
      <c r="E5600" s="209"/>
      <c r="F5600" s="209"/>
      <c r="G5600" s="255"/>
      <c r="H5600" s="255"/>
      <c r="I5600" s="255"/>
      <c r="J5600" s="255"/>
      <c r="K5600" s="255"/>
      <c r="L5600" s="255"/>
    </row>
    <row r="5601" spans="1:12" s="258" customFormat="1" ht="30" outlineLevel="3">
      <c r="A5601" s="181">
        <v>10</v>
      </c>
      <c r="B5601" s="287" t="s">
        <v>6413</v>
      </c>
      <c r="C5601" s="240" t="s">
        <v>3967</v>
      </c>
      <c r="D5601" s="209"/>
      <c r="E5601" s="209"/>
      <c r="F5601" s="209"/>
      <c r="G5601" s="255"/>
      <c r="H5601" s="255"/>
      <c r="I5601" s="255"/>
      <c r="J5601" s="255"/>
      <c r="K5601" s="255"/>
      <c r="L5601" s="255"/>
    </row>
    <row r="5602" spans="1:12" s="258" customFormat="1" ht="30" outlineLevel="3">
      <c r="A5602" s="181">
        <v>11</v>
      </c>
      <c r="B5602" s="240" t="s">
        <v>579</v>
      </c>
      <c r="C5602" s="240" t="s">
        <v>6387</v>
      </c>
      <c r="D5602" s="209"/>
      <c r="E5602" s="209"/>
      <c r="F5602" s="209"/>
      <c r="G5602" s="255"/>
      <c r="H5602" s="255"/>
      <c r="I5602" s="255"/>
      <c r="J5602" s="255"/>
      <c r="K5602" s="255"/>
      <c r="L5602" s="255"/>
    </row>
    <row r="5603" spans="1:12" s="258" customFormat="1" ht="120" outlineLevel="3">
      <c r="A5603" s="181">
        <v>12</v>
      </c>
      <c r="B5603" s="240" t="s">
        <v>5376</v>
      </c>
      <c r="C5603" s="240" t="s">
        <v>6389</v>
      </c>
      <c r="D5603" s="209"/>
      <c r="E5603" s="209"/>
      <c r="F5603" s="209"/>
      <c r="G5603" s="255"/>
      <c r="H5603" s="255"/>
      <c r="I5603" s="255"/>
      <c r="J5603" s="255"/>
      <c r="K5603" s="255"/>
      <c r="L5603" s="255"/>
    </row>
    <row r="5604" spans="1:12" s="258" customFormat="1" ht="30" outlineLevel="3">
      <c r="A5604" s="181">
        <v>13</v>
      </c>
      <c r="B5604" s="240" t="s">
        <v>5312</v>
      </c>
      <c r="C5604" s="240" t="s">
        <v>6414</v>
      </c>
      <c r="D5604" s="209"/>
      <c r="E5604" s="209"/>
      <c r="F5604" s="209"/>
      <c r="G5604" s="255"/>
      <c r="H5604" s="255"/>
      <c r="I5604" s="255"/>
      <c r="J5604" s="255"/>
      <c r="K5604" s="255"/>
      <c r="L5604" s="255"/>
    </row>
    <row r="5605" spans="1:12" s="258" customFormat="1" ht="30" outlineLevel="3">
      <c r="A5605" s="181">
        <v>14</v>
      </c>
      <c r="B5605" s="240" t="s">
        <v>6415</v>
      </c>
      <c r="C5605" s="240" t="s">
        <v>5313</v>
      </c>
      <c r="D5605" s="209"/>
      <c r="E5605" s="209"/>
      <c r="F5605" s="209"/>
      <c r="G5605" s="255"/>
      <c r="H5605" s="255"/>
      <c r="I5605" s="255"/>
      <c r="J5605" s="255"/>
      <c r="K5605" s="255"/>
      <c r="L5605" s="255"/>
    </row>
    <row r="5606" spans="1:12" s="258" customFormat="1" ht="75" outlineLevel="3">
      <c r="A5606" s="181">
        <v>15</v>
      </c>
      <c r="B5606" s="240" t="s">
        <v>5316</v>
      </c>
      <c r="C5606" s="240" t="s">
        <v>3967</v>
      </c>
      <c r="D5606" s="209"/>
      <c r="E5606" s="209"/>
      <c r="F5606" s="209"/>
      <c r="G5606" s="255"/>
      <c r="H5606" s="255"/>
      <c r="I5606" s="255"/>
      <c r="J5606" s="255"/>
      <c r="K5606" s="255"/>
      <c r="L5606" s="255"/>
    </row>
    <row r="5607" spans="1:12" s="258" customFormat="1" ht="45" outlineLevel="3">
      <c r="A5607" s="181">
        <v>16</v>
      </c>
      <c r="B5607" s="240" t="s">
        <v>3969</v>
      </c>
      <c r="C5607" s="240" t="s">
        <v>3970</v>
      </c>
      <c r="D5607" s="209"/>
      <c r="E5607" s="209"/>
      <c r="F5607" s="209"/>
      <c r="G5607" s="255"/>
      <c r="H5607" s="255"/>
      <c r="I5607" s="255"/>
      <c r="J5607" s="255"/>
      <c r="K5607" s="255"/>
      <c r="L5607" s="255"/>
    </row>
    <row r="5608" spans="1:12" s="258" customFormat="1" ht="30" outlineLevel="3">
      <c r="A5608" s="181">
        <v>17</v>
      </c>
      <c r="B5608" s="240" t="s">
        <v>3971</v>
      </c>
      <c r="C5608" s="240" t="s">
        <v>3972</v>
      </c>
      <c r="D5608" s="209"/>
      <c r="E5608" s="209"/>
      <c r="F5608" s="209"/>
      <c r="G5608" s="255"/>
      <c r="H5608" s="255"/>
      <c r="I5608" s="255"/>
      <c r="J5608" s="255"/>
      <c r="K5608" s="255"/>
      <c r="L5608" s="255"/>
    </row>
    <row r="5609" spans="1:12" s="258" customFormat="1" ht="30" outlineLevel="3">
      <c r="A5609" s="181">
        <v>18</v>
      </c>
      <c r="B5609" s="240" t="s">
        <v>3973</v>
      </c>
      <c r="C5609" s="240" t="s">
        <v>3967</v>
      </c>
      <c r="D5609" s="209"/>
      <c r="E5609" s="209"/>
      <c r="F5609" s="209"/>
      <c r="G5609" s="255"/>
      <c r="H5609" s="255"/>
      <c r="I5609" s="255"/>
      <c r="J5609" s="255"/>
      <c r="K5609" s="255"/>
      <c r="L5609" s="255"/>
    </row>
    <row r="5610" spans="1:12" s="258" customFormat="1" ht="30" outlineLevel="3">
      <c r="A5610" s="181">
        <v>19</v>
      </c>
      <c r="B5610" s="240" t="s">
        <v>1623</v>
      </c>
      <c r="C5610" s="240" t="s">
        <v>3974</v>
      </c>
      <c r="D5610" s="209"/>
      <c r="E5610" s="209"/>
      <c r="F5610" s="209"/>
      <c r="G5610" s="255"/>
      <c r="H5610" s="255"/>
      <c r="I5610" s="255"/>
      <c r="J5610" s="255"/>
      <c r="K5610" s="255"/>
      <c r="L5610" s="255"/>
    </row>
    <row r="5611" spans="1:12" s="258" customFormat="1" ht="45" outlineLevel="3">
      <c r="A5611" s="181">
        <v>20</v>
      </c>
      <c r="B5611" s="240" t="s">
        <v>6416</v>
      </c>
      <c r="C5611" s="240" t="s">
        <v>5180</v>
      </c>
      <c r="D5611" s="209"/>
      <c r="E5611" s="209"/>
      <c r="F5611" s="209"/>
      <c r="G5611" s="255"/>
      <c r="H5611" s="255"/>
      <c r="I5611" s="255"/>
      <c r="J5611" s="255"/>
      <c r="K5611" s="255"/>
      <c r="L5611" s="255"/>
    </row>
    <row r="5612" spans="1:12" s="258" customFormat="1" ht="45" outlineLevel="3">
      <c r="A5612" s="181">
        <v>21</v>
      </c>
      <c r="B5612" s="240" t="s">
        <v>6417</v>
      </c>
      <c r="C5612" s="240" t="s">
        <v>5180</v>
      </c>
      <c r="D5612" s="209"/>
      <c r="E5612" s="209"/>
      <c r="F5612" s="209"/>
      <c r="G5612" s="255"/>
      <c r="H5612" s="255"/>
      <c r="I5612" s="255"/>
      <c r="J5612" s="255"/>
      <c r="K5612" s="255"/>
      <c r="L5612" s="255"/>
    </row>
    <row r="5613" spans="1:12" s="258" customFormat="1" ht="45" outlineLevel="3">
      <c r="A5613" s="181">
        <v>22</v>
      </c>
      <c r="B5613" s="240" t="s">
        <v>6418</v>
      </c>
      <c r="C5613" s="240" t="s">
        <v>5180</v>
      </c>
      <c r="D5613" s="209"/>
      <c r="E5613" s="209"/>
      <c r="F5613" s="209"/>
      <c r="G5613" s="255"/>
      <c r="H5613" s="255"/>
      <c r="I5613" s="255"/>
      <c r="J5613" s="255"/>
      <c r="K5613" s="255"/>
      <c r="L5613" s="255"/>
    </row>
    <row r="5614" spans="1:12" s="258" customFormat="1" ht="45" outlineLevel="3">
      <c r="A5614" s="181">
        <v>23</v>
      </c>
      <c r="B5614" s="240" t="s">
        <v>6419</v>
      </c>
      <c r="C5614" s="240" t="s">
        <v>5180</v>
      </c>
      <c r="D5614" s="209"/>
      <c r="E5614" s="209"/>
      <c r="F5614" s="209"/>
      <c r="G5614" s="255"/>
      <c r="H5614" s="255"/>
      <c r="I5614" s="255"/>
      <c r="J5614" s="255"/>
      <c r="K5614" s="255"/>
      <c r="L5614" s="255"/>
    </row>
    <row r="5615" spans="1:12" s="258" customFormat="1" ht="45" outlineLevel="3">
      <c r="A5615" s="181">
        <v>24</v>
      </c>
      <c r="B5615" s="240" t="s">
        <v>6420</v>
      </c>
      <c r="C5615" s="240" t="s">
        <v>5180</v>
      </c>
      <c r="D5615" s="209"/>
      <c r="E5615" s="209"/>
      <c r="F5615" s="209"/>
      <c r="G5615" s="255"/>
      <c r="H5615" s="255"/>
      <c r="I5615" s="255"/>
      <c r="J5615" s="255"/>
      <c r="K5615" s="255"/>
      <c r="L5615" s="255"/>
    </row>
    <row r="5616" spans="1:12" s="258" customFormat="1" ht="45" outlineLevel="3">
      <c r="A5616" s="181">
        <v>25</v>
      </c>
      <c r="B5616" s="240" t="s">
        <v>6421</v>
      </c>
      <c r="C5616" s="240" t="s">
        <v>5180</v>
      </c>
      <c r="D5616" s="209"/>
      <c r="E5616" s="209"/>
      <c r="F5616" s="209"/>
      <c r="G5616" s="255"/>
      <c r="H5616" s="255"/>
      <c r="I5616" s="255"/>
      <c r="J5616" s="255"/>
      <c r="K5616" s="255"/>
      <c r="L5616" s="255"/>
    </row>
    <row r="5617" spans="1:14" s="258" customFormat="1" ht="45" outlineLevel="3">
      <c r="A5617" s="181">
        <v>26</v>
      </c>
      <c r="B5617" s="240" t="s">
        <v>6422</v>
      </c>
      <c r="C5617" s="240" t="s">
        <v>5180</v>
      </c>
      <c r="D5617" s="209"/>
      <c r="E5617" s="209"/>
      <c r="F5617" s="209"/>
      <c r="G5617" s="255"/>
      <c r="H5617" s="255"/>
      <c r="I5617" s="255"/>
      <c r="J5617" s="255"/>
      <c r="K5617" s="255"/>
      <c r="L5617" s="255"/>
    </row>
    <row r="5618" spans="1:14" s="258" customFormat="1" ht="45" outlineLevel="3">
      <c r="A5618" s="181">
        <v>27</v>
      </c>
      <c r="B5618" s="240" t="s">
        <v>6423</v>
      </c>
      <c r="C5618" s="240" t="s">
        <v>5180</v>
      </c>
      <c r="D5618" s="209"/>
      <c r="E5618" s="209"/>
      <c r="F5618" s="209"/>
      <c r="G5618" s="255"/>
      <c r="H5618" s="255"/>
      <c r="I5618" s="255"/>
      <c r="J5618" s="255"/>
      <c r="K5618" s="255"/>
      <c r="L5618" s="255"/>
    </row>
    <row r="5619" spans="1:14" s="258" customFormat="1" ht="45" outlineLevel="3">
      <c r="A5619" s="181">
        <v>28</v>
      </c>
      <c r="B5619" s="240" t="s">
        <v>6424</v>
      </c>
      <c r="C5619" s="240" t="s">
        <v>5180</v>
      </c>
      <c r="D5619" s="209"/>
      <c r="E5619" s="209"/>
      <c r="F5619" s="209"/>
      <c r="G5619" s="255"/>
      <c r="H5619" s="255"/>
      <c r="I5619" s="255"/>
      <c r="J5619" s="255"/>
      <c r="K5619" s="255"/>
      <c r="L5619" s="255"/>
    </row>
    <row r="5620" spans="1:14" s="260" customFormat="1" ht="42" customHeight="1" outlineLevel="2" collapsed="1">
      <c r="A5620" s="218" t="s">
        <v>5331</v>
      </c>
      <c r="B5620" s="219" t="s">
        <v>5332</v>
      </c>
      <c r="C5620" s="210"/>
      <c r="D5620" s="210"/>
      <c r="E5620" s="210"/>
      <c r="F5620" s="210"/>
      <c r="G5620" s="210"/>
      <c r="H5620" s="210"/>
      <c r="I5620" s="210"/>
      <c r="J5620" s="210"/>
      <c r="K5620" s="210"/>
      <c r="L5620" s="210"/>
    </row>
    <row r="5621" spans="1:14" s="163" customFormat="1" hidden="1" outlineLevel="3" collapsed="1">
      <c r="A5621" s="207" t="s">
        <v>26</v>
      </c>
      <c r="B5621" s="208" t="s">
        <v>88</v>
      </c>
      <c r="C5621" s="209"/>
      <c r="D5621" s="209"/>
      <c r="E5621" s="209"/>
      <c r="F5621" s="209"/>
      <c r="G5621" s="209"/>
      <c r="H5621" s="209"/>
      <c r="I5621" s="209"/>
      <c r="J5621" s="209"/>
      <c r="K5621" s="209"/>
      <c r="L5621" s="209"/>
    </row>
    <row r="5622" spans="1:14" s="258" customFormat="1" hidden="1" outlineLevel="3">
      <c r="A5622" s="181">
        <v>1</v>
      </c>
      <c r="B5622" s="240" t="s">
        <v>480</v>
      </c>
      <c r="C5622" s="240" t="s">
        <v>3950</v>
      </c>
      <c r="D5622" s="209"/>
      <c r="E5622" s="209"/>
      <c r="F5622" s="209"/>
      <c r="G5622" s="255"/>
      <c r="H5622" s="255"/>
      <c r="I5622" s="255"/>
      <c r="J5622" s="255"/>
      <c r="K5622" s="255"/>
      <c r="L5622" s="255"/>
    </row>
    <row r="5623" spans="1:14" s="258" customFormat="1" hidden="1" outlineLevel="3">
      <c r="A5623" s="181">
        <v>2</v>
      </c>
      <c r="B5623" s="240" t="s">
        <v>3951</v>
      </c>
      <c r="C5623" s="240" t="s">
        <v>3952</v>
      </c>
      <c r="D5623" s="209"/>
      <c r="E5623" s="209"/>
      <c r="F5623" s="209"/>
      <c r="G5623" s="255"/>
      <c r="H5623" s="255"/>
      <c r="I5623" s="255"/>
      <c r="J5623" s="255"/>
      <c r="K5623" s="255"/>
      <c r="L5623" s="255"/>
    </row>
    <row r="5624" spans="1:14" s="258" customFormat="1" hidden="1" outlineLevel="3">
      <c r="A5624" s="181">
        <v>3</v>
      </c>
      <c r="B5624" s="240" t="s">
        <v>5333</v>
      </c>
      <c r="C5624" s="240" t="s">
        <v>5334</v>
      </c>
      <c r="D5624" s="209"/>
      <c r="E5624" s="209"/>
      <c r="F5624" s="209"/>
      <c r="G5624" s="255"/>
      <c r="H5624" s="255"/>
      <c r="I5624" s="255"/>
      <c r="J5624" s="255"/>
      <c r="K5624" s="255"/>
      <c r="L5624" s="255"/>
    </row>
    <row r="5625" spans="1:14" s="258" customFormat="1" ht="30" hidden="1" outlineLevel="3">
      <c r="A5625" s="181">
        <v>4</v>
      </c>
      <c r="B5625" s="240" t="s">
        <v>2101</v>
      </c>
      <c r="C5625" s="208" t="s">
        <v>1868</v>
      </c>
      <c r="D5625" s="209"/>
      <c r="E5625" s="209"/>
      <c r="F5625" s="209"/>
      <c r="G5625" s="255"/>
      <c r="H5625" s="255"/>
      <c r="I5625" s="255"/>
      <c r="J5625" s="255"/>
      <c r="K5625" s="255"/>
      <c r="L5625" s="255"/>
    </row>
    <row r="5626" spans="1:14" s="211" customFormat="1" ht="30" hidden="1" outlineLevel="3">
      <c r="A5626" s="181">
        <v>5</v>
      </c>
      <c r="B5626" s="208" t="s">
        <v>1869</v>
      </c>
      <c r="C5626" s="208" t="s">
        <v>1870</v>
      </c>
      <c r="D5626" s="209"/>
      <c r="E5626" s="209"/>
      <c r="F5626" s="209"/>
      <c r="G5626" s="209"/>
      <c r="H5626" s="209"/>
      <c r="I5626" s="209"/>
      <c r="J5626" s="209"/>
      <c r="K5626" s="209"/>
      <c r="L5626" s="209"/>
      <c r="M5626" s="176"/>
      <c r="N5626" s="176"/>
    </row>
    <row r="5627" spans="1:14" s="211" customFormat="1" ht="30" hidden="1" outlineLevel="3">
      <c r="A5627" s="181">
        <v>6</v>
      </c>
      <c r="B5627" s="208" t="s">
        <v>1871</v>
      </c>
      <c r="C5627" s="208" t="s">
        <v>1872</v>
      </c>
      <c r="D5627" s="209"/>
      <c r="E5627" s="209"/>
      <c r="F5627" s="209"/>
      <c r="G5627" s="209"/>
      <c r="H5627" s="209"/>
      <c r="I5627" s="209"/>
      <c r="J5627" s="209"/>
      <c r="K5627" s="209"/>
      <c r="L5627" s="209"/>
      <c r="M5627" s="176"/>
      <c r="N5627" s="176"/>
    </row>
    <row r="5628" spans="1:14" s="211" customFormat="1" ht="30" hidden="1" outlineLevel="3">
      <c r="A5628" s="181">
        <v>7</v>
      </c>
      <c r="B5628" s="208" t="s">
        <v>1873</v>
      </c>
      <c r="C5628" s="208" t="s">
        <v>1874</v>
      </c>
      <c r="D5628" s="209"/>
      <c r="E5628" s="209"/>
      <c r="F5628" s="209"/>
      <c r="G5628" s="209"/>
      <c r="H5628" s="209"/>
      <c r="I5628" s="209"/>
      <c r="J5628" s="209"/>
      <c r="K5628" s="209"/>
      <c r="L5628" s="209"/>
      <c r="M5628" s="176"/>
      <c r="N5628" s="176"/>
    </row>
    <row r="5629" spans="1:14" s="211" customFormat="1" hidden="1" outlineLevel="3">
      <c r="A5629" s="181">
        <v>8</v>
      </c>
      <c r="B5629" s="208" t="s">
        <v>1863</v>
      </c>
      <c r="C5629" s="208" t="s">
        <v>1875</v>
      </c>
      <c r="D5629" s="209"/>
      <c r="E5629" s="209"/>
      <c r="F5629" s="209"/>
      <c r="G5629" s="209"/>
      <c r="H5629" s="209"/>
      <c r="I5629" s="209"/>
      <c r="J5629" s="209"/>
      <c r="K5629" s="209"/>
      <c r="L5629" s="209"/>
      <c r="M5629" s="176"/>
      <c r="N5629" s="176"/>
    </row>
    <row r="5630" spans="1:14" s="211" customFormat="1" ht="60" hidden="1" outlineLevel="3">
      <c r="A5630" s="181">
        <v>9</v>
      </c>
      <c r="B5630" s="208" t="s">
        <v>1865</v>
      </c>
      <c r="C5630" s="208" t="s">
        <v>7641</v>
      </c>
      <c r="D5630" s="209"/>
      <c r="E5630" s="209"/>
      <c r="F5630" s="209"/>
      <c r="G5630" s="209"/>
      <c r="H5630" s="209"/>
      <c r="I5630" s="209"/>
      <c r="J5630" s="209"/>
      <c r="K5630" s="209"/>
      <c r="L5630" s="209"/>
      <c r="M5630" s="176"/>
      <c r="N5630" s="176"/>
    </row>
    <row r="5631" spans="1:14" s="263" customFormat="1" hidden="1" outlineLevel="3">
      <c r="A5631" s="181">
        <v>10</v>
      </c>
      <c r="B5631" s="208" t="s">
        <v>541</v>
      </c>
      <c r="C5631" s="208" t="s">
        <v>6425</v>
      </c>
      <c r="D5631" s="209"/>
      <c r="E5631" s="209"/>
      <c r="F5631" s="209"/>
      <c r="G5631" s="209"/>
      <c r="H5631" s="209"/>
      <c r="I5631" s="209"/>
      <c r="J5631" s="209"/>
      <c r="K5631" s="209"/>
      <c r="L5631" s="209"/>
      <c r="M5631" s="262"/>
      <c r="N5631" s="262"/>
    </row>
    <row r="5632" spans="1:14" s="258" customFormat="1" ht="120" hidden="1" customHeight="1" outlineLevel="3">
      <c r="A5632" s="181">
        <v>11</v>
      </c>
      <c r="B5632" s="240" t="s">
        <v>5335</v>
      </c>
      <c r="C5632" s="240" t="s">
        <v>5371</v>
      </c>
      <c r="D5632" s="209"/>
      <c r="E5632" s="209"/>
      <c r="F5632" s="209"/>
      <c r="G5632" s="255"/>
      <c r="H5632" s="255"/>
      <c r="I5632" s="255"/>
      <c r="J5632" s="255"/>
      <c r="K5632" s="255"/>
      <c r="L5632" s="255"/>
    </row>
    <row r="5633" spans="1:12" s="258" customFormat="1" ht="90" hidden="1" outlineLevel="3">
      <c r="A5633" s="181">
        <v>12</v>
      </c>
      <c r="B5633" s="208" t="s">
        <v>541</v>
      </c>
      <c r="C5633" s="240" t="s">
        <v>5372</v>
      </c>
      <c r="D5633" s="209"/>
      <c r="E5633" s="209"/>
      <c r="F5633" s="209"/>
      <c r="G5633" s="255"/>
      <c r="H5633" s="255"/>
      <c r="I5633" s="255"/>
      <c r="J5633" s="255"/>
      <c r="K5633" s="255"/>
      <c r="L5633" s="255"/>
    </row>
    <row r="5634" spans="1:12" s="258" customFormat="1" ht="30" hidden="1" outlineLevel="3">
      <c r="A5634" s="181">
        <v>13</v>
      </c>
      <c r="B5634" s="240" t="s">
        <v>5329</v>
      </c>
      <c r="C5634" s="240" t="s">
        <v>5336</v>
      </c>
      <c r="D5634" s="209"/>
      <c r="E5634" s="209"/>
      <c r="F5634" s="209"/>
      <c r="G5634" s="255"/>
      <c r="H5634" s="255"/>
      <c r="I5634" s="255"/>
      <c r="J5634" s="255"/>
      <c r="K5634" s="255"/>
      <c r="L5634" s="255"/>
    </row>
    <row r="5635" spans="1:12" s="258" customFormat="1" ht="90" hidden="1" outlineLevel="3">
      <c r="A5635" s="181">
        <v>14</v>
      </c>
      <c r="B5635" s="208" t="s">
        <v>541</v>
      </c>
      <c r="C5635" s="240" t="s">
        <v>5373</v>
      </c>
      <c r="D5635" s="209"/>
      <c r="E5635" s="209"/>
      <c r="F5635" s="209"/>
      <c r="G5635" s="255"/>
      <c r="H5635" s="255"/>
      <c r="I5635" s="255"/>
      <c r="J5635" s="255"/>
      <c r="K5635" s="255"/>
      <c r="L5635" s="255"/>
    </row>
    <row r="5636" spans="1:12" s="258" customFormat="1" ht="30" hidden="1" outlineLevel="3">
      <c r="A5636" s="181">
        <v>15</v>
      </c>
      <c r="B5636" s="240" t="s">
        <v>5337</v>
      </c>
      <c r="C5636" s="240" t="s">
        <v>5336</v>
      </c>
      <c r="D5636" s="209"/>
      <c r="E5636" s="209"/>
      <c r="F5636" s="209"/>
      <c r="G5636" s="255"/>
      <c r="H5636" s="255"/>
      <c r="I5636" s="255"/>
      <c r="J5636" s="255"/>
      <c r="K5636" s="255"/>
      <c r="L5636" s="255"/>
    </row>
    <row r="5637" spans="1:12" s="258" customFormat="1" ht="90" hidden="1" outlineLevel="3">
      <c r="A5637" s="181">
        <v>16</v>
      </c>
      <c r="B5637" s="208" t="s">
        <v>541</v>
      </c>
      <c r="C5637" s="240" t="s">
        <v>5374</v>
      </c>
      <c r="D5637" s="209"/>
      <c r="E5637" s="209"/>
      <c r="F5637" s="209"/>
      <c r="G5637" s="255"/>
      <c r="H5637" s="255"/>
      <c r="I5637" s="255"/>
      <c r="J5637" s="255"/>
      <c r="K5637" s="255"/>
      <c r="L5637" s="255"/>
    </row>
    <row r="5638" spans="1:12" s="258" customFormat="1" ht="30" hidden="1" outlineLevel="3">
      <c r="A5638" s="181">
        <v>17</v>
      </c>
      <c r="B5638" s="240" t="s">
        <v>5338</v>
      </c>
      <c r="C5638" s="240" t="s">
        <v>5336</v>
      </c>
      <c r="D5638" s="209"/>
      <c r="E5638" s="209"/>
      <c r="F5638" s="209"/>
      <c r="G5638" s="255"/>
      <c r="H5638" s="255"/>
      <c r="I5638" s="255"/>
      <c r="J5638" s="255"/>
      <c r="K5638" s="255"/>
      <c r="L5638" s="255"/>
    </row>
    <row r="5639" spans="1:12" s="258" customFormat="1" ht="75" hidden="1" outlineLevel="3">
      <c r="A5639" s="181">
        <v>18</v>
      </c>
      <c r="B5639" s="208" t="s">
        <v>541</v>
      </c>
      <c r="C5639" s="240" t="s">
        <v>5370</v>
      </c>
      <c r="D5639" s="209"/>
      <c r="E5639" s="209"/>
      <c r="F5639" s="209"/>
      <c r="G5639" s="255"/>
      <c r="H5639" s="255"/>
      <c r="I5639" s="255"/>
      <c r="J5639" s="255"/>
      <c r="K5639" s="255"/>
      <c r="L5639" s="255"/>
    </row>
    <row r="5640" spans="1:12" s="258" customFormat="1" ht="30" hidden="1" outlineLevel="3">
      <c r="A5640" s="181">
        <v>19</v>
      </c>
      <c r="B5640" s="240" t="s">
        <v>5339</v>
      </c>
      <c r="C5640" s="240" t="s">
        <v>5336</v>
      </c>
      <c r="D5640" s="209"/>
      <c r="E5640" s="209"/>
      <c r="F5640" s="209"/>
      <c r="G5640" s="255"/>
      <c r="H5640" s="255"/>
      <c r="I5640" s="255"/>
      <c r="J5640" s="255"/>
      <c r="K5640" s="255"/>
      <c r="L5640" s="255"/>
    </row>
    <row r="5641" spans="1:12" s="258" customFormat="1" ht="30" hidden="1" outlineLevel="3">
      <c r="A5641" s="181">
        <v>20</v>
      </c>
      <c r="B5641" s="208" t="s">
        <v>541</v>
      </c>
      <c r="C5641" s="240" t="s">
        <v>3966</v>
      </c>
      <c r="D5641" s="209"/>
      <c r="E5641" s="209"/>
      <c r="F5641" s="209"/>
      <c r="G5641" s="255"/>
      <c r="H5641" s="255"/>
      <c r="I5641" s="255"/>
      <c r="J5641" s="255"/>
      <c r="K5641" s="255"/>
      <c r="L5641" s="255"/>
    </row>
    <row r="5642" spans="1:12" s="258" customFormat="1" ht="45" hidden="1" outlineLevel="3">
      <c r="A5642" s="181">
        <v>21</v>
      </c>
      <c r="B5642" s="240" t="s">
        <v>6426</v>
      </c>
      <c r="C5642" s="240" t="s">
        <v>5336</v>
      </c>
      <c r="D5642" s="209"/>
      <c r="E5642" s="209"/>
      <c r="F5642" s="209"/>
      <c r="G5642" s="255"/>
      <c r="H5642" s="255"/>
      <c r="I5642" s="255"/>
      <c r="J5642" s="255"/>
      <c r="K5642" s="255"/>
      <c r="L5642" s="255"/>
    </row>
    <row r="5643" spans="1:12" s="258" customFormat="1" ht="30" hidden="1" outlineLevel="3">
      <c r="A5643" s="181">
        <v>22</v>
      </c>
      <c r="B5643" s="240" t="s">
        <v>579</v>
      </c>
      <c r="C5643" s="240" t="s">
        <v>6387</v>
      </c>
      <c r="D5643" s="209"/>
      <c r="E5643" s="209"/>
      <c r="F5643" s="209"/>
      <c r="G5643" s="255"/>
      <c r="H5643" s="255"/>
      <c r="I5643" s="255"/>
      <c r="J5643" s="255"/>
      <c r="K5643" s="255"/>
      <c r="L5643" s="255"/>
    </row>
    <row r="5644" spans="1:12" s="258" customFormat="1" ht="45" hidden="1" outlineLevel="3">
      <c r="A5644" s="181">
        <v>23</v>
      </c>
      <c r="B5644" s="240" t="s">
        <v>5340</v>
      </c>
      <c r="C5644" s="240" t="s">
        <v>5336</v>
      </c>
      <c r="D5644" s="209"/>
      <c r="E5644" s="209"/>
      <c r="F5644" s="209"/>
      <c r="G5644" s="255"/>
      <c r="H5644" s="255"/>
      <c r="I5644" s="255"/>
      <c r="J5644" s="255"/>
      <c r="K5644" s="255"/>
      <c r="L5644" s="255"/>
    </row>
    <row r="5645" spans="1:12" s="258" customFormat="1" ht="30" hidden="1" outlineLevel="3">
      <c r="A5645" s="181">
        <v>24</v>
      </c>
      <c r="B5645" s="240" t="s">
        <v>579</v>
      </c>
      <c r="C5645" s="240" t="s">
        <v>6389</v>
      </c>
      <c r="D5645" s="209"/>
      <c r="E5645" s="209"/>
      <c r="F5645" s="209"/>
      <c r="G5645" s="255"/>
      <c r="H5645" s="255"/>
      <c r="I5645" s="255"/>
      <c r="J5645" s="255"/>
      <c r="K5645" s="255"/>
      <c r="L5645" s="255"/>
    </row>
    <row r="5646" spans="1:12" s="258" customFormat="1" ht="45" hidden="1" outlineLevel="3">
      <c r="A5646" s="181">
        <v>25</v>
      </c>
      <c r="B5646" s="240" t="s">
        <v>5341</v>
      </c>
      <c r="C5646" s="240" t="s">
        <v>5336</v>
      </c>
      <c r="D5646" s="209"/>
      <c r="E5646" s="209"/>
      <c r="F5646" s="209"/>
      <c r="G5646" s="255"/>
      <c r="H5646" s="255"/>
      <c r="I5646" s="255"/>
      <c r="J5646" s="255"/>
      <c r="K5646" s="255"/>
      <c r="L5646" s="255"/>
    </row>
    <row r="5647" spans="1:12" s="258" customFormat="1" ht="30" hidden="1" outlineLevel="3">
      <c r="A5647" s="181">
        <v>26</v>
      </c>
      <c r="B5647" s="240" t="s">
        <v>579</v>
      </c>
      <c r="C5647" s="240" t="s">
        <v>6414</v>
      </c>
      <c r="D5647" s="209"/>
      <c r="E5647" s="209"/>
      <c r="F5647" s="209"/>
      <c r="G5647" s="255"/>
      <c r="H5647" s="255"/>
      <c r="I5647" s="255"/>
      <c r="J5647" s="255"/>
      <c r="K5647" s="255"/>
      <c r="L5647" s="255"/>
    </row>
    <row r="5648" spans="1:12" s="258" customFormat="1" ht="45" hidden="1" outlineLevel="3">
      <c r="A5648" s="181">
        <v>27</v>
      </c>
      <c r="B5648" s="240" t="s">
        <v>6427</v>
      </c>
      <c r="C5648" s="240" t="s">
        <v>5336</v>
      </c>
      <c r="D5648" s="209"/>
      <c r="E5648" s="209"/>
      <c r="F5648" s="209"/>
      <c r="G5648" s="255"/>
      <c r="H5648" s="255"/>
      <c r="I5648" s="255"/>
      <c r="J5648" s="255"/>
      <c r="K5648" s="255"/>
      <c r="L5648" s="255"/>
    </row>
    <row r="5649" spans="1:14" s="258" customFormat="1" ht="30" hidden="1" outlineLevel="3">
      <c r="A5649" s="181">
        <v>28</v>
      </c>
      <c r="B5649" s="240" t="s">
        <v>579</v>
      </c>
      <c r="C5649" s="240" t="s">
        <v>5313</v>
      </c>
      <c r="D5649" s="209"/>
      <c r="E5649" s="209"/>
      <c r="F5649" s="209"/>
      <c r="G5649" s="255"/>
      <c r="H5649" s="255"/>
      <c r="I5649" s="255"/>
      <c r="J5649" s="255"/>
      <c r="K5649" s="255"/>
      <c r="L5649" s="255"/>
    </row>
    <row r="5650" spans="1:14" s="258" customFormat="1" ht="75" hidden="1" outlineLevel="3">
      <c r="A5650" s="181">
        <v>29</v>
      </c>
      <c r="B5650" s="240" t="s">
        <v>5342</v>
      </c>
      <c r="C5650" s="240" t="s">
        <v>3967</v>
      </c>
      <c r="D5650" s="209"/>
      <c r="E5650" s="209"/>
      <c r="F5650" s="209"/>
      <c r="G5650" s="255"/>
      <c r="H5650" s="255"/>
      <c r="I5650" s="255"/>
      <c r="J5650" s="255"/>
      <c r="K5650" s="255"/>
      <c r="L5650" s="255"/>
    </row>
    <row r="5651" spans="1:14" s="258" customFormat="1" ht="45" hidden="1" outlineLevel="3">
      <c r="A5651" s="181">
        <v>30</v>
      </c>
      <c r="B5651" s="240" t="s">
        <v>3969</v>
      </c>
      <c r="C5651" s="240" t="s">
        <v>3970</v>
      </c>
      <c r="D5651" s="209"/>
      <c r="E5651" s="209"/>
      <c r="F5651" s="209"/>
      <c r="G5651" s="255"/>
      <c r="H5651" s="255"/>
      <c r="I5651" s="255"/>
      <c r="J5651" s="255"/>
      <c r="K5651" s="255"/>
      <c r="L5651" s="255"/>
    </row>
    <row r="5652" spans="1:14" s="258" customFormat="1" ht="30" hidden="1" outlineLevel="3">
      <c r="A5652" s="181">
        <v>31</v>
      </c>
      <c r="B5652" s="240" t="s">
        <v>3971</v>
      </c>
      <c r="C5652" s="240" t="s">
        <v>3972</v>
      </c>
      <c r="D5652" s="209"/>
      <c r="E5652" s="209"/>
      <c r="F5652" s="209"/>
      <c r="G5652" s="255"/>
      <c r="H5652" s="255"/>
      <c r="I5652" s="255"/>
      <c r="J5652" s="255"/>
      <c r="K5652" s="255"/>
      <c r="L5652" s="255"/>
    </row>
    <row r="5653" spans="1:14" s="258" customFormat="1" ht="30" hidden="1" outlineLevel="3">
      <c r="A5653" s="181">
        <v>32</v>
      </c>
      <c r="B5653" s="240" t="s">
        <v>3973</v>
      </c>
      <c r="C5653" s="240" t="s">
        <v>3967</v>
      </c>
      <c r="D5653" s="209"/>
      <c r="E5653" s="209"/>
      <c r="F5653" s="209"/>
      <c r="G5653" s="255"/>
      <c r="H5653" s="255"/>
      <c r="I5653" s="255"/>
      <c r="J5653" s="255"/>
      <c r="K5653" s="255"/>
      <c r="L5653" s="255"/>
    </row>
    <row r="5654" spans="1:14" s="258" customFormat="1" ht="30" hidden="1" outlineLevel="3">
      <c r="A5654" s="181">
        <v>33</v>
      </c>
      <c r="B5654" s="240" t="s">
        <v>1623</v>
      </c>
      <c r="C5654" s="240" t="s">
        <v>3974</v>
      </c>
      <c r="D5654" s="209"/>
      <c r="E5654" s="209"/>
      <c r="F5654" s="209"/>
      <c r="G5654" s="255"/>
      <c r="H5654" s="255"/>
      <c r="I5654" s="255"/>
      <c r="J5654" s="255"/>
      <c r="K5654" s="255"/>
      <c r="L5654" s="255"/>
    </row>
    <row r="5655" spans="1:14" s="260" customFormat="1" ht="42" customHeight="1" outlineLevel="2" collapsed="1">
      <c r="A5655" s="218" t="s">
        <v>5382</v>
      </c>
      <c r="B5655" s="219" t="s">
        <v>5383</v>
      </c>
      <c r="C5655" s="210"/>
      <c r="D5655" s="210"/>
      <c r="E5655" s="210"/>
      <c r="F5655" s="210"/>
      <c r="G5655" s="210"/>
      <c r="H5655" s="210"/>
      <c r="I5655" s="210"/>
      <c r="J5655" s="210"/>
      <c r="K5655" s="210"/>
      <c r="L5655" s="210"/>
    </row>
    <row r="5656" spans="1:14" s="163" customFormat="1" hidden="1" outlineLevel="3" collapsed="1">
      <c r="A5656" s="207" t="s">
        <v>26</v>
      </c>
      <c r="B5656" s="208" t="s">
        <v>86</v>
      </c>
      <c r="C5656" s="209"/>
      <c r="D5656" s="209"/>
      <c r="E5656" s="209"/>
      <c r="F5656" s="209"/>
      <c r="G5656" s="209"/>
      <c r="H5656" s="209"/>
      <c r="I5656" s="209"/>
      <c r="J5656" s="209"/>
      <c r="K5656" s="209"/>
      <c r="L5656" s="209"/>
    </row>
    <row r="5657" spans="1:14" s="258" customFormat="1" ht="30" hidden="1" outlineLevel="3">
      <c r="A5657" s="181">
        <v>1</v>
      </c>
      <c r="B5657" s="179" t="s">
        <v>1474</v>
      </c>
      <c r="C5657" s="179" t="s">
        <v>1402</v>
      </c>
      <c r="D5657" s="209"/>
      <c r="E5657" s="209"/>
      <c r="F5657" s="209"/>
      <c r="G5657" s="255"/>
      <c r="H5657" s="255"/>
      <c r="I5657" s="255"/>
      <c r="J5657" s="255"/>
      <c r="K5657" s="255"/>
      <c r="L5657" s="255"/>
    </row>
    <row r="5658" spans="1:14" s="180" customFormat="1" ht="30" hidden="1" outlineLevel="3">
      <c r="A5658" s="192">
        <v>2</v>
      </c>
      <c r="B5658" s="179" t="s">
        <v>5887</v>
      </c>
      <c r="C5658" s="179" t="s">
        <v>772</v>
      </c>
      <c r="D5658" s="179"/>
      <c r="E5658" s="179"/>
      <c r="F5658" s="179"/>
      <c r="G5658" s="179"/>
      <c r="H5658" s="179"/>
      <c r="I5658" s="179"/>
      <c r="J5658" s="179"/>
      <c r="K5658" s="179"/>
      <c r="L5658" s="179"/>
      <c r="M5658" s="179"/>
      <c r="N5658" s="179"/>
    </row>
    <row r="5659" spans="1:14" s="180" customFormat="1" ht="30" hidden="1" outlineLevel="3">
      <c r="A5659" s="192">
        <v>3</v>
      </c>
      <c r="B5659" s="179" t="s">
        <v>5385</v>
      </c>
      <c r="C5659" s="179" t="s">
        <v>5384</v>
      </c>
      <c r="D5659" s="179"/>
      <c r="E5659" s="179"/>
      <c r="F5659" s="179"/>
      <c r="G5659" s="179"/>
      <c r="H5659" s="179"/>
      <c r="I5659" s="179"/>
      <c r="J5659" s="179"/>
      <c r="K5659" s="179"/>
      <c r="L5659" s="179"/>
      <c r="M5659" s="179"/>
      <c r="N5659" s="179"/>
    </row>
    <row r="5660" spans="1:14" s="258" customFormat="1" ht="30" hidden="1" outlineLevel="3">
      <c r="A5660" s="181">
        <v>4</v>
      </c>
      <c r="B5660" s="240" t="s">
        <v>5934</v>
      </c>
      <c r="C5660" s="179" t="s">
        <v>772</v>
      </c>
      <c r="D5660" s="209"/>
      <c r="E5660" s="209"/>
      <c r="F5660" s="209"/>
      <c r="G5660" s="255"/>
      <c r="H5660" s="255"/>
      <c r="I5660" s="255"/>
      <c r="J5660" s="255"/>
      <c r="K5660" s="255"/>
      <c r="L5660" s="255"/>
    </row>
    <row r="5661" spans="1:14" s="258" customFormat="1" hidden="1" outlineLevel="3">
      <c r="A5661" s="181">
        <v>5</v>
      </c>
      <c r="B5661" s="240" t="s">
        <v>5398</v>
      </c>
      <c r="C5661" s="179" t="s">
        <v>5402</v>
      </c>
      <c r="D5661" s="209"/>
      <c r="E5661" s="209"/>
      <c r="F5661" s="209"/>
      <c r="G5661" s="255"/>
      <c r="H5661" s="255"/>
      <c r="I5661" s="255"/>
      <c r="J5661" s="255"/>
      <c r="K5661" s="255"/>
      <c r="L5661" s="255"/>
    </row>
    <row r="5662" spans="1:14" s="180" customFormat="1" ht="30" hidden="1" outlineLevel="3">
      <c r="A5662" s="181">
        <v>6</v>
      </c>
      <c r="B5662" s="179" t="s">
        <v>5935</v>
      </c>
      <c r="C5662" s="179" t="s">
        <v>772</v>
      </c>
      <c r="D5662" s="179"/>
      <c r="E5662" s="179"/>
      <c r="F5662" s="179"/>
      <c r="G5662" s="179"/>
      <c r="H5662" s="179"/>
      <c r="I5662" s="179"/>
      <c r="J5662" s="179"/>
      <c r="K5662" s="179"/>
      <c r="L5662" s="179"/>
      <c r="M5662" s="179"/>
      <c r="N5662" s="179"/>
    </row>
    <row r="5663" spans="1:14" s="180" customFormat="1" ht="30" hidden="1" outlineLevel="3">
      <c r="A5663" s="181">
        <v>7</v>
      </c>
      <c r="B5663" s="179" t="s">
        <v>5399</v>
      </c>
      <c r="C5663" s="179" t="s">
        <v>5400</v>
      </c>
      <c r="D5663" s="179"/>
      <c r="E5663" s="179"/>
      <c r="F5663" s="179"/>
      <c r="G5663" s="179"/>
      <c r="H5663" s="179"/>
      <c r="I5663" s="179"/>
      <c r="J5663" s="179"/>
      <c r="K5663" s="179"/>
      <c r="L5663" s="179"/>
      <c r="M5663" s="179"/>
      <c r="N5663" s="179"/>
    </row>
    <row r="5664" spans="1:14" s="258" customFormat="1" ht="30" hidden="1" outlineLevel="3">
      <c r="A5664" s="181">
        <v>8</v>
      </c>
      <c r="B5664" s="240" t="s">
        <v>5936</v>
      </c>
      <c r="C5664" s="179" t="s">
        <v>772</v>
      </c>
      <c r="D5664" s="209"/>
      <c r="E5664" s="209"/>
      <c r="F5664" s="209"/>
      <c r="G5664" s="255"/>
      <c r="H5664" s="255"/>
      <c r="I5664" s="255"/>
      <c r="J5664" s="255"/>
      <c r="K5664" s="255"/>
      <c r="L5664" s="255"/>
    </row>
    <row r="5665" spans="1:14" s="258" customFormat="1" hidden="1" outlineLevel="3">
      <c r="A5665" s="181">
        <v>9</v>
      </c>
      <c r="B5665" s="240" t="s">
        <v>5398</v>
      </c>
      <c r="C5665" s="179" t="s">
        <v>5401</v>
      </c>
      <c r="D5665" s="209"/>
      <c r="E5665" s="209"/>
      <c r="F5665" s="209"/>
      <c r="G5665" s="255"/>
      <c r="H5665" s="255"/>
      <c r="I5665" s="255"/>
      <c r="J5665" s="255"/>
      <c r="K5665" s="255"/>
      <c r="L5665" s="255"/>
    </row>
    <row r="5666" spans="1:14" s="180" customFormat="1" ht="30" hidden="1" outlineLevel="3">
      <c r="A5666" s="181">
        <v>10</v>
      </c>
      <c r="B5666" s="179" t="s">
        <v>5937</v>
      </c>
      <c r="C5666" s="179" t="s">
        <v>772</v>
      </c>
      <c r="D5666" s="179"/>
      <c r="E5666" s="179"/>
      <c r="F5666" s="179"/>
      <c r="G5666" s="179"/>
      <c r="H5666" s="179"/>
      <c r="I5666" s="179"/>
      <c r="J5666" s="179"/>
      <c r="K5666" s="179"/>
      <c r="L5666" s="179"/>
      <c r="M5666" s="179"/>
      <c r="N5666" s="179"/>
    </row>
    <row r="5667" spans="1:14" s="180" customFormat="1" hidden="1" outlineLevel="3">
      <c r="A5667" s="181">
        <v>11</v>
      </c>
      <c r="B5667" s="179" t="s">
        <v>5403</v>
      </c>
      <c r="C5667" s="179" t="s">
        <v>5404</v>
      </c>
      <c r="D5667" s="179"/>
      <c r="E5667" s="179"/>
      <c r="F5667" s="179"/>
      <c r="G5667" s="179"/>
      <c r="H5667" s="179"/>
      <c r="I5667" s="179"/>
      <c r="J5667" s="179"/>
      <c r="K5667" s="179"/>
      <c r="L5667" s="179"/>
      <c r="M5667" s="179"/>
      <c r="N5667" s="179"/>
    </row>
    <row r="5668" spans="1:14" s="258" customFormat="1" ht="30" hidden="1" outlineLevel="3">
      <c r="A5668" s="181">
        <v>12</v>
      </c>
      <c r="B5668" s="240" t="s">
        <v>95</v>
      </c>
      <c r="C5668" s="179" t="s">
        <v>5405</v>
      </c>
      <c r="D5668" s="209"/>
      <c r="E5668" s="209"/>
      <c r="F5668" s="209"/>
      <c r="G5668" s="255"/>
      <c r="H5668" s="255"/>
      <c r="I5668" s="255"/>
      <c r="J5668" s="255"/>
      <c r="K5668" s="255"/>
      <c r="L5668" s="255"/>
    </row>
    <row r="5669" spans="1:14" s="260" customFormat="1" ht="45" outlineLevel="2" collapsed="1">
      <c r="A5669" s="218" t="s">
        <v>5386</v>
      </c>
      <c r="B5669" s="219" t="s">
        <v>6637</v>
      </c>
      <c r="C5669" s="210"/>
      <c r="D5669" s="210"/>
      <c r="E5669" s="210"/>
      <c r="F5669" s="210"/>
      <c r="G5669" s="210"/>
      <c r="H5669" s="210"/>
      <c r="I5669" s="210"/>
      <c r="J5669" s="210"/>
      <c r="K5669" s="210"/>
      <c r="L5669" s="210"/>
    </row>
    <row r="5670" spans="1:14" s="180" customFormat="1" ht="76.5" hidden="1" customHeight="1" outlineLevel="3" collapsed="1">
      <c r="A5670" s="178" t="s">
        <v>26</v>
      </c>
      <c r="B5670" s="179" t="s">
        <v>5938</v>
      </c>
      <c r="C5670" s="179"/>
      <c r="D5670" s="179"/>
      <c r="E5670" s="179"/>
      <c r="F5670" s="179"/>
      <c r="G5670" s="179"/>
      <c r="H5670" s="179"/>
      <c r="I5670" s="179"/>
      <c r="J5670" s="179"/>
      <c r="K5670" s="179"/>
      <c r="L5670" s="179"/>
      <c r="M5670" s="179"/>
      <c r="N5670" s="179"/>
    </row>
    <row r="5671" spans="1:14" s="180" customFormat="1" ht="30" hidden="1" outlineLevel="3">
      <c r="A5671" s="192">
        <v>1</v>
      </c>
      <c r="B5671" s="179" t="s">
        <v>5939</v>
      </c>
      <c r="C5671" s="179" t="s">
        <v>1071</v>
      </c>
      <c r="D5671" s="179"/>
      <c r="E5671" s="179"/>
      <c r="F5671" s="179"/>
      <c r="G5671" s="179"/>
      <c r="H5671" s="179"/>
      <c r="I5671" s="179"/>
      <c r="J5671" s="179"/>
      <c r="K5671" s="179"/>
      <c r="L5671" s="179"/>
      <c r="M5671" s="179"/>
      <c r="N5671" s="179"/>
    </row>
    <row r="5672" spans="1:14" s="180" customFormat="1" hidden="1" outlineLevel="3">
      <c r="A5672" s="192">
        <v>2</v>
      </c>
      <c r="B5672" s="179" t="s">
        <v>1079</v>
      </c>
      <c r="C5672" s="179" t="s">
        <v>5122</v>
      </c>
      <c r="D5672" s="179"/>
      <c r="E5672" s="179"/>
      <c r="F5672" s="179"/>
      <c r="G5672" s="179"/>
      <c r="H5672" s="179"/>
      <c r="I5672" s="179"/>
      <c r="J5672" s="179"/>
      <c r="K5672" s="179"/>
      <c r="L5672" s="179"/>
      <c r="M5672" s="179"/>
      <c r="N5672" s="179"/>
    </row>
    <row r="5673" spans="1:14" s="180" customFormat="1" hidden="1" outlineLevel="3">
      <c r="A5673" s="192">
        <v>3</v>
      </c>
      <c r="B5673" s="179" t="s">
        <v>5123</v>
      </c>
      <c r="C5673" s="179" t="s">
        <v>5124</v>
      </c>
      <c r="D5673" s="179"/>
      <c r="E5673" s="179"/>
      <c r="F5673" s="179"/>
      <c r="G5673" s="179"/>
      <c r="H5673" s="179"/>
      <c r="I5673" s="179"/>
      <c r="J5673" s="179"/>
      <c r="K5673" s="179"/>
      <c r="L5673" s="179"/>
      <c r="M5673" s="179"/>
      <c r="N5673" s="179"/>
    </row>
    <row r="5674" spans="1:14" s="183" customFormat="1" ht="84" hidden="1" customHeight="1" outlineLevel="3">
      <c r="A5674" s="178">
        <v>4</v>
      </c>
      <c r="B5674" s="179" t="s">
        <v>5940</v>
      </c>
      <c r="C5674" s="182"/>
      <c r="D5674" s="165"/>
      <c r="E5674" s="165"/>
      <c r="F5674" s="165"/>
      <c r="G5674" s="165"/>
      <c r="H5674" s="165"/>
      <c r="I5674" s="165"/>
      <c r="J5674" s="165"/>
      <c r="K5674" s="165"/>
      <c r="L5674" s="165"/>
      <c r="M5674" s="165"/>
      <c r="N5674" s="165"/>
    </row>
    <row r="5675" spans="1:14" s="183" customFormat="1" hidden="1" outlineLevel="3">
      <c r="A5675" s="184">
        <v>5</v>
      </c>
      <c r="B5675" s="289" t="s">
        <v>5926</v>
      </c>
      <c r="C5675" s="165" t="s">
        <v>485</v>
      </c>
      <c r="D5675" s="165"/>
      <c r="E5675" s="165"/>
      <c r="F5675" s="165"/>
      <c r="G5675" s="165"/>
      <c r="H5675" s="165"/>
      <c r="I5675" s="165"/>
      <c r="J5675" s="165"/>
      <c r="K5675" s="165"/>
      <c r="L5675" s="165"/>
      <c r="M5675" s="165"/>
      <c r="N5675" s="165"/>
    </row>
    <row r="5676" spans="1:14" s="183" customFormat="1" ht="73.5" hidden="1" customHeight="1" outlineLevel="3">
      <c r="A5676" s="178">
        <v>6</v>
      </c>
      <c r="B5676" s="179" t="s">
        <v>5941</v>
      </c>
      <c r="C5676" s="182"/>
      <c r="D5676" s="165"/>
      <c r="E5676" s="165"/>
      <c r="F5676" s="165"/>
      <c r="G5676" s="165"/>
      <c r="H5676" s="165"/>
      <c r="I5676" s="165"/>
      <c r="J5676" s="165"/>
      <c r="K5676" s="165"/>
      <c r="L5676" s="165"/>
      <c r="M5676" s="165"/>
      <c r="N5676" s="165"/>
    </row>
    <row r="5677" spans="1:14" s="183" customFormat="1" hidden="1" outlineLevel="3">
      <c r="A5677" s="184">
        <v>7</v>
      </c>
      <c r="B5677" s="289" t="s">
        <v>5942</v>
      </c>
      <c r="C5677" s="165" t="s">
        <v>485</v>
      </c>
      <c r="D5677" s="165"/>
      <c r="E5677" s="165"/>
      <c r="F5677" s="165"/>
      <c r="G5677" s="165"/>
      <c r="H5677" s="165"/>
      <c r="I5677" s="165"/>
      <c r="J5677" s="165"/>
      <c r="K5677" s="165"/>
      <c r="L5677" s="165"/>
      <c r="M5677" s="165"/>
      <c r="N5677" s="165"/>
    </row>
    <row r="5678" spans="1:14" s="260" customFormat="1" ht="30" outlineLevel="2" collapsed="1">
      <c r="A5678" s="218" t="s">
        <v>5406</v>
      </c>
      <c r="B5678" s="219" t="s">
        <v>6638</v>
      </c>
      <c r="C5678" s="210"/>
      <c r="D5678" s="210"/>
      <c r="E5678" s="210"/>
      <c r="F5678" s="210"/>
      <c r="G5678" s="210"/>
      <c r="H5678" s="210"/>
      <c r="I5678" s="210"/>
      <c r="J5678" s="210"/>
      <c r="K5678" s="210"/>
      <c r="L5678" s="210"/>
    </row>
    <row r="5679" spans="1:14" s="180" customFormat="1" ht="76.5" hidden="1" customHeight="1" outlineLevel="3" collapsed="1">
      <c r="A5679" s="178" t="s">
        <v>26</v>
      </c>
      <c r="B5679" s="179" t="s">
        <v>5943</v>
      </c>
      <c r="C5679" s="179"/>
      <c r="D5679" s="179"/>
      <c r="E5679" s="179"/>
      <c r="F5679" s="179"/>
      <c r="G5679" s="179"/>
      <c r="H5679" s="179"/>
      <c r="I5679" s="179"/>
      <c r="J5679" s="179"/>
      <c r="K5679" s="179"/>
      <c r="L5679" s="179"/>
      <c r="M5679" s="179"/>
      <c r="N5679" s="179"/>
    </row>
    <row r="5680" spans="1:14" s="180" customFormat="1" hidden="1" outlineLevel="3">
      <c r="A5680" s="192">
        <v>1</v>
      </c>
      <c r="B5680" s="179" t="s">
        <v>480</v>
      </c>
      <c r="C5680" s="179" t="s">
        <v>5407</v>
      </c>
      <c r="D5680" s="179"/>
      <c r="E5680" s="179"/>
      <c r="F5680" s="179"/>
      <c r="G5680" s="179"/>
      <c r="H5680" s="179"/>
      <c r="I5680" s="179"/>
      <c r="J5680" s="179"/>
      <c r="K5680" s="179"/>
      <c r="L5680" s="179"/>
      <c r="M5680" s="179"/>
      <c r="N5680" s="179"/>
    </row>
    <row r="5681" spans="1:14" s="180" customFormat="1" hidden="1" outlineLevel="3">
      <c r="A5681" s="192">
        <v>2</v>
      </c>
      <c r="B5681" s="179" t="s">
        <v>4060</v>
      </c>
      <c r="C5681" s="179" t="s">
        <v>5408</v>
      </c>
      <c r="D5681" s="179"/>
      <c r="E5681" s="179"/>
      <c r="F5681" s="179"/>
      <c r="G5681" s="179"/>
      <c r="H5681" s="179"/>
      <c r="I5681" s="179"/>
      <c r="J5681" s="179"/>
      <c r="K5681" s="179"/>
      <c r="L5681" s="179"/>
      <c r="M5681" s="179"/>
      <c r="N5681" s="179"/>
    </row>
    <row r="5682" spans="1:14" s="180" customFormat="1" ht="120" hidden="1" customHeight="1" outlineLevel="3">
      <c r="A5682" s="192">
        <v>3</v>
      </c>
      <c r="B5682" s="179" t="s">
        <v>5409</v>
      </c>
      <c r="C5682" s="179" t="s">
        <v>5411</v>
      </c>
      <c r="D5682" s="179"/>
      <c r="E5682" s="179"/>
      <c r="F5682" s="179"/>
      <c r="G5682" s="179"/>
      <c r="H5682" s="179"/>
      <c r="I5682" s="179"/>
      <c r="J5682" s="179"/>
      <c r="K5682" s="179"/>
      <c r="L5682" s="179"/>
      <c r="M5682" s="179"/>
      <c r="N5682" s="179"/>
    </row>
    <row r="5683" spans="1:14" s="180" customFormat="1" ht="75" hidden="1" outlineLevel="3">
      <c r="A5683" s="192">
        <v>4</v>
      </c>
      <c r="B5683" s="179" t="s">
        <v>5410</v>
      </c>
      <c r="C5683" s="179" t="s">
        <v>5412</v>
      </c>
      <c r="D5683" s="179"/>
      <c r="E5683" s="179"/>
      <c r="F5683" s="179"/>
      <c r="G5683" s="179"/>
      <c r="H5683" s="179"/>
      <c r="I5683" s="179"/>
      <c r="J5683" s="179"/>
      <c r="K5683" s="179"/>
      <c r="L5683" s="179"/>
      <c r="M5683" s="179"/>
      <c r="N5683" s="179"/>
    </row>
    <row r="5684" spans="1:14" s="180" customFormat="1" ht="30" hidden="1" outlineLevel="3">
      <c r="A5684" s="192">
        <v>5</v>
      </c>
      <c r="B5684" s="179" t="s">
        <v>5410</v>
      </c>
      <c r="C5684" s="179" t="s">
        <v>5413</v>
      </c>
      <c r="D5684" s="179"/>
      <c r="E5684" s="179"/>
      <c r="F5684" s="179"/>
      <c r="G5684" s="179"/>
      <c r="H5684" s="179"/>
      <c r="I5684" s="179"/>
      <c r="J5684" s="179"/>
      <c r="K5684" s="179"/>
      <c r="L5684" s="179"/>
      <c r="M5684" s="179"/>
      <c r="N5684" s="179"/>
    </row>
    <row r="5685" spans="1:14" s="180" customFormat="1" hidden="1" outlineLevel="3">
      <c r="A5685" s="192">
        <v>6</v>
      </c>
      <c r="B5685" s="179" t="s">
        <v>5414</v>
      </c>
      <c r="C5685" s="179" t="s">
        <v>6428</v>
      </c>
      <c r="D5685" s="179"/>
      <c r="E5685" s="179"/>
      <c r="F5685" s="179"/>
      <c r="G5685" s="179"/>
      <c r="H5685" s="179"/>
      <c r="I5685" s="179"/>
      <c r="J5685" s="179"/>
      <c r="K5685" s="179"/>
      <c r="L5685" s="179"/>
      <c r="M5685" s="179"/>
      <c r="N5685" s="179"/>
    </row>
    <row r="5686" spans="1:14" s="180" customFormat="1" ht="76.5" hidden="1" customHeight="1" outlineLevel="3" collapsed="1">
      <c r="A5686" s="178">
        <v>7</v>
      </c>
      <c r="B5686" s="179" t="s">
        <v>5944</v>
      </c>
      <c r="C5686" s="179"/>
      <c r="D5686" s="179"/>
      <c r="E5686" s="179"/>
      <c r="F5686" s="179"/>
      <c r="G5686" s="179"/>
      <c r="H5686" s="179"/>
      <c r="I5686" s="179"/>
      <c r="J5686" s="179"/>
      <c r="K5686" s="179"/>
      <c r="L5686" s="179"/>
      <c r="M5686" s="179"/>
      <c r="N5686" s="179"/>
    </row>
    <row r="5687" spans="1:14" s="180" customFormat="1" hidden="1" outlineLevel="3">
      <c r="A5687" s="192">
        <v>8</v>
      </c>
      <c r="B5687" s="179" t="s">
        <v>480</v>
      </c>
      <c r="C5687" s="179" t="s">
        <v>5407</v>
      </c>
      <c r="D5687" s="179"/>
      <c r="E5687" s="179"/>
      <c r="F5687" s="179"/>
      <c r="G5687" s="179"/>
      <c r="H5687" s="179"/>
      <c r="I5687" s="179"/>
      <c r="J5687" s="179"/>
      <c r="K5687" s="179"/>
      <c r="L5687" s="179"/>
      <c r="M5687" s="179"/>
      <c r="N5687" s="179"/>
    </row>
    <row r="5688" spans="1:14" s="180" customFormat="1" hidden="1" outlineLevel="3">
      <c r="A5688" s="178">
        <v>9</v>
      </c>
      <c r="B5688" s="179" t="s">
        <v>4060</v>
      </c>
      <c r="C5688" s="179" t="s">
        <v>5408</v>
      </c>
      <c r="D5688" s="179"/>
      <c r="E5688" s="179"/>
      <c r="F5688" s="179"/>
      <c r="G5688" s="179"/>
      <c r="H5688" s="179"/>
      <c r="I5688" s="179"/>
      <c r="J5688" s="179"/>
      <c r="K5688" s="179"/>
      <c r="L5688" s="179"/>
      <c r="M5688" s="179"/>
      <c r="N5688" s="179"/>
    </row>
    <row r="5689" spans="1:14" s="180" customFormat="1" ht="120" hidden="1" customHeight="1" outlineLevel="3">
      <c r="A5689" s="192">
        <v>10</v>
      </c>
      <c r="B5689" s="179" t="s">
        <v>5415</v>
      </c>
      <c r="C5689" s="179" t="s">
        <v>5416</v>
      </c>
      <c r="D5689" s="179"/>
      <c r="E5689" s="179"/>
      <c r="F5689" s="179"/>
      <c r="G5689" s="179"/>
      <c r="H5689" s="179"/>
      <c r="I5689" s="179"/>
      <c r="J5689" s="179"/>
      <c r="K5689" s="179"/>
      <c r="L5689" s="179"/>
      <c r="M5689" s="179"/>
      <c r="N5689" s="179"/>
    </row>
    <row r="5690" spans="1:14" s="180" customFormat="1" ht="75" hidden="1" outlineLevel="3">
      <c r="A5690" s="178">
        <v>11</v>
      </c>
      <c r="B5690" s="179" t="s">
        <v>5410</v>
      </c>
      <c r="C5690" s="179" t="s">
        <v>5417</v>
      </c>
      <c r="D5690" s="179"/>
      <c r="E5690" s="179"/>
      <c r="F5690" s="179"/>
      <c r="G5690" s="179"/>
      <c r="H5690" s="179"/>
      <c r="I5690" s="179"/>
      <c r="J5690" s="179"/>
      <c r="K5690" s="179"/>
      <c r="L5690" s="179"/>
      <c r="M5690" s="179"/>
      <c r="N5690" s="179"/>
    </row>
    <row r="5691" spans="1:14" s="180" customFormat="1" ht="30" hidden="1" outlineLevel="3">
      <c r="A5691" s="192">
        <v>12</v>
      </c>
      <c r="B5691" s="179" t="s">
        <v>5410</v>
      </c>
      <c r="C5691" s="179" t="s">
        <v>5413</v>
      </c>
      <c r="D5691" s="179"/>
      <c r="E5691" s="179"/>
      <c r="F5691" s="179"/>
      <c r="G5691" s="179"/>
      <c r="H5691" s="179"/>
      <c r="I5691" s="179"/>
      <c r="J5691" s="179"/>
      <c r="K5691" s="179"/>
      <c r="L5691" s="179"/>
      <c r="M5691" s="179"/>
      <c r="N5691" s="179"/>
    </row>
    <row r="5692" spans="1:14" s="180" customFormat="1" hidden="1" outlineLevel="3">
      <c r="A5692" s="178">
        <v>13</v>
      </c>
      <c r="B5692" s="179" t="s">
        <v>5414</v>
      </c>
      <c r="C5692" s="179" t="s">
        <v>6428</v>
      </c>
      <c r="D5692" s="179"/>
      <c r="E5692" s="179"/>
      <c r="F5692" s="179"/>
      <c r="G5692" s="179"/>
      <c r="H5692" s="179"/>
      <c r="I5692" s="179"/>
      <c r="J5692" s="179"/>
      <c r="K5692" s="179"/>
      <c r="L5692" s="179"/>
      <c r="M5692" s="179"/>
      <c r="N5692" s="179"/>
    </row>
    <row r="5693" spans="1:14" s="180" customFormat="1" ht="76.5" hidden="1" customHeight="1" outlineLevel="3" collapsed="1">
      <c r="A5693" s="192">
        <v>14</v>
      </c>
      <c r="B5693" s="179" t="s">
        <v>5945</v>
      </c>
      <c r="C5693" s="179"/>
      <c r="D5693" s="179"/>
      <c r="E5693" s="179"/>
      <c r="F5693" s="179"/>
      <c r="G5693" s="179"/>
      <c r="H5693" s="179"/>
      <c r="I5693" s="179"/>
      <c r="J5693" s="179"/>
      <c r="K5693" s="179"/>
      <c r="L5693" s="179"/>
      <c r="M5693" s="179"/>
      <c r="N5693" s="179"/>
    </row>
    <row r="5694" spans="1:14" s="180" customFormat="1" hidden="1" outlineLevel="3">
      <c r="A5694" s="178">
        <v>15</v>
      </c>
      <c r="B5694" s="179" t="s">
        <v>480</v>
      </c>
      <c r="C5694" s="179" t="s">
        <v>5407</v>
      </c>
      <c r="D5694" s="179"/>
      <c r="E5694" s="179"/>
      <c r="F5694" s="179"/>
      <c r="G5694" s="179"/>
      <c r="H5694" s="179"/>
      <c r="I5694" s="179"/>
      <c r="J5694" s="179"/>
      <c r="K5694" s="179"/>
      <c r="L5694" s="179"/>
      <c r="M5694" s="179"/>
      <c r="N5694" s="179"/>
    </row>
    <row r="5695" spans="1:14" s="180" customFormat="1" hidden="1" outlineLevel="3">
      <c r="A5695" s="192">
        <v>16</v>
      </c>
      <c r="B5695" s="179" t="s">
        <v>4060</v>
      </c>
      <c r="C5695" s="179" t="s">
        <v>5408</v>
      </c>
      <c r="D5695" s="179"/>
      <c r="E5695" s="179"/>
      <c r="F5695" s="179"/>
      <c r="G5695" s="179"/>
      <c r="H5695" s="179"/>
      <c r="I5695" s="179"/>
      <c r="J5695" s="179"/>
      <c r="K5695" s="179"/>
      <c r="L5695" s="179"/>
      <c r="M5695" s="179"/>
      <c r="N5695" s="179"/>
    </row>
    <row r="5696" spans="1:14" s="180" customFormat="1" ht="120" hidden="1" customHeight="1" outlineLevel="3">
      <c r="A5696" s="178">
        <v>17</v>
      </c>
      <c r="B5696" s="179" t="s">
        <v>5418</v>
      </c>
      <c r="C5696" s="179" t="s">
        <v>5419</v>
      </c>
      <c r="D5696" s="179"/>
      <c r="E5696" s="179"/>
      <c r="F5696" s="179"/>
      <c r="G5696" s="179"/>
      <c r="H5696" s="179"/>
      <c r="I5696" s="179"/>
      <c r="J5696" s="179"/>
      <c r="K5696" s="179"/>
      <c r="L5696" s="179"/>
      <c r="M5696" s="179"/>
      <c r="N5696" s="179"/>
    </row>
    <row r="5697" spans="1:14" s="180" customFormat="1" ht="75" hidden="1" outlineLevel="3">
      <c r="A5697" s="192">
        <v>18</v>
      </c>
      <c r="B5697" s="179" t="s">
        <v>5410</v>
      </c>
      <c r="C5697" s="179" t="s">
        <v>5420</v>
      </c>
      <c r="D5697" s="179"/>
      <c r="E5697" s="179"/>
      <c r="F5697" s="179"/>
      <c r="G5697" s="179"/>
      <c r="H5697" s="179"/>
      <c r="I5697" s="179"/>
      <c r="J5697" s="179"/>
      <c r="K5697" s="179"/>
      <c r="L5697" s="179"/>
      <c r="M5697" s="179"/>
      <c r="N5697" s="179"/>
    </row>
    <row r="5698" spans="1:14" s="180" customFormat="1" ht="30" hidden="1" outlineLevel="3">
      <c r="A5698" s="178">
        <v>19</v>
      </c>
      <c r="B5698" s="179" t="s">
        <v>5410</v>
      </c>
      <c r="C5698" s="179" t="s">
        <v>5413</v>
      </c>
      <c r="D5698" s="179"/>
      <c r="E5698" s="179"/>
      <c r="F5698" s="179"/>
      <c r="G5698" s="179"/>
      <c r="H5698" s="179"/>
      <c r="I5698" s="179"/>
      <c r="J5698" s="179"/>
      <c r="K5698" s="179"/>
      <c r="L5698" s="179"/>
      <c r="M5698" s="179"/>
      <c r="N5698" s="179"/>
    </row>
    <row r="5699" spans="1:14" s="180" customFormat="1" hidden="1" outlineLevel="3">
      <c r="A5699" s="192">
        <v>20</v>
      </c>
      <c r="B5699" s="179" t="s">
        <v>5414</v>
      </c>
      <c r="C5699" s="179" t="s">
        <v>6428</v>
      </c>
      <c r="D5699" s="179"/>
      <c r="E5699" s="179"/>
      <c r="F5699" s="179"/>
      <c r="G5699" s="179"/>
      <c r="H5699" s="179"/>
      <c r="I5699" s="179"/>
      <c r="J5699" s="179"/>
      <c r="K5699" s="179"/>
      <c r="L5699" s="179"/>
      <c r="M5699" s="179"/>
      <c r="N5699" s="179"/>
    </row>
    <row r="5700" spans="1:14" s="180" customFormat="1" ht="76.5" hidden="1" customHeight="1" outlineLevel="3" collapsed="1">
      <c r="A5700" s="178">
        <v>21</v>
      </c>
      <c r="B5700" s="179" t="s">
        <v>6559</v>
      </c>
      <c r="C5700" s="179"/>
      <c r="D5700" s="179"/>
      <c r="E5700" s="179"/>
      <c r="F5700" s="179"/>
      <c r="G5700" s="179"/>
      <c r="H5700" s="179"/>
      <c r="I5700" s="179"/>
      <c r="J5700" s="179"/>
      <c r="K5700" s="179"/>
      <c r="L5700" s="179"/>
      <c r="M5700" s="179"/>
      <c r="N5700" s="179"/>
    </row>
    <row r="5701" spans="1:14" s="180" customFormat="1" ht="30" hidden="1" outlineLevel="3">
      <c r="A5701" s="192">
        <v>22</v>
      </c>
      <c r="B5701" s="179" t="s">
        <v>5421</v>
      </c>
      <c r="C5701" s="179" t="s">
        <v>5422</v>
      </c>
      <c r="D5701" s="179"/>
      <c r="E5701" s="179"/>
      <c r="F5701" s="179"/>
      <c r="G5701" s="179"/>
      <c r="H5701" s="179"/>
      <c r="I5701" s="179"/>
      <c r="J5701" s="179"/>
      <c r="K5701" s="179"/>
      <c r="L5701" s="179"/>
      <c r="M5701" s="179"/>
      <c r="N5701" s="179"/>
    </row>
    <row r="5702" spans="1:14" s="180" customFormat="1" hidden="1" outlineLevel="3" collapsed="1">
      <c r="A5702" s="178">
        <v>23</v>
      </c>
      <c r="B5702" s="179" t="s">
        <v>6560</v>
      </c>
      <c r="C5702" s="179"/>
      <c r="D5702" s="179"/>
      <c r="E5702" s="179"/>
      <c r="F5702" s="179"/>
      <c r="G5702" s="179"/>
      <c r="H5702" s="179"/>
      <c r="I5702" s="179"/>
      <c r="J5702" s="179"/>
      <c r="K5702" s="179"/>
      <c r="L5702" s="179"/>
      <c r="M5702" s="179"/>
      <c r="N5702" s="179"/>
    </row>
    <row r="5703" spans="1:14" s="180" customFormat="1" ht="30" hidden="1" outlineLevel="3">
      <c r="A5703" s="192">
        <v>24</v>
      </c>
      <c r="B5703" s="179" t="s">
        <v>5423</v>
      </c>
      <c r="C5703" s="179" t="s">
        <v>5422</v>
      </c>
      <c r="D5703" s="179"/>
      <c r="E5703" s="179"/>
      <c r="F5703" s="179"/>
      <c r="G5703" s="179"/>
      <c r="H5703" s="179"/>
      <c r="I5703" s="179"/>
      <c r="J5703" s="179"/>
      <c r="K5703" s="179"/>
      <c r="L5703" s="179"/>
      <c r="M5703" s="179"/>
      <c r="N5703" s="179"/>
    </row>
    <row r="5704" spans="1:14" s="180" customFormat="1" hidden="1" outlineLevel="3" collapsed="1">
      <c r="A5704" s="178">
        <v>25</v>
      </c>
      <c r="B5704" s="179" t="s">
        <v>6561</v>
      </c>
      <c r="C5704" s="179"/>
      <c r="D5704" s="179"/>
      <c r="E5704" s="179"/>
      <c r="F5704" s="179"/>
      <c r="G5704" s="179"/>
      <c r="H5704" s="179"/>
      <c r="I5704" s="179"/>
      <c r="J5704" s="179"/>
      <c r="K5704" s="179"/>
      <c r="L5704" s="179"/>
      <c r="M5704" s="179"/>
      <c r="N5704" s="179"/>
    </row>
    <row r="5705" spans="1:14" s="180" customFormat="1" ht="30" hidden="1" outlineLevel="3">
      <c r="A5705" s="192">
        <v>26</v>
      </c>
      <c r="B5705" s="179" t="s">
        <v>5424</v>
      </c>
      <c r="C5705" s="179" t="s">
        <v>5422</v>
      </c>
      <c r="D5705" s="179"/>
      <c r="E5705" s="179"/>
      <c r="F5705" s="179"/>
      <c r="G5705" s="179"/>
      <c r="H5705" s="179"/>
      <c r="I5705" s="179"/>
      <c r="J5705" s="179"/>
      <c r="K5705" s="179"/>
      <c r="L5705" s="179"/>
      <c r="M5705" s="179"/>
      <c r="N5705" s="179"/>
    </row>
    <row r="5706" spans="1:14" s="177" customFormat="1" ht="30" outlineLevel="2" collapsed="1">
      <c r="A5706" s="175" t="s">
        <v>5425</v>
      </c>
      <c r="B5706" s="176" t="s">
        <v>5433</v>
      </c>
      <c r="C5706" s="176"/>
      <c r="D5706" s="176"/>
      <c r="E5706" s="176"/>
      <c r="F5706" s="176"/>
      <c r="G5706" s="176"/>
      <c r="H5706" s="176"/>
      <c r="I5706" s="176"/>
      <c r="J5706" s="176"/>
      <c r="K5706" s="176"/>
      <c r="L5706" s="176"/>
      <c r="M5706" s="176"/>
      <c r="N5706" s="176"/>
    </row>
    <row r="5707" spans="1:14" s="180" customFormat="1" hidden="1" outlineLevel="3" collapsed="1">
      <c r="A5707" s="178" t="s">
        <v>26</v>
      </c>
      <c r="B5707" s="179" t="s">
        <v>6728</v>
      </c>
      <c r="C5707" s="179"/>
      <c r="D5707" s="179"/>
      <c r="E5707" s="179"/>
      <c r="F5707" s="179"/>
      <c r="G5707" s="179"/>
      <c r="H5707" s="179"/>
      <c r="I5707" s="179"/>
      <c r="J5707" s="179"/>
      <c r="K5707" s="179"/>
      <c r="L5707" s="179"/>
      <c r="M5707" s="179"/>
      <c r="N5707" s="179"/>
    </row>
    <row r="5708" spans="1:14" s="180" customFormat="1" ht="30" hidden="1" outlineLevel="3">
      <c r="A5708" s="192">
        <v>1</v>
      </c>
      <c r="B5708" s="179" t="s">
        <v>6729</v>
      </c>
      <c r="C5708" s="179" t="s">
        <v>5426</v>
      </c>
      <c r="D5708" s="179"/>
      <c r="E5708" s="179"/>
      <c r="F5708" s="179"/>
      <c r="G5708" s="179"/>
      <c r="H5708" s="179"/>
      <c r="I5708" s="179"/>
      <c r="J5708" s="179"/>
      <c r="K5708" s="179"/>
      <c r="L5708" s="179"/>
      <c r="M5708" s="179"/>
      <c r="N5708" s="179"/>
    </row>
    <row r="5709" spans="1:14" s="180" customFormat="1" hidden="1" outlineLevel="3">
      <c r="A5709" s="192">
        <v>2</v>
      </c>
      <c r="B5709" s="179" t="s">
        <v>5427</v>
      </c>
      <c r="C5709" s="182" t="s">
        <v>5428</v>
      </c>
      <c r="D5709" s="179"/>
      <c r="E5709" s="179"/>
      <c r="F5709" s="179"/>
      <c r="G5709" s="179"/>
      <c r="H5709" s="179"/>
      <c r="I5709" s="179"/>
      <c r="J5709" s="179"/>
      <c r="K5709" s="179"/>
      <c r="L5709" s="179"/>
      <c r="M5709" s="179"/>
      <c r="N5709" s="179"/>
    </row>
    <row r="5710" spans="1:14" s="180" customFormat="1" hidden="1" outlineLevel="3">
      <c r="A5710" s="192">
        <v>3</v>
      </c>
      <c r="B5710" s="179" t="s">
        <v>5429</v>
      </c>
      <c r="C5710" s="182" t="s">
        <v>5430</v>
      </c>
      <c r="D5710" s="179"/>
      <c r="E5710" s="179"/>
      <c r="F5710" s="179"/>
      <c r="G5710" s="179"/>
      <c r="H5710" s="179"/>
      <c r="I5710" s="179"/>
      <c r="J5710" s="179"/>
      <c r="K5710" s="179"/>
      <c r="L5710" s="179"/>
      <c r="M5710" s="179"/>
      <c r="N5710" s="179"/>
    </row>
    <row r="5711" spans="1:14" s="180" customFormat="1" hidden="1" outlineLevel="3">
      <c r="A5711" s="192">
        <v>4</v>
      </c>
      <c r="B5711" s="179" t="s">
        <v>5431</v>
      </c>
      <c r="C5711" s="182" t="s">
        <v>5428</v>
      </c>
      <c r="D5711" s="179"/>
      <c r="E5711" s="179"/>
      <c r="F5711" s="179"/>
      <c r="G5711" s="179"/>
      <c r="H5711" s="179"/>
      <c r="I5711" s="179"/>
      <c r="J5711" s="179"/>
      <c r="K5711" s="179"/>
      <c r="L5711" s="179"/>
      <c r="M5711" s="179"/>
      <c r="N5711" s="179"/>
    </row>
    <row r="5712" spans="1:14" s="180" customFormat="1" hidden="1" outlineLevel="3">
      <c r="A5712" s="192">
        <v>5</v>
      </c>
      <c r="B5712" s="179" t="s">
        <v>5432</v>
      </c>
      <c r="C5712" s="182" t="s">
        <v>5428</v>
      </c>
      <c r="D5712" s="179"/>
      <c r="E5712" s="179"/>
      <c r="F5712" s="179"/>
      <c r="G5712" s="179"/>
      <c r="H5712" s="179"/>
      <c r="I5712" s="179"/>
      <c r="J5712" s="179"/>
      <c r="K5712" s="179"/>
      <c r="L5712" s="179"/>
      <c r="M5712" s="179"/>
      <c r="N5712" s="179"/>
    </row>
    <row r="5713" spans="1:14" s="180" customFormat="1" hidden="1" outlineLevel="3">
      <c r="A5713" s="192">
        <v>6</v>
      </c>
      <c r="B5713" s="179" t="s">
        <v>5434</v>
      </c>
      <c r="C5713" s="182" t="s">
        <v>5435</v>
      </c>
      <c r="D5713" s="179"/>
      <c r="E5713" s="179"/>
      <c r="F5713" s="179"/>
      <c r="G5713" s="179"/>
      <c r="H5713" s="179"/>
      <c r="I5713" s="179"/>
      <c r="J5713" s="179"/>
      <c r="K5713" s="179"/>
      <c r="L5713" s="179"/>
      <c r="M5713" s="179"/>
      <c r="N5713" s="179"/>
    </row>
    <row r="5714" spans="1:14" s="325" customFormat="1" ht="30" outlineLevel="2" collapsed="1">
      <c r="A5714" s="323" t="s">
        <v>6937</v>
      </c>
      <c r="B5714" s="324" t="s">
        <v>6915</v>
      </c>
      <c r="C5714" s="324"/>
      <c r="D5714" s="324"/>
      <c r="E5714" s="324"/>
      <c r="F5714" s="324"/>
      <c r="G5714" s="324"/>
      <c r="H5714" s="324"/>
      <c r="I5714" s="324"/>
      <c r="J5714" s="324"/>
      <c r="K5714" s="324"/>
      <c r="L5714" s="324"/>
      <c r="M5714" s="324"/>
      <c r="N5714" s="324"/>
    </row>
    <row r="5715" spans="1:14" s="328" customFormat="1" hidden="1" outlineLevel="3" collapsed="1">
      <c r="A5715" s="326" t="s">
        <v>26</v>
      </c>
      <c r="B5715" s="327" t="s">
        <v>5840</v>
      </c>
      <c r="C5715" s="327"/>
      <c r="D5715" s="327"/>
      <c r="E5715" s="327"/>
      <c r="F5715" s="327"/>
      <c r="G5715" s="327"/>
      <c r="H5715" s="327"/>
      <c r="I5715" s="327"/>
      <c r="J5715" s="327"/>
      <c r="K5715" s="327"/>
      <c r="L5715" s="327"/>
      <c r="M5715" s="327"/>
      <c r="N5715" s="327"/>
    </row>
    <row r="5716" spans="1:14" s="328" customFormat="1" hidden="1" outlineLevel="3">
      <c r="A5716" s="329">
        <v>1</v>
      </c>
      <c r="B5716" s="330" t="s">
        <v>5841</v>
      </c>
      <c r="C5716" s="327" t="s">
        <v>619</v>
      </c>
      <c r="D5716" s="327"/>
      <c r="E5716" s="327"/>
      <c r="F5716" s="327"/>
      <c r="G5716" s="327"/>
      <c r="H5716" s="327"/>
      <c r="I5716" s="327"/>
      <c r="J5716" s="327"/>
      <c r="K5716" s="327"/>
      <c r="L5716" s="327"/>
      <c r="M5716" s="327"/>
      <c r="N5716" s="327"/>
    </row>
    <row r="5717" spans="1:14" s="332" customFormat="1" ht="30" hidden="1" outlineLevel="3">
      <c r="A5717" s="7">
        <v>2</v>
      </c>
      <c r="B5717" s="330" t="s">
        <v>675</v>
      </c>
      <c r="C5717" s="330" t="s">
        <v>676</v>
      </c>
      <c r="D5717" s="331"/>
      <c r="E5717" s="331"/>
      <c r="F5717" s="331"/>
      <c r="G5717" s="331"/>
      <c r="H5717" s="331"/>
      <c r="I5717" s="331"/>
      <c r="J5717" s="331"/>
      <c r="K5717" s="331"/>
      <c r="L5717" s="331"/>
      <c r="M5717" s="331"/>
      <c r="N5717" s="331"/>
    </row>
    <row r="5718" spans="1:14" s="332" customFormat="1" ht="30" hidden="1" outlineLevel="3">
      <c r="A5718" s="7">
        <v>3</v>
      </c>
      <c r="B5718" s="330" t="s">
        <v>684</v>
      </c>
      <c r="C5718" s="330" t="s">
        <v>678</v>
      </c>
      <c r="D5718" s="331"/>
      <c r="E5718" s="331"/>
      <c r="F5718" s="331"/>
      <c r="G5718" s="331"/>
      <c r="H5718" s="331"/>
      <c r="I5718" s="331"/>
      <c r="J5718" s="331"/>
      <c r="K5718" s="331"/>
      <c r="L5718" s="331"/>
      <c r="M5718" s="331"/>
      <c r="N5718" s="331"/>
    </row>
    <row r="5719" spans="1:14" s="332" customFormat="1" ht="30" hidden="1" outlineLevel="3">
      <c r="A5719" s="7">
        <v>4</v>
      </c>
      <c r="B5719" s="330" t="s">
        <v>587</v>
      </c>
      <c r="C5719" s="330" t="s">
        <v>6916</v>
      </c>
      <c r="D5719" s="331"/>
      <c r="E5719" s="331"/>
      <c r="F5719" s="331"/>
      <c r="G5719" s="331"/>
      <c r="H5719" s="331"/>
      <c r="I5719" s="331"/>
      <c r="J5719" s="331"/>
      <c r="K5719" s="331"/>
      <c r="L5719" s="331"/>
      <c r="M5719" s="331"/>
      <c r="N5719" s="331"/>
    </row>
    <row r="5720" spans="1:14" s="332" customFormat="1" ht="75" hidden="1" outlineLevel="3">
      <c r="A5720" s="7">
        <v>5</v>
      </c>
      <c r="B5720" s="330" t="s">
        <v>685</v>
      </c>
      <c r="C5720" s="330" t="s">
        <v>5443</v>
      </c>
      <c r="D5720" s="331"/>
      <c r="E5720" s="331"/>
      <c r="F5720" s="331"/>
      <c r="G5720" s="331"/>
      <c r="H5720" s="331"/>
      <c r="I5720" s="331"/>
      <c r="J5720" s="331"/>
      <c r="K5720" s="331"/>
      <c r="L5720" s="331"/>
      <c r="M5720" s="331"/>
      <c r="N5720" s="331"/>
    </row>
    <row r="5721" spans="1:14" s="332" customFormat="1" ht="30" hidden="1" outlineLevel="3">
      <c r="A5721" s="7">
        <v>6</v>
      </c>
      <c r="B5721" s="330" t="s">
        <v>3718</v>
      </c>
      <c r="C5721" s="330" t="s">
        <v>3719</v>
      </c>
      <c r="D5721" s="331"/>
      <c r="E5721" s="331"/>
      <c r="F5721" s="331"/>
      <c r="G5721" s="331"/>
      <c r="H5721" s="331"/>
      <c r="I5721" s="331"/>
      <c r="J5721" s="331"/>
      <c r="K5721" s="331"/>
      <c r="L5721" s="331"/>
      <c r="M5721" s="331"/>
      <c r="N5721" s="331"/>
    </row>
    <row r="5722" spans="1:14" s="332" customFormat="1" ht="30" hidden="1" outlineLevel="3">
      <c r="A5722" s="7">
        <v>7</v>
      </c>
      <c r="B5722" s="330" t="s">
        <v>572</v>
      </c>
      <c r="C5722" s="330" t="s">
        <v>686</v>
      </c>
      <c r="D5722" s="331"/>
      <c r="E5722" s="331"/>
      <c r="F5722" s="331"/>
      <c r="G5722" s="331"/>
      <c r="H5722" s="331"/>
      <c r="I5722" s="331"/>
      <c r="J5722" s="331"/>
      <c r="K5722" s="331"/>
      <c r="L5722" s="331"/>
      <c r="M5722" s="331"/>
      <c r="N5722" s="331"/>
    </row>
    <row r="5723" spans="1:14" s="332" customFormat="1" ht="75" hidden="1" outlineLevel="3">
      <c r="A5723" s="7">
        <v>8</v>
      </c>
      <c r="B5723" s="330" t="s">
        <v>685</v>
      </c>
      <c r="C5723" s="330" t="s">
        <v>5443</v>
      </c>
      <c r="D5723" s="331"/>
      <c r="E5723" s="331"/>
      <c r="F5723" s="331"/>
      <c r="G5723" s="331"/>
      <c r="H5723" s="331"/>
      <c r="I5723" s="331"/>
      <c r="J5723" s="331"/>
      <c r="K5723" s="331"/>
      <c r="L5723" s="331"/>
      <c r="M5723" s="331"/>
      <c r="N5723" s="331"/>
    </row>
    <row r="5724" spans="1:14" s="332" customFormat="1" ht="30" hidden="1" outlineLevel="3">
      <c r="A5724" s="7">
        <v>9</v>
      </c>
      <c r="B5724" s="330" t="s">
        <v>574</v>
      </c>
      <c r="C5724" s="330" t="s">
        <v>687</v>
      </c>
      <c r="D5724" s="331"/>
      <c r="E5724" s="331"/>
      <c r="F5724" s="331"/>
      <c r="G5724" s="331"/>
      <c r="H5724" s="331"/>
      <c r="I5724" s="331"/>
      <c r="J5724" s="331"/>
      <c r="K5724" s="331"/>
      <c r="L5724" s="331"/>
      <c r="M5724" s="331"/>
      <c r="N5724" s="331"/>
    </row>
    <row r="5725" spans="1:14" s="328" customFormat="1" hidden="1" outlineLevel="3">
      <c r="A5725" s="329">
        <v>10</v>
      </c>
      <c r="B5725" s="327" t="s">
        <v>6917</v>
      </c>
      <c r="C5725" s="330" t="s">
        <v>6918</v>
      </c>
      <c r="D5725" s="327"/>
      <c r="E5725" s="327"/>
      <c r="F5725" s="327"/>
      <c r="G5725" s="327"/>
      <c r="H5725" s="327"/>
      <c r="I5725" s="327"/>
      <c r="J5725" s="327"/>
      <c r="K5725" s="327"/>
      <c r="L5725" s="327"/>
      <c r="M5725" s="327"/>
      <c r="N5725" s="327"/>
    </row>
    <row r="5726" spans="1:14" s="328" customFormat="1" ht="75" hidden="1" outlineLevel="3">
      <c r="A5726" s="329">
        <v>11</v>
      </c>
      <c r="B5726" s="327" t="s">
        <v>6919</v>
      </c>
      <c r="C5726" s="333" t="s">
        <v>6920</v>
      </c>
      <c r="D5726" s="327"/>
      <c r="E5726" s="327"/>
      <c r="F5726" s="327"/>
      <c r="G5726" s="327"/>
      <c r="H5726" s="327"/>
      <c r="I5726" s="327"/>
      <c r="J5726" s="327"/>
      <c r="K5726" s="327"/>
      <c r="L5726" s="327"/>
      <c r="M5726" s="327"/>
      <c r="N5726" s="327"/>
    </row>
    <row r="5727" spans="1:14" s="328" customFormat="1" hidden="1" outlineLevel="3">
      <c r="A5727" s="329">
        <v>12</v>
      </c>
      <c r="B5727" s="327" t="s">
        <v>6921</v>
      </c>
      <c r="C5727" s="330" t="s">
        <v>6922</v>
      </c>
      <c r="D5727" s="327"/>
      <c r="E5727" s="327"/>
      <c r="F5727" s="327"/>
      <c r="G5727" s="327"/>
      <c r="H5727" s="327"/>
      <c r="I5727" s="327"/>
      <c r="J5727" s="327"/>
      <c r="K5727" s="327"/>
      <c r="L5727" s="327"/>
      <c r="M5727" s="327"/>
      <c r="N5727" s="327"/>
    </row>
    <row r="5728" spans="1:14" s="325" customFormat="1" ht="30" outlineLevel="2" collapsed="1">
      <c r="A5728" s="323" t="s">
        <v>6938</v>
      </c>
      <c r="B5728" s="324" t="s">
        <v>6923</v>
      </c>
      <c r="C5728" s="324"/>
      <c r="D5728" s="324"/>
      <c r="E5728" s="324"/>
      <c r="F5728" s="324"/>
      <c r="G5728" s="324"/>
      <c r="H5728" s="324"/>
      <c r="I5728" s="324"/>
      <c r="J5728" s="324"/>
      <c r="K5728" s="324"/>
      <c r="L5728" s="324"/>
      <c r="M5728" s="324"/>
      <c r="N5728" s="324"/>
    </row>
    <row r="5729" spans="1:14" s="328" customFormat="1" hidden="1" outlineLevel="3" collapsed="1">
      <c r="A5729" s="326" t="s">
        <v>26</v>
      </c>
      <c r="B5729" s="327" t="s">
        <v>5444</v>
      </c>
      <c r="C5729" s="327"/>
      <c r="D5729" s="327"/>
      <c r="E5729" s="327"/>
      <c r="F5729" s="327"/>
      <c r="G5729" s="327"/>
      <c r="H5729" s="327"/>
      <c r="I5729" s="327"/>
      <c r="J5729" s="327"/>
      <c r="K5729" s="327"/>
      <c r="L5729" s="327"/>
      <c r="M5729" s="327"/>
      <c r="N5729" s="327"/>
    </row>
    <row r="5730" spans="1:14" s="328" customFormat="1" hidden="1" outlineLevel="3">
      <c r="A5730" s="329">
        <v>1</v>
      </c>
      <c r="B5730" s="330" t="s">
        <v>5473</v>
      </c>
      <c r="C5730" s="327" t="s">
        <v>619</v>
      </c>
      <c r="D5730" s="327"/>
      <c r="E5730" s="327"/>
      <c r="F5730" s="327"/>
      <c r="G5730" s="327"/>
      <c r="H5730" s="327"/>
      <c r="I5730" s="327"/>
      <c r="J5730" s="327"/>
      <c r="K5730" s="327"/>
      <c r="L5730" s="327"/>
      <c r="M5730" s="327"/>
      <c r="N5730" s="327"/>
    </row>
    <row r="5731" spans="1:14" s="332" customFormat="1" ht="30" hidden="1" outlineLevel="3">
      <c r="A5731" s="7">
        <v>2</v>
      </c>
      <c r="B5731" s="334" t="s">
        <v>677</v>
      </c>
      <c r="C5731" s="330" t="s">
        <v>5460</v>
      </c>
      <c r="D5731" s="331"/>
      <c r="E5731" s="331"/>
      <c r="F5731" s="331"/>
      <c r="G5731" s="331"/>
      <c r="H5731" s="331"/>
      <c r="I5731" s="331"/>
      <c r="J5731" s="331"/>
      <c r="K5731" s="331"/>
      <c r="L5731" s="331"/>
      <c r="M5731" s="331"/>
      <c r="N5731" s="331"/>
    </row>
    <row r="5732" spans="1:14" s="332" customFormat="1" ht="30" hidden="1" outlineLevel="3">
      <c r="A5732" s="7">
        <v>3</v>
      </c>
      <c r="B5732" s="330" t="s">
        <v>719</v>
      </c>
      <c r="C5732" s="330" t="s">
        <v>732</v>
      </c>
      <c r="D5732" s="331"/>
      <c r="E5732" s="331"/>
      <c r="F5732" s="331"/>
      <c r="G5732" s="331"/>
      <c r="H5732" s="331"/>
      <c r="I5732" s="331"/>
      <c r="J5732" s="331"/>
      <c r="K5732" s="331"/>
      <c r="L5732" s="331"/>
      <c r="M5732" s="331"/>
      <c r="N5732" s="331"/>
    </row>
    <row r="5733" spans="1:14" s="332" customFormat="1" ht="30" hidden="1" outlineLevel="3">
      <c r="A5733" s="7">
        <v>4</v>
      </c>
      <c r="B5733" s="330" t="s">
        <v>733</v>
      </c>
      <c r="C5733" s="330" t="s">
        <v>734</v>
      </c>
      <c r="D5733" s="331"/>
      <c r="E5733" s="331"/>
      <c r="F5733" s="331"/>
      <c r="G5733" s="331"/>
      <c r="H5733" s="331"/>
      <c r="I5733" s="331"/>
      <c r="J5733" s="331"/>
      <c r="K5733" s="331"/>
      <c r="L5733" s="331"/>
      <c r="M5733" s="331"/>
      <c r="N5733" s="331"/>
    </row>
    <row r="5734" spans="1:14" s="332" customFormat="1" ht="30" hidden="1" outlineLevel="3">
      <c r="A5734" s="7">
        <v>5</v>
      </c>
      <c r="B5734" s="330" t="s">
        <v>735</v>
      </c>
      <c r="C5734" s="330" t="s">
        <v>736</v>
      </c>
      <c r="D5734" s="331"/>
      <c r="E5734" s="331"/>
      <c r="F5734" s="331"/>
      <c r="G5734" s="331"/>
      <c r="H5734" s="331"/>
      <c r="I5734" s="331"/>
      <c r="J5734" s="331"/>
      <c r="K5734" s="331"/>
      <c r="L5734" s="331"/>
      <c r="M5734" s="331"/>
      <c r="N5734" s="331"/>
    </row>
    <row r="5735" spans="1:14" s="332" customFormat="1" ht="75" hidden="1" outlineLevel="3">
      <c r="A5735" s="7">
        <v>6</v>
      </c>
      <c r="B5735" s="330" t="s">
        <v>733</v>
      </c>
      <c r="C5735" s="330" t="s">
        <v>5443</v>
      </c>
      <c r="D5735" s="331"/>
      <c r="E5735" s="331"/>
      <c r="F5735" s="331"/>
      <c r="G5735" s="331"/>
      <c r="H5735" s="331"/>
      <c r="I5735" s="331"/>
      <c r="J5735" s="331"/>
      <c r="K5735" s="331"/>
      <c r="L5735" s="331"/>
      <c r="M5735" s="331"/>
      <c r="N5735" s="331"/>
    </row>
    <row r="5736" spans="1:14" s="332" customFormat="1" ht="30" hidden="1" outlineLevel="3">
      <c r="A5736" s="7">
        <v>7</v>
      </c>
      <c r="B5736" s="330" t="s">
        <v>572</v>
      </c>
      <c r="C5736" s="330" t="s">
        <v>686</v>
      </c>
      <c r="D5736" s="331"/>
      <c r="E5736" s="331"/>
      <c r="F5736" s="331"/>
      <c r="G5736" s="331"/>
      <c r="H5736" s="331"/>
      <c r="I5736" s="331"/>
      <c r="J5736" s="331"/>
      <c r="K5736" s="331"/>
      <c r="L5736" s="331"/>
      <c r="M5736" s="331"/>
      <c r="N5736" s="331"/>
    </row>
    <row r="5737" spans="1:14" s="332" customFormat="1" ht="30" hidden="1" outlineLevel="3">
      <c r="A5737" s="7">
        <v>8</v>
      </c>
      <c r="B5737" s="330" t="s">
        <v>722</v>
      </c>
      <c r="C5737" s="330" t="s">
        <v>737</v>
      </c>
      <c r="D5737" s="331"/>
      <c r="E5737" s="331"/>
      <c r="F5737" s="331"/>
      <c r="G5737" s="331"/>
      <c r="H5737" s="331"/>
      <c r="I5737" s="331"/>
      <c r="J5737" s="331"/>
      <c r="K5737" s="331"/>
      <c r="L5737" s="331"/>
      <c r="M5737" s="331"/>
      <c r="N5737" s="331"/>
    </row>
    <row r="5738" spans="1:14" s="332" customFormat="1" ht="75" hidden="1" outlineLevel="3">
      <c r="A5738" s="7">
        <v>9</v>
      </c>
      <c r="B5738" s="330" t="s">
        <v>685</v>
      </c>
      <c r="C5738" s="330" t="s">
        <v>5443</v>
      </c>
      <c r="D5738" s="331"/>
      <c r="E5738" s="331"/>
      <c r="F5738" s="331"/>
      <c r="G5738" s="331"/>
      <c r="H5738" s="331"/>
      <c r="I5738" s="331"/>
      <c r="J5738" s="331"/>
      <c r="K5738" s="331"/>
      <c r="L5738" s="331"/>
      <c r="M5738" s="331"/>
      <c r="N5738" s="331"/>
    </row>
    <row r="5739" spans="1:14" s="332" customFormat="1" ht="30" hidden="1" outlineLevel="3">
      <c r="A5739" s="7">
        <v>10</v>
      </c>
      <c r="B5739" s="330" t="s">
        <v>574</v>
      </c>
      <c r="C5739" s="330" t="s">
        <v>687</v>
      </c>
      <c r="D5739" s="331"/>
      <c r="E5739" s="331"/>
      <c r="F5739" s="331"/>
      <c r="G5739" s="331"/>
      <c r="H5739" s="331"/>
      <c r="I5739" s="331"/>
      <c r="J5739" s="331"/>
      <c r="K5739" s="331"/>
      <c r="L5739" s="331"/>
      <c r="M5739" s="331"/>
      <c r="N5739" s="331"/>
    </row>
    <row r="5740" spans="1:14" s="328" customFormat="1" ht="75" hidden="1" outlineLevel="3">
      <c r="A5740" s="329">
        <v>11</v>
      </c>
      <c r="B5740" s="327" t="s">
        <v>6919</v>
      </c>
      <c r="C5740" s="333" t="s">
        <v>6920</v>
      </c>
      <c r="D5740" s="327"/>
      <c r="E5740" s="327"/>
      <c r="F5740" s="327"/>
      <c r="G5740" s="327"/>
      <c r="H5740" s="327"/>
      <c r="I5740" s="327"/>
      <c r="J5740" s="327"/>
      <c r="K5740" s="327"/>
      <c r="L5740" s="327"/>
      <c r="M5740" s="327"/>
      <c r="N5740" s="327"/>
    </row>
    <row r="5741" spans="1:14" s="328" customFormat="1" hidden="1" outlineLevel="3">
      <c r="A5741" s="329">
        <v>12</v>
      </c>
      <c r="B5741" s="327" t="s">
        <v>6921</v>
      </c>
      <c r="C5741" s="330" t="s">
        <v>6922</v>
      </c>
      <c r="D5741" s="327"/>
      <c r="E5741" s="327"/>
      <c r="F5741" s="327"/>
      <c r="G5741" s="327"/>
      <c r="H5741" s="327"/>
      <c r="I5741" s="327"/>
      <c r="J5741" s="327"/>
      <c r="K5741" s="327"/>
      <c r="L5741" s="327"/>
      <c r="M5741" s="327"/>
      <c r="N5741" s="327"/>
    </row>
    <row r="5742" spans="1:14" s="337" customFormat="1" ht="30" outlineLevel="2" collapsed="1">
      <c r="A5742" s="335" t="s">
        <v>6939</v>
      </c>
      <c r="B5742" s="292" t="s">
        <v>6924</v>
      </c>
      <c r="C5742" s="292"/>
      <c r="D5742" s="336"/>
      <c r="E5742" s="336"/>
      <c r="F5742" s="336"/>
      <c r="G5742" s="336"/>
      <c r="H5742" s="336"/>
      <c r="I5742" s="336"/>
      <c r="J5742" s="336"/>
      <c r="K5742" s="336"/>
      <c r="L5742" s="336"/>
      <c r="M5742" s="324"/>
      <c r="N5742" s="324"/>
    </row>
    <row r="5743" spans="1:14" s="341" customFormat="1" hidden="1" outlineLevel="3" collapsed="1">
      <c r="A5743" s="338" t="s">
        <v>26</v>
      </c>
      <c r="B5743" s="339" t="s">
        <v>6925</v>
      </c>
      <c r="C5743" s="339"/>
      <c r="D5743" s="340"/>
      <c r="E5743" s="340"/>
      <c r="F5743" s="340"/>
      <c r="G5743" s="340"/>
      <c r="H5743" s="340"/>
      <c r="I5743" s="340"/>
      <c r="J5743" s="340"/>
      <c r="K5743" s="340"/>
      <c r="L5743" s="340"/>
      <c r="M5743" s="324"/>
      <c r="N5743" s="324"/>
    </row>
    <row r="5744" spans="1:14" s="341" customFormat="1" hidden="1" outlineLevel="3">
      <c r="A5744" s="338">
        <v>1</v>
      </c>
      <c r="B5744" s="339" t="s">
        <v>6926</v>
      </c>
      <c r="C5744" s="339" t="s">
        <v>2247</v>
      </c>
      <c r="D5744" s="340"/>
      <c r="E5744" s="340"/>
      <c r="F5744" s="340"/>
      <c r="G5744" s="340"/>
      <c r="H5744" s="340"/>
      <c r="I5744" s="340"/>
      <c r="J5744" s="340"/>
      <c r="K5744" s="340"/>
      <c r="L5744" s="340"/>
      <c r="M5744" s="324"/>
      <c r="N5744" s="324"/>
    </row>
    <row r="5745" spans="1:14" s="341" customFormat="1" ht="78.75" hidden="1" customHeight="1" outlineLevel="3">
      <c r="A5745" s="338">
        <v>2</v>
      </c>
      <c r="B5745" s="339" t="s">
        <v>1934</v>
      </c>
      <c r="C5745" s="330" t="s">
        <v>3722</v>
      </c>
      <c r="D5745" s="340"/>
      <c r="E5745" s="340"/>
      <c r="F5745" s="340"/>
      <c r="G5745" s="340"/>
      <c r="H5745" s="340"/>
      <c r="I5745" s="340"/>
      <c r="J5745" s="340"/>
      <c r="K5745" s="340"/>
      <c r="L5745" s="340"/>
      <c r="M5745" s="324"/>
      <c r="N5745" s="324"/>
    </row>
    <row r="5746" spans="1:14" s="341" customFormat="1" ht="45" hidden="1" outlineLevel="3">
      <c r="A5746" s="338">
        <v>3</v>
      </c>
      <c r="B5746" s="339" t="s">
        <v>2248</v>
      </c>
      <c r="C5746" s="342" t="s">
        <v>2249</v>
      </c>
      <c r="D5746" s="340"/>
      <c r="E5746" s="340"/>
      <c r="F5746" s="340"/>
      <c r="G5746" s="340"/>
      <c r="H5746" s="340"/>
      <c r="I5746" s="340"/>
      <c r="J5746" s="340"/>
      <c r="K5746" s="340"/>
      <c r="L5746" s="340"/>
      <c r="M5746" s="324"/>
      <c r="N5746" s="324"/>
    </row>
    <row r="5747" spans="1:14" s="341" customFormat="1" ht="60" hidden="1" outlineLevel="3">
      <c r="A5747" s="338">
        <v>4</v>
      </c>
      <c r="B5747" s="339" t="s">
        <v>1934</v>
      </c>
      <c r="C5747" s="330" t="s">
        <v>3722</v>
      </c>
      <c r="D5747" s="340"/>
      <c r="E5747" s="340"/>
      <c r="F5747" s="340"/>
      <c r="G5747" s="340"/>
      <c r="H5747" s="340"/>
      <c r="I5747" s="340"/>
      <c r="J5747" s="340"/>
      <c r="K5747" s="340"/>
      <c r="L5747" s="340"/>
      <c r="M5747" s="324"/>
      <c r="N5747" s="324"/>
    </row>
    <row r="5748" spans="1:14" s="341" customFormat="1" ht="30" hidden="1" outlineLevel="3">
      <c r="A5748" s="338">
        <v>5</v>
      </c>
      <c r="B5748" s="339" t="s">
        <v>2138</v>
      </c>
      <c r="C5748" s="66" t="s">
        <v>2250</v>
      </c>
      <c r="D5748" s="340"/>
      <c r="E5748" s="340"/>
      <c r="F5748" s="340"/>
      <c r="G5748" s="340"/>
      <c r="H5748" s="340"/>
      <c r="I5748" s="340"/>
      <c r="J5748" s="340"/>
      <c r="K5748" s="340"/>
      <c r="L5748" s="340"/>
      <c r="M5748" s="324"/>
      <c r="N5748" s="324"/>
    </row>
    <row r="5749" spans="1:14" s="343" customFormat="1" hidden="1" outlineLevel="3">
      <c r="A5749" s="338">
        <v>6</v>
      </c>
      <c r="B5749" s="339" t="s">
        <v>6917</v>
      </c>
      <c r="C5749" s="66" t="s">
        <v>6918</v>
      </c>
      <c r="D5749" s="340"/>
      <c r="E5749" s="340"/>
      <c r="F5749" s="340"/>
      <c r="G5749" s="340"/>
      <c r="H5749" s="340"/>
      <c r="I5749" s="340"/>
      <c r="J5749" s="340"/>
      <c r="K5749" s="340"/>
      <c r="L5749" s="340"/>
      <c r="M5749" s="324"/>
      <c r="N5749" s="324"/>
    </row>
    <row r="5750" spans="1:14" s="328" customFormat="1" ht="75" hidden="1" outlineLevel="3">
      <c r="A5750" s="329">
        <v>7</v>
      </c>
      <c r="B5750" s="327" t="s">
        <v>6919</v>
      </c>
      <c r="C5750" s="333" t="s">
        <v>6920</v>
      </c>
      <c r="D5750" s="327"/>
      <c r="E5750" s="327"/>
      <c r="F5750" s="327"/>
      <c r="G5750" s="327"/>
      <c r="H5750" s="327"/>
      <c r="I5750" s="327"/>
      <c r="J5750" s="327"/>
      <c r="K5750" s="327"/>
      <c r="L5750" s="327"/>
      <c r="M5750" s="327"/>
      <c r="N5750" s="327"/>
    </row>
    <row r="5751" spans="1:14" s="328" customFormat="1" hidden="1" outlineLevel="3">
      <c r="A5751" s="329">
        <v>8</v>
      </c>
      <c r="B5751" s="327" t="s">
        <v>6921</v>
      </c>
      <c r="C5751" s="330" t="s">
        <v>6922</v>
      </c>
      <c r="D5751" s="327"/>
      <c r="E5751" s="327"/>
      <c r="F5751" s="327"/>
      <c r="G5751" s="327"/>
      <c r="H5751" s="327"/>
      <c r="I5751" s="327"/>
      <c r="J5751" s="327"/>
      <c r="K5751" s="327"/>
      <c r="L5751" s="327"/>
      <c r="M5751" s="327"/>
      <c r="N5751" s="327"/>
    </row>
    <row r="5752" spans="1:14" s="337" customFormat="1" outlineLevel="2" collapsed="1">
      <c r="A5752" s="335" t="s">
        <v>6940</v>
      </c>
      <c r="B5752" s="292" t="s">
        <v>6927</v>
      </c>
      <c r="C5752" s="292"/>
      <c r="D5752" s="336"/>
      <c r="E5752" s="336"/>
      <c r="F5752" s="336"/>
      <c r="G5752" s="336"/>
      <c r="H5752" s="336"/>
      <c r="I5752" s="336"/>
      <c r="J5752" s="336"/>
      <c r="K5752" s="336"/>
      <c r="L5752" s="336"/>
      <c r="M5752" s="324"/>
      <c r="N5752" s="324"/>
    </row>
    <row r="5753" spans="1:14" s="341" customFormat="1" hidden="1" outlineLevel="3" collapsed="1">
      <c r="A5753" s="338" t="s">
        <v>26</v>
      </c>
      <c r="B5753" s="339" t="s">
        <v>6928</v>
      </c>
      <c r="C5753" s="339"/>
      <c r="D5753" s="340"/>
      <c r="E5753" s="340"/>
      <c r="F5753" s="340"/>
      <c r="G5753" s="340"/>
      <c r="H5753" s="340"/>
      <c r="I5753" s="340"/>
      <c r="J5753" s="340"/>
      <c r="K5753" s="340"/>
      <c r="L5753" s="340"/>
      <c r="M5753" s="324"/>
      <c r="N5753" s="324"/>
    </row>
    <row r="5754" spans="1:14" s="341" customFormat="1" ht="85.5" hidden="1" customHeight="1" outlineLevel="3">
      <c r="A5754" s="338">
        <v>1</v>
      </c>
      <c r="B5754" s="339" t="s">
        <v>6929</v>
      </c>
      <c r="C5754" s="330" t="s">
        <v>3722</v>
      </c>
      <c r="D5754" s="340"/>
      <c r="E5754" s="340"/>
      <c r="F5754" s="340"/>
      <c r="G5754" s="340"/>
      <c r="H5754" s="340"/>
      <c r="I5754" s="340"/>
      <c r="J5754" s="340"/>
      <c r="K5754" s="340"/>
      <c r="L5754" s="340"/>
      <c r="M5754" s="324"/>
      <c r="N5754" s="324"/>
    </row>
    <row r="5755" spans="1:14" s="341" customFormat="1" ht="30" hidden="1" outlineLevel="3">
      <c r="A5755" s="338">
        <v>2</v>
      </c>
      <c r="B5755" s="339" t="s">
        <v>1790</v>
      </c>
      <c r="C5755" s="66" t="s">
        <v>2015</v>
      </c>
      <c r="D5755" s="340"/>
      <c r="E5755" s="340"/>
      <c r="F5755" s="340"/>
      <c r="G5755" s="340"/>
      <c r="H5755" s="340"/>
      <c r="I5755" s="340"/>
      <c r="J5755" s="340"/>
      <c r="K5755" s="340"/>
      <c r="L5755" s="340"/>
      <c r="M5755" s="324"/>
      <c r="N5755" s="324"/>
    </row>
    <row r="5756" spans="1:14" s="341" customFormat="1" ht="60" hidden="1" outlineLevel="3">
      <c r="A5756" s="338">
        <v>3</v>
      </c>
      <c r="B5756" s="339" t="s">
        <v>1934</v>
      </c>
      <c r="C5756" s="330" t="s">
        <v>3722</v>
      </c>
      <c r="D5756" s="340"/>
      <c r="E5756" s="340"/>
      <c r="F5756" s="340"/>
      <c r="G5756" s="340"/>
      <c r="H5756" s="340"/>
      <c r="I5756" s="340"/>
      <c r="J5756" s="340"/>
      <c r="K5756" s="340"/>
      <c r="L5756" s="340"/>
      <c r="M5756" s="324"/>
      <c r="N5756" s="324"/>
    </row>
    <row r="5757" spans="1:14" s="341" customFormat="1" ht="45" hidden="1" outlineLevel="3">
      <c r="A5757" s="338">
        <v>4</v>
      </c>
      <c r="B5757" s="339" t="s">
        <v>1693</v>
      </c>
      <c r="C5757" s="339" t="s">
        <v>6371</v>
      </c>
      <c r="D5757" s="340"/>
      <c r="E5757" s="340"/>
      <c r="F5757" s="340"/>
      <c r="G5757" s="340"/>
      <c r="H5757" s="340"/>
      <c r="I5757" s="340"/>
      <c r="J5757" s="340"/>
      <c r="K5757" s="340"/>
      <c r="L5757" s="340"/>
      <c r="M5757" s="324"/>
      <c r="N5757" s="324"/>
    </row>
    <row r="5758" spans="1:14" s="343" customFormat="1" hidden="1" outlineLevel="3">
      <c r="A5758" s="338">
        <v>5</v>
      </c>
      <c r="B5758" s="339" t="s">
        <v>6917</v>
      </c>
      <c r="C5758" s="339" t="s">
        <v>6918</v>
      </c>
      <c r="D5758" s="340"/>
      <c r="E5758" s="340"/>
      <c r="F5758" s="340"/>
      <c r="G5758" s="340"/>
      <c r="H5758" s="340"/>
      <c r="I5758" s="340"/>
      <c r="J5758" s="340"/>
      <c r="K5758" s="340"/>
      <c r="L5758" s="340"/>
      <c r="M5758" s="324"/>
      <c r="N5758" s="324"/>
    </row>
    <row r="5759" spans="1:14" s="343" customFormat="1" ht="75" hidden="1" outlineLevel="3">
      <c r="A5759" s="329">
        <v>5</v>
      </c>
      <c r="B5759" s="327" t="s">
        <v>6919</v>
      </c>
      <c r="C5759" s="333" t="s">
        <v>6920</v>
      </c>
      <c r="D5759" s="340"/>
      <c r="E5759" s="340"/>
      <c r="F5759" s="340"/>
      <c r="G5759" s="340"/>
      <c r="H5759" s="340"/>
      <c r="I5759" s="340"/>
      <c r="J5759" s="340"/>
      <c r="K5759" s="340"/>
      <c r="L5759" s="340"/>
      <c r="M5759" s="324"/>
      <c r="N5759" s="324"/>
    </row>
    <row r="5760" spans="1:14" s="343" customFormat="1" hidden="1" outlineLevel="3">
      <c r="A5760" s="329">
        <v>6</v>
      </c>
      <c r="B5760" s="327" t="s">
        <v>6921</v>
      </c>
      <c r="C5760" s="330" t="s">
        <v>6922</v>
      </c>
      <c r="D5760" s="340"/>
      <c r="E5760" s="340"/>
      <c r="F5760" s="340"/>
      <c r="G5760" s="340"/>
      <c r="H5760" s="340"/>
      <c r="I5760" s="340"/>
      <c r="J5760" s="340"/>
      <c r="K5760" s="340"/>
      <c r="L5760" s="340"/>
      <c r="M5760" s="324"/>
      <c r="N5760" s="324"/>
    </row>
    <row r="5761" spans="1:14" s="337" customFormat="1" ht="30" outlineLevel="2" collapsed="1">
      <c r="A5761" s="335" t="s">
        <v>6941</v>
      </c>
      <c r="B5761" s="292" t="s">
        <v>6930</v>
      </c>
      <c r="C5761" s="292"/>
      <c r="D5761" s="336"/>
      <c r="E5761" s="336"/>
      <c r="F5761" s="336"/>
      <c r="G5761" s="336"/>
      <c r="H5761" s="336"/>
      <c r="I5761" s="336"/>
      <c r="J5761" s="336"/>
      <c r="K5761" s="336"/>
      <c r="L5761" s="336"/>
      <c r="M5761" s="324"/>
      <c r="N5761" s="324"/>
    </row>
    <row r="5762" spans="1:14" s="341" customFormat="1" hidden="1" outlineLevel="3" collapsed="1">
      <c r="A5762" s="338" t="s">
        <v>26</v>
      </c>
      <c r="B5762" s="339" t="s">
        <v>6931</v>
      </c>
      <c r="C5762" s="339"/>
      <c r="D5762" s="340"/>
      <c r="E5762" s="340"/>
      <c r="F5762" s="340"/>
      <c r="G5762" s="340"/>
      <c r="H5762" s="340"/>
      <c r="I5762" s="340"/>
      <c r="J5762" s="340"/>
      <c r="K5762" s="340"/>
      <c r="L5762" s="340"/>
      <c r="M5762" s="324"/>
      <c r="N5762" s="324"/>
    </row>
    <row r="5763" spans="1:14" s="341" customFormat="1" ht="85.5" hidden="1" customHeight="1" outlineLevel="3">
      <c r="A5763" s="338">
        <v>1</v>
      </c>
      <c r="B5763" s="339" t="s">
        <v>6929</v>
      </c>
      <c r="C5763" s="330" t="s">
        <v>3722</v>
      </c>
      <c r="D5763" s="340"/>
      <c r="E5763" s="340"/>
      <c r="F5763" s="340"/>
      <c r="G5763" s="340"/>
      <c r="H5763" s="340"/>
      <c r="I5763" s="340"/>
      <c r="J5763" s="340"/>
      <c r="K5763" s="340"/>
      <c r="L5763" s="340"/>
      <c r="M5763" s="324"/>
      <c r="N5763" s="324"/>
    </row>
    <row r="5764" spans="1:14" s="341" customFormat="1" ht="30" hidden="1" outlineLevel="3">
      <c r="A5764" s="338">
        <v>2</v>
      </c>
      <c r="B5764" s="339" t="s">
        <v>1790</v>
      </c>
      <c r="C5764" s="66" t="s">
        <v>2015</v>
      </c>
      <c r="D5764" s="340"/>
      <c r="E5764" s="340"/>
      <c r="F5764" s="340"/>
      <c r="G5764" s="340"/>
      <c r="H5764" s="340"/>
      <c r="I5764" s="340"/>
      <c r="J5764" s="340"/>
      <c r="K5764" s="340"/>
      <c r="L5764" s="340"/>
      <c r="M5764" s="324"/>
      <c r="N5764" s="324"/>
    </row>
    <row r="5765" spans="1:14" s="341" customFormat="1" ht="60" hidden="1" outlineLevel="3">
      <c r="A5765" s="338">
        <v>3</v>
      </c>
      <c r="B5765" s="339" t="s">
        <v>1934</v>
      </c>
      <c r="C5765" s="330" t="s">
        <v>3722</v>
      </c>
      <c r="D5765" s="340"/>
      <c r="E5765" s="340"/>
      <c r="F5765" s="340"/>
      <c r="G5765" s="340"/>
      <c r="H5765" s="340"/>
      <c r="I5765" s="340"/>
      <c r="J5765" s="340"/>
      <c r="K5765" s="340"/>
      <c r="L5765" s="340"/>
      <c r="M5765" s="324"/>
      <c r="N5765" s="324"/>
    </row>
    <row r="5766" spans="1:14" s="341" customFormat="1" ht="45" hidden="1" outlineLevel="3">
      <c r="A5766" s="338">
        <v>4</v>
      </c>
      <c r="B5766" s="339" t="s">
        <v>1693</v>
      </c>
      <c r="C5766" s="339" t="s">
        <v>6371</v>
      </c>
      <c r="D5766" s="340"/>
      <c r="E5766" s="340"/>
      <c r="F5766" s="340"/>
      <c r="G5766" s="340"/>
      <c r="H5766" s="340"/>
      <c r="I5766" s="340"/>
      <c r="J5766" s="340"/>
      <c r="K5766" s="340"/>
      <c r="L5766" s="340"/>
      <c r="M5766" s="324"/>
      <c r="N5766" s="324"/>
    </row>
    <row r="5767" spans="1:14" s="343" customFormat="1" hidden="1" outlineLevel="3">
      <c r="A5767" s="338">
        <v>5</v>
      </c>
      <c r="B5767" s="339" t="s">
        <v>6917</v>
      </c>
      <c r="C5767" s="339" t="s">
        <v>6918</v>
      </c>
      <c r="D5767" s="340"/>
      <c r="E5767" s="340"/>
      <c r="F5767" s="340"/>
      <c r="G5767" s="340"/>
      <c r="H5767" s="340"/>
      <c r="I5767" s="340"/>
      <c r="J5767" s="340"/>
      <c r="K5767" s="340"/>
      <c r="L5767" s="340"/>
      <c r="M5767" s="324"/>
      <c r="N5767" s="324"/>
    </row>
    <row r="5768" spans="1:14" s="343" customFormat="1" ht="75" hidden="1" outlineLevel="3">
      <c r="A5768" s="329">
        <v>5</v>
      </c>
      <c r="B5768" s="327" t="s">
        <v>6919</v>
      </c>
      <c r="C5768" s="333" t="s">
        <v>6920</v>
      </c>
      <c r="D5768" s="340"/>
      <c r="E5768" s="340"/>
      <c r="F5768" s="340"/>
      <c r="G5768" s="340"/>
      <c r="H5768" s="340"/>
      <c r="I5768" s="340"/>
      <c r="J5768" s="340"/>
      <c r="K5768" s="340"/>
      <c r="L5768" s="340"/>
      <c r="M5768" s="324"/>
      <c r="N5768" s="324"/>
    </row>
    <row r="5769" spans="1:14" s="343" customFormat="1" hidden="1" outlineLevel="3">
      <c r="A5769" s="329">
        <v>6</v>
      </c>
      <c r="B5769" s="327" t="s">
        <v>6921</v>
      </c>
      <c r="C5769" s="330" t="s">
        <v>6922</v>
      </c>
      <c r="D5769" s="340"/>
      <c r="E5769" s="340"/>
      <c r="F5769" s="340"/>
      <c r="G5769" s="340"/>
      <c r="H5769" s="340"/>
      <c r="I5769" s="340"/>
      <c r="J5769" s="340"/>
      <c r="K5769" s="340"/>
      <c r="L5769" s="340"/>
      <c r="M5769" s="324"/>
      <c r="N5769" s="324"/>
    </row>
    <row r="5770" spans="1:14" s="337" customFormat="1" ht="30" outlineLevel="2" collapsed="1">
      <c r="A5770" s="335" t="s">
        <v>6942</v>
      </c>
      <c r="B5770" s="292" t="s">
        <v>6932</v>
      </c>
      <c r="C5770" s="292"/>
      <c r="D5770" s="336"/>
      <c r="E5770" s="336"/>
      <c r="F5770" s="336"/>
      <c r="G5770" s="336"/>
      <c r="H5770" s="336"/>
      <c r="I5770" s="336"/>
      <c r="J5770" s="336"/>
      <c r="K5770" s="336"/>
      <c r="L5770" s="336"/>
      <c r="M5770" s="324"/>
      <c r="N5770" s="324"/>
    </row>
    <row r="5771" spans="1:14" s="341" customFormat="1" hidden="1" outlineLevel="3" collapsed="1">
      <c r="A5771" s="338" t="s">
        <v>26</v>
      </c>
      <c r="B5771" s="339" t="s">
        <v>5700</v>
      </c>
      <c r="C5771" s="339"/>
      <c r="D5771" s="340"/>
      <c r="E5771" s="340"/>
      <c r="F5771" s="340"/>
      <c r="G5771" s="340"/>
      <c r="H5771" s="340"/>
      <c r="I5771" s="340"/>
      <c r="J5771" s="340"/>
      <c r="K5771" s="340"/>
      <c r="L5771" s="340"/>
      <c r="M5771" s="324"/>
      <c r="N5771" s="324"/>
    </row>
    <row r="5772" spans="1:14" s="341" customFormat="1" ht="60" hidden="1" outlineLevel="3">
      <c r="A5772" s="338">
        <v>1</v>
      </c>
      <c r="B5772" s="339" t="s">
        <v>5703</v>
      </c>
      <c r="C5772" s="330" t="s">
        <v>3722</v>
      </c>
      <c r="D5772" s="340"/>
      <c r="E5772" s="340"/>
      <c r="F5772" s="340"/>
      <c r="G5772" s="340"/>
      <c r="H5772" s="340"/>
      <c r="I5772" s="340"/>
      <c r="J5772" s="340"/>
      <c r="K5772" s="340"/>
      <c r="L5772" s="340"/>
      <c r="M5772" s="324"/>
      <c r="N5772" s="324"/>
    </row>
    <row r="5773" spans="1:14" s="341" customFormat="1" ht="30" hidden="1" outlineLevel="3">
      <c r="A5773" s="338">
        <v>2</v>
      </c>
      <c r="B5773" s="339" t="s">
        <v>1632</v>
      </c>
      <c r="C5773" s="339" t="s">
        <v>2296</v>
      </c>
      <c r="D5773" s="340"/>
      <c r="E5773" s="340"/>
      <c r="F5773" s="340"/>
      <c r="G5773" s="340"/>
      <c r="H5773" s="340"/>
      <c r="I5773" s="340"/>
      <c r="J5773" s="340"/>
      <c r="K5773" s="340"/>
      <c r="L5773" s="340"/>
      <c r="M5773" s="324"/>
      <c r="N5773" s="324"/>
    </row>
    <row r="5774" spans="1:14" s="341" customFormat="1" ht="60" hidden="1" outlineLevel="3">
      <c r="A5774" s="338">
        <v>3</v>
      </c>
      <c r="B5774" s="339" t="s">
        <v>1934</v>
      </c>
      <c r="C5774" s="330" t="s">
        <v>3722</v>
      </c>
      <c r="D5774" s="340"/>
      <c r="E5774" s="340"/>
      <c r="F5774" s="340"/>
      <c r="G5774" s="340"/>
      <c r="H5774" s="340"/>
      <c r="I5774" s="340"/>
      <c r="J5774" s="340"/>
      <c r="K5774" s="340"/>
      <c r="L5774" s="340"/>
      <c r="M5774" s="324"/>
      <c r="N5774" s="324"/>
    </row>
    <row r="5775" spans="1:14" s="341" customFormat="1" ht="30" hidden="1" outlineLevel="3">
      <c r="A5775" s="338">
        <v>4</v>
      </c>
      <c r="B5775" s="339" t="s">
        <v>2138</v>
      </c>
      <c r="C5775" s="342" t="s">
        <v>2297</v>
      </c>
      <c r="D5775" s="340"/>
      <c r="E5775" s="340"/>
      <c r="F5775" s="340"/>
      <c r="G5775" s="340"/>
      <c r="H5775" s="340"/>
      <c r="I5775" s="340"/>
      <c r="J5775" s="340"/>
      <c r="K5775" s="340"/>
      <c r="L5775" s="340"/>
      <c r="M5775" s="324"/>
      <c r="N5775" s="324"/>
    </row>
    <row r="5776" spans="1:14" s="343" customFormat="1" ht="75" hidden="1" outlineLevel="3">
      <c r="A5776" s="329">
        <v>5</v>
      </c>
      <c r="B5776" s="327" t="s">
        <v>6919</v>
      </c>
      <c r="C5776" s="333" t="s">
        <v>6920</v>
      </c>
      <c r="D5776" s="340"/>
      <c r="E5776" s="340"/>
      <c r="F5776" s="340"/>
      <c r="G5776" s="340"/>
      <c r="H5776" s="340"/>
      <c r="I5776" s="340"/>
      <c r="J5776" s="340"/>
      <c r="K5776" s="340"/>
      <c r="L5776" s="340"/>
      <c r="M5776" s="324"/>
      <c r="N5776" s="324"/>
    </row>
    <row r="5777" spans="1:14" s="343" customFormat="1" hidden="1" outlineLevel="3">
      <c r="A5777" s="329">
        <v>6</v>
      </c>
      <c r="B5777" s="327" t="s">
        <v>6921</v>
      </c>
      <c r="C5777" s="330" t="s">
        <v>6922</v>
      </c>
      <c r="D5777" s="340"/>
      <c r="E5777" s="340"/>
      <c r="F5777" s="340"/>
      <c r="G5777" s="340"/>
      <c r="H5777" s="340"/>
      <c r="I5777" s="340"/>
      <c r="J5777" s="340"/>
      <c r="K5777" s="340"/>
      <c r="L5777" s="340"/>
      <c r="M5777" s="324"/>
      <c r="N5777" s="324"/>
    </row>
    <row r="5778" spans="1:14" s="337" customFormat="1" ht="14.25" customHeight="1" outlineLevel="2" collapsed="1">
      <c r="A5778" s="335" t="s">
        <v>6943</v>
      </c>
      <c r="B5778" s="292" t="s">
        <v>6933</v>
      </c>
      <c r="C5778" s="292"/>
      <c r="D5778" s="336"/>
      <c r="E5778" s="336"/>
      <c r="F5778" s="336"/>
      <c r="G5778" s="336"/>
      <c r="H5778" s="336"/>
      <c r="I5778" s="336"/>
      <c r="J5778" s="336"/>
      <c r="K5778" s="336"/>
      <c r="L5778" s="336"/>
      <c r="M5778" s="324"/>
      <c r="N5778" s="324"/>
    </row>
    <row r="5779" spans="1:14" s="341" customFormat="1" hidden="1" outlineLevel="3">
      <c r="A5779" s="338" t="s">
        <v>26</v>
      </c>
      <c r="B5779" s="339" t="s">
        <v>5700</v>
      </c>
      <c r="C5779" s="339"/>
      <c r="D5779" s="340"/>
      <c r="E5779" s="340"/>
      <c r="F5779" s="340"/>
      <c r="G5779" s="340"/>
      <c r="H5779" s="340"/>
      <c r="I5779" s="340"/>
      <c r="J5779" s="340"/>
      <c r="K5779" s="340"/>
      <c r="L5779" s="340"/>
      <c r="M5779" s="324"/>
      <c r="N5779" s="324"/>
    </row>
    <row r="5780" spans="1:14" s="341" customFormat="1" hidden="1" outlineLevel="3">
      <c r="A5780" s="338">
        <v>1</v>
      </c>
      <c r="B5780" s="339" t="s">
        <v>6934</v>
      </c>
      <c r="C5780" s="339" t="s">
        <v>6935</v>
      </c>
      <c r="D5780" s="340"/>
      <c r="E5780" s="340"/>
      <c r="F5780" s="340"/>
      <c r="G5780" s="340"/>
      <c r="H5780" s="340"/>
      <c r="I5780" s="340"/>
      <c r="J5780" s="340"/>
      <c r="K5780" s="340"/>
      <c r="L5780" s="340"/>
      <c r="M5780" s="324"/>
      <c r="N5780" s="324"/>
    </row>
    <row r="5781" spans="1:14" s="341" customFormat="1" hidden="1" outlineLevel="3">
      <c r="A5781" s="338">
        <v>2</v>
      </c>
      <c r="B5781" s="339" t="s">
        <v>1934</v>
      </c>
      <c r="C5781" s="339" t="s">
        <v>6936</v>
      </c>
      <c r="D5781" s="340"/>
      <c r="E5781" s="340"/>
      <c r="F5781" s="340"/>
      <c r="G5781" s="340"/>
      <c r="H5781" s="340"/>
      <c r="I5781" s="340"/>
      <c r="J5781" s="340"/>
      <c r="K5781" s="340"/>
      <c r="L5781" s="340"/>
      <c r="M5781" s="324"/>
      <c r="N5781" s="324"/>
    </row>
    <row r="5782" spans="1:14" s="341" customFormat="1" ht="30" hidden="1" outlineLevel="3">
      <c r="A5782" s="338">
        <v>3</v>
      </c>
      <c r="B5782" s="339" t="s">
        <v>2138</v>
      </c>
      <c r="C5782" s="342" t="s">
        <v>2297</v>
      </c>
      <c r="D5782" s="340"/>
      <c r="E5782" s="340"/>
      <c r="F5782" s="340"/>
      <c r="G5782" s="340"/>
      <c r="H5782" s="340"/>
      <c r="I5782" s="340"/>
      <c r="J5782" s="340"/>
      <c r="K5782" s="340"/>
      <c r="L5782" s="340"/>
      <c r="M5782" s="324"/>
      <c r="N5782" s="324"/>
    </row>
    <row r="5783" spans="1:14" s="343" customFormat="1" ht="75" hidden="1" outlineLevel="3">
      <c r="A5783" s="329">
        <v>4</v>
      </c>
      <c r="B5783" s="327" t="s">
        <v>6919</v>
      </c>
      <c r="C5783" s="333" t="s">
        <v>6920</v>
      </c>
      <c r="D5783" s="340"/>
      <c r="E5783" s="340"/>
      <c r="F5783" s="340"/>
      <c r="G5783" s="340"/>
      <c r="H5783" s="340"/>
      <c r="I5783" s="340"/>
      <c r="J5783" s="340"/>
      <c r="K5783" s="340"/>
      <c r="L5783" s="340"/>
      <c r="M5783" s="324"/>
      <c r="N5783" s="324"/>
    </row>
    <row r="5784" spans="1:14" s="343" customFormat="1" hidden="1" outlineLevel="3">
      <c r="A5784" s="329">
        <v>5</v>
      </c>
      <c r="B5784" s="327" t="s">
        <v>6921</v>
      </c>
      <c r="C5784" s="330" t="s">
        <v>6922</v>
      </c>
      <c r="D5784" s="340"/>
      <c r="E5784" s="340"/>
      <c r="F5784" s="340"/>
      <c r="G5784" s="340"/>
      <c r="H5784" s="340"/>
      <c r="I5784" s="340"/>
      <c r="J5784" s="340"/>
      <c r="K5784" s="340"/>
      <c r="L5784" s="340"/>
      <c r="M5784" s="324"/>
      <c r="N5784" s="324"/>
    </row>
    <row r="5785" spans="1:14" s="348" customFormat="1" ht="30" outlineLevel="2" collapsed="1">
      <c r="A5785" s="347" t="s">
        <v>7015</v>
      </c>
      <c r="B5785" s="292" t="s">
        <v>7014</v>
      </c>
      <c r="C5785" s="292"/>
      <c r="D5785" s="292"/>
      <c r="E5785" s="292"/>
      <c r="F5785" s="292"/>
      <c r="G5785" s="292"/>
      <c r="H5785" s="292"/>
      <c r="I5785" s="292"/>
      <c r="J5785" s="292"/>
      <c r="K5785" s="292"/>
      <c r="L5785" s="292"/>
      <c r="M5785" s="324"/>
      <c r="N5785" s="324"/>
    </row>
    <row r="5786" spans="1:14" s="180" customFormat="1" hidden="1" outlineLevel="3" collapsed="1">
      <c r="A5786" s="178" t="s">
        <v>26</v>
      </c>
      <c r="B5786" s="179" t="s">
        <v>6959</v>
      </c>
      <c r="C5786" s="179"/>
      <c r="D5786" s="179"/>
      <c r="E5786" s="179"/>
      <c r="F5786" s="179"/>
      <c r="G5786" s="179"/>
      <c r="H5786" s="179"/>
      <c r="I5786" s="179"/>
      <c r="J5786" s="179"/>
      <c r="K5786" s="179"/>
      <c r="L5786" s="179"/>
      <c r="M5786" s="179"/>
      <c r="N5786" s="179"/>
    </row>
    <row r="5787" spans="1:14" s="180" customFormat="1" ht="30" hidden="1" outlineLevel="3">
      <c r="A5787" s="192">
        <v>1</v>
      </c>
      <c r="B5787" s="179" t="s">
        <v>6960</v>
      </c>
      <c r="C5787" s="179" t="s">
        <v>1164</v>
      </c>
      <c r="D5787" s="179"/>
      <c r="E5787" s="179"/>
      <c r="F5787" s="179"/>
      <c r="G5787" s="179"/>
      <c r="H5787" s="179"/>
      <c r="I5787" s="179"/>
      <c r="J5787" s="179"/>
      <c r="K5787" s="179"/>
      <c r="L5787" s="179"/>
      <c r="M5787" s="179"/>
      <c r="N5787" s="179"/>
    </row>
    <row r="5788" spans="1:14" s="180" customFormat="1" ht="75" hidden="1" outlineLevel="3">
      <c r="A5788" s="192">
        <v>2</v>
      </c>
      <c r="B5788" s="179" t="s">
        <v>104</v>
      </c>
      <c r="C5788" s="182" t="s">
        <v>1165</v>
      </c>
      <c r="D5788" s="179"/>
      <c r="E5788" s="179"/>
      <c r="F5788" s="179"/>
      <c r="G5788" s="179"/>
      <c r="H5788" s="179"/>
      <c r="I5788" s="179"/>
      <c r="J5788" s="179"/>
      <c r="K5788" s="179"/>
      <c r="L5788" s="179"/>
      <c r="M5788" s="179"/>
      <c r="N5788" s="179"/>
    </row>
    <row r="5789" spans="1:14" s="180" customFormat="1" ht="150" hidden="1" outlineLevel="3">
      <c r="A5789" s="192">
        <v>3</v>
      </c>
      <c r="B5789" s="179" t="s">
        <v>1166</v>
      </c>
      <c r="C5789" s="182" t="s">
        <v>6961</v>
      </c>
      <c r="D5789" s="179"/>
      <c r="E5789" s="179"/>
      <c r="F5789" s="179"/>
      <c r="G5789" s="179"/>
      <c r="H5789" s="179"/>
      <c r="I5789" s="179"/>
      <c r="J5789" s="179"/>
      <c r="K5789" s="179"/>
      <c r="L5789" s="179"/>
      <c r="M5789" s="179"/>
      <c r="N5789" s="179"/>
    </row>
    <row r="5790" spans="1:14" s="180" customFormat="1" ht="30" hidden="1" outlineLevel="3">
      <c r="A5790" s="192">
        <v>4</v>
      </c>
      <c r="B5790" s="179" t="s">
        <v>6962</v>
      </c>
      <c r="C5790" s="179" t="s">
        <v>6963</v>
      </c>
      <c r="D5790" s="179"/>
      <c r="E5790" s="179"/>
      <c r="F5790" s="179"/>
      <c r="G5790" s="179"/>
      <c r="H5790" s="179"/>
      <c r="I5790" s="179"/>
      <c r="J5790" s="179"/>
      <c r="K5790" s="179"/>
      <c r="L5790" s="179"/>
      <c r="M5790" s="179"/>
      <c r="N5790" s="179"/>
    </row>
    <row r="5791" spans="1:14" s="180" customFormat="1" ht="75" hidden="1" outlineLevel="3">
      <c r="A5791" s="192">
        <v>5</v>
      </c>
      <c r="B5791" s="179" t="s">
        <v>6964</v>
      </c>
      <c r="C5791" s="179" t="s">
        <v>6965</v>
      </c>
      <c r="D5791" s="179"/>
      <c r="E5791" s="179"/>
      <c r="F5791" s="179"/>
      <c r="G5791" s="179"/>
      <c r="H5791" s="179"/>
      <c r="I5791" s="179"/>
      <c r="J5791" s="179"/>
      <c r="K5791" s="179"/>
      <c r="L5791" s="179"/>
      <c r="M5791" s="179"/>
      <c r="N5791" s="179"/>
    </row>
    <row r="5792" spans="1:14" s="180" customFormat="1" hidden="1" outlineLevel="3">
      <c r="A5792" s="192">
        <v>6</v>
      </c>
      <c r="B5792" s="179" t="s">
        <v>6966</v>
      </c>
      <c r="C5792" s="179" t="s">
        <v>6967</v>
      </c>
      <c r="D5792" s="179"/>
      <c r="E5792" s="179"/>
      <c r="F5792" s="179"/>
      <c r="G5792" s="179"/>
      <c r="H5792" s="179"/>
      <c r="I5792" s="179"/>
      <c r="J5792" s="179"/>
      <c r="K5792" s="179"/>
      <c r="L5792" s="179"/>
      <c r="M5792" s="179"/>
      <c r="N5792" s="179"/>
    </row>
    <row r="5793" spans="1:14" s="180" customFormat="1" ht="75" hidden="1" outlineLevel="3">
      <c r="A5793" s="192">
        <v>7</v>
      </c>
      <c r="B5793" s="179" t="s">
        <v>6968</v>
      </c>
      <c r="C5793" s="179" t="s">
        <v>6969</v>
      </c>
      <c r="D5793" s="179"/>
      <c r="E5793" s="179"/>
      <c r="F5793" s="179"/>
      <c r="G5793" s="179"/>
      <c r="H5793" s="179"/>
      <c r="I5793" s="179"/>
      <c r="J5793" s="179"/>
      <c r="K5793" s="179"/>
      <c r="L5793" s="179"/>
      <c r="M5793" s="179"/>
      <c r="N5793" s="179"/>
    </row>
    <row r="5794" spans="1:14" s="180" customFormat="1" hidden="1" outlineLevel="3">
      <c r="A5794" s="192">
        <v>8</v>
      </c>
      <c r="B5794" s="193" t="s">
        <v>6970</v>
      </c>
      <c r="C5794" s="179" t="s">
        <v>6967</v>
      </c>
      <c r="D5794" s="179"/>
      <c r="E5794" s="179"/>
      <c r="F5794" s="179"/>
      <c r="G5794" s="179"/>
      <c r="H5794" s="179"/>
      <c r="I5794" s="179"/>
      <c r="J5794" s="179"/>
      <c r="K5794" s="179"/>
      <c r="L5794" s="179"/>
      <c r="M5794" s="179"/>
      <c r="N5794" s="179"/>
    </row>
    <row r="5795" spans="1:14" s="180" customFormat="1" ht="75" hidden="1" outlineLevel="3">
      <c r="A5795" s="192">
        <v>9</v>
      </c>
      <c r="B5795" s="179" t="s">
        <v>6971</v>
      </c>
      <c r="C5795" s="179" t="s">
        <v>6972</v>
      </c>
      <c r="D5795" s="179"/>
      <c r="E5795" s="179"/>
      <c r="F5795" s="179"/>
      <c r="G5795" s="179"/>
      <c r="H5795" s="179"/>
      <c r="I5795" s="179"/>
      <c r="J5795" s="179"/>
      <c r="K5795" s="179"/>
      <c r="L5795" s="179"/>
      <c r="M5795" s="179"/>
      <c r="N5795" s="179"/>
    </row>
    <row r="5796" spans="1:14" s="180" customFormat="1" hidden="1" outlineLevel="3">
      <c r="A5796" s="192">
        <v>10</v>
      </c>
      <c r="B5796" s="193" t="s">
        <v>6973</v>
      </c>
      <c r="C5796" s="179" t="s">
        <v>6967</v>
      </c>
      <c r="D5796" s="179"/>
      <c r="E5796" s="179"/>
      <c r="F5796" s="179"/>
      <c r="G5796" s="179"/>
      <c r="H5796" s="179"/>
      <c r="I5796" s="179"/>
      <c r="J5796" s="179"/>
      <c r="K5796" s="179"/>
      <c r="L5796" s="179"/>
      <c r="M5796" s="179"/>
      <c r="N5796" s="179"/>
    </row>
    <row r="5797" spans="1:14" s="180" customFormat="1" ht="90" hidden="1" outlineLevel="3">
      <c r="A5797" s="192">
        <v>11</v>
      </c>
      <c r="B5797" s="179" t="s">
        <v>6974</v>
      </c>
      <c r="C5797" s="179" t="s">
        <v>6975</v>
      </c>
      <c r="D5797" s="179"/>
      <c r="E5797" s="179"/>
      <c r="F5797" s="179"/>
      <c r="G5797" s="179"/>
      <c r="H5797" s="179"/>
      <c r="I5797" s="179"/>
      <c r="J5797" s="179"/>
      <c r="K5797" s="179"/>
      <c r="L5797" s="179"/>
      <c r="M5797" s="179"/>
      <c r="N5797" s="179"/>
    </row>
    <row r="5798" spans="1:14" s="180" customFormat="1" hidden="1" outlineLevel="3">
      <c r="A5798" s="192">
        <v>12</v>
      </c>
      <c r="B5798" s="193" t="s">
        <v>6976</v>
      </c>
      <c r="C5798" s="179" t="s">
        <v>6967</v>
      </c>
      <c r="D5798" s="179"/>
      <c r="E5798" s="179"/>
      <c r="F5798" s="179"/>
      <c r="G5798" s="179"/>
      <c r="H5798" s="179"/>
      <c r="I5798" s="179"/>
      <c r="J5798" s="179"/>
      <c r="K5798" s="179"/>
      <c r="L5798" s="179"/>
      <c r="M5798" s="179"/>
      <c r="N5798" s="179"/>
    </row>
    <row r="5799" spans="1:14" s="180" customFormat="1" ht="30" hidden="1" outlineLevel="3">
      <c r="A5799" s="192">
        <v>13</v>
      </c>
      <c r="B5799" s="193" t="s">
        <v>6977</v>
      </c>
      <c r="C5799" s="179" t="s">
        <v>6978</v>
      </c>
      <c r="D5799" s="179"/>
      <c r="E5799" s="179"/>
      <c r="F5799" s="179"/>
      <c r="G5799" s="179"/>
      <c r="H5799" s="179"/>
      <c r="I5799" s="179"/>
      <c r="J5799" s="179"/>
      <c r="K5799" s="179"/>
      <c r="L5799" s="179"/>
      <c r="M5799" s="179"/>
      <c r="N5799" s="179"/>
    </row>
    <row r="5800" spans="1:14" s="180" customFormat="1" hidden="1" outlineLevel="3">
      <c r="A5800" s="192">
        <v>14</v>
      </c>
      <c r="B5800" s="193" t="s">
        <v>6979</v>
      </c>
      <c r="C5800" s="179" t="s">
        <v>6980</v>
      </c>
      <c r="D5800" s="179"/>
      <c r="E5800" s="179"/>
      <c r="F5800" s="179"/>
      <c r="G5800" s="179"/>
      <c r="H5800" s="179"/>
      <c r="I5800" s="179"/>
      <c r="J5800" s="179"/>
      <c r="K5800" s="179"/>
      <c r="L5800" s="179"/>
      <c r="M5800" s="179"/>
      <c r="N5800" s="179"/>
    </row>
    <row r="5801" spans="1:14" s="180" customFormat="1" hidden="1" outlineLevel="3">
      <c r="A5801" s="192">
        <v>15</v>
      </c>
      <c r="B5801" s="193" t="s">
        <v>740</v>
      </c>
      <c r="C5801" s="179" t="s">
        <v>6981</v>
      </c>
      <c r="D5801" s="179"/>
      <c r="E5801" s="179"/>
      <c r="F5801" s="179"/>
      <c r="G5801" s="179"/>
      <c r="H5801" s="179"/>
      <c r="I5801" s="179"/>
      <c r="J5801" s="179"/>
      <c r="K5801" s="179"/>
      <c r="L5801" s="179"/>
      <c r="M5801" s="179"/>
      <c r="N5801" s="179"/>
    </row>
    <row r="5802" spans="1:14" s="180" customFormat="1" ht="30" hidden="1" outlineLevel="3">
      <c r="A5802" s="192">
        <v>16</v>
      </c>
      <c r="B5802" s="179" t="s">
        <v>6962</v>
      </c>
      <c r="C5802" s="179" t="s">
        <v>6963</v>
      </c>
      <c r="D5802" s="179"/>
      <c r="E5802" s="179"/>
      <c r="F5802" s="179"/>
      <c r="G5802" s="179"/>
      <c r="H5802" s="179"/>
      <c r="I5802" s="179"/>
      <c r="J5802" s="179"/>
      <c r="K5802" s="179"/>
      <c r="L5802" s="179"/>
      <c r="M5802" s="179"/>
      <c r="N5802" s="179"/>
    </row>
    <row r="5803" spans="1:14" s="180" customFormat="1" hidden="1" outlineLevel="3">
      <c r="A5803" s="192">
        <v>17</v>
      </c>
      <c r="B5803" s="179" t="s">
        <v>6982</v>
      </c>
      <c r="C5803" s="179" t="s">
        <v>6967</v>
      </c>
      <c r="D5803" s="179"/>
      <c r="E5803" s="179"/>
      <c r="F5803" s="179"/>
      <c r="G5803" s="179"/>
      <c r="H5803" s="179"/>
      <c r="I5803" s="179"/>
      <c r="J5803" s="179"/>
      <c r="K5803" s="179"/>
      <c r="L5803" s="179"/>
      <c r="M5803" s="179"/>
      <c r="N5803" s="179"/>
    </row>
    <row r="5804" spans="1:14" s="180" customFormat="1" ht="75" hidden="1" outlineLevel="3">
      <c r="A5804" s="192">
        <v>18</v>
      </c>
      <c r="B5804" s="179" t="s">
        <v>6968</v>
      </c>
      <c r="C5804" s="179" t="s">
        <v>6983</v>
      </c>
      <c r="D5804" s="179"/>
      <c r="E5804" s="179"/>
      <c r="F5804" s="179"/>
      <c r="G5804" s="179"/>
      <c r="H5804" s="179"/>
      <c r="I5804" s="179"/>
      <c r="J5804" s="179"/>
      <c r="K5804" s="179"/>
      <c r="L5804" s="179"/>
      <c r="M5804" s="179"/>
      <c r="N5804" s="179"/>
    </row>
    <row r="5805" spans="1:14" s="180" customFormat="1" hidden="1" outlineLevel="3">
      <c r="A5805" s="192">
        <v>19</v>
      </c>
      <c r="B5805" s="193" t="s">
        <v>6970</v>
      </c>
      <c r="C5805" s="179" t="s">
        <v>6967</v>
      </c>
      <c r="D5805" s="179"/>
      <c r="E5805" s="179"/>
      <c r="F5805" s="179"/>
      <c r="G5805" s="179"/>
      <c r="H5805" s="179"/>
      <c r="I5805" s="179"/>
      <c r="J5805" s="179"/>
      <c r="K5805" s="179"/>
      <c r="L5805" s="179"/>
      <c r="M5805" s="179"/>
      <c r="N5805" s="179"/>
    </row>
    <row r="5806" spans="1:14" s="180" customFormat="1" ht="75" hidden="1" outlineLevel="3">
      <c r="A5806" s="192">
        <v>20</v>
      </c>
      <c r="B5806" s="179" t="s">
        <v>6971</v>
      </c>
      <c r="C5806" s="179" t="s">
        <v>6984</v>
      </c>
      <c r="D5806" s="179"/>
      <c r="E5806" s="179"/>
      <c r="F5806" s="179"/>
      <c r="G5806" s="179"/>
      <c r="H5806" s="179"/>
      <c r="I5806" s="179"/>
      <c r="J5806" s="179"/>
      <c r="K5806" s="179"/>
      <c r="L5806" s="179"/>
      <c r="M5806" s="179"/>
      <c r="N5806" s="179"/>
    </row>
    <row r="5807" spans="1:14" s="180" customFormat="1" hidden="1" outlineLevel="3">
      <c r="A5807" s="192">
        <v>21</v>
      </c>
      <c r="B5807" s="193" t="s">
        <v>6973</v>
      </c>
      <c r="C5807" s="179" t="s">
        <v>6967</v>
      </c>
      <c r="D5807" s="179"/>
      <c r="E5807" s="179"/>
      <c r="F5807" s="179"/>
      <c r="G5807" s="179"/>
      <c r="H5807" s="179"/>
      <c r="I5807" s="179"/>
      <c r="J5807" s="179"/>
      <c r="K5807" s="179"/>
      <c r="L5807" s="179"/>
      <c r="M5807" s="179"/>
      <c r="N5807" s="179"/>
    </row>
    <row r="5808" spans="1:14" s="180" customFormat="1" ht="90" hidden="1" outlineLevel="3">
      <c r="A5808" s="192">
        <v>22</v>
      </c>
      <c r="B5808" s="179" t="s">
        <v>6974</v>
      </c>
      <c r="C5808" s="179" t="s">
        <v>6985</v>
      </c>
      <c r="D5808" s="179"/>
      <c r="E5808" s="179"/>
      <c r="F5808" s="179"/>
      <c r="G5808" s="179"/>
      <c r="H5808" s="179"/>
      <c r="I5808" s="179"/>
      <c r="J5808" s="179"/>
      <c r="K5808" s="179"/>
      <c r="L5808" s="179"/>
      <c r="M5808" s="179"/>
      <c r="N5808" s="179"/>
    </row>
    <row r="5809" spans="1:14" s="180" customFormat="1" hidden="1" outlineLevel="3">
      <c r="A5809" s="192">
        <v>23</v>
      </c>
      <c r="B5809" s="193" t="s">
        <v>6976</v>
      </c>
      <c r="C5809" s="179" t="s">
        <v>6967</v>
      </c>
      <c r="D5809" s="179"/>
      <c r="E5809" s="179"/>
      <c r="F5809" s="179"/>
      <c r="G5809" s="179"/>
      <c r="H5809" s="179"/>
      <c r="I5809" s="179"/>
      <c r="J5809" s="179"/>
      <c r="K5809" s="179"/>
      <c r="L5809" s="179"/>
      <c r="M5809" s="179"/>
      <c r="N5809" s="179"/>
    </row>
    <row r="5810" spans="1:14" s="180" customFormat="1" hidden="1" outlineLevel="3">
      <c r="A5810" s="192">
        <v>24</v>
      </c>
      <c r="B5810" s="193" t="s">
        <v>6986</v>
      </c>
      <c r="C5810" s="179" t="s">
        <v>6987</v>
      </c>
      <c r="D5810" s="179"/>
      <c r="E5810" s="179"/>
      <c r="F5810" s="179"/>
      <c r="G5810" s="179"/>
      <c r="H5810" s="179"/>
      <c r="I5810" s="179"/>
      <c r="J5810" s="179"/>
      <c r="K5810" s="179"/>
      <c r="L5810" s="179"/>
      <c r="M5810" s="179"/>
      <c r="N5810" s="179"/>
    </row>
    <row r="5811" spans="1:14" s="180" customFormat="1" hidden="1" outlineLevel="3">
      <c r="A5811" s="192">
        <v>20</v>
      </c>
      <c r="B5811" s="193" t="s">
        <v>740</v>
      </c>
      <c r="C5811" s="179" t="s">
        <v>6981</v>
      </c>
      <c r="D5811" s="179"/>
      <c r="E5811" s="179"/>
      <c r="F5811" s="179"/>
      <c r="G5811" s="179"/>
      <c r="H5811" s="179"/>
      <c r="I5811" s="179"/>
      <c r="J5811" s="179"/>
      <c r="K5811" s="179"/>
      <c r="L5811" s="179"/>
      <c r="M5811" s="179"/>
      <c r="N5811" s="179"/>
    </row>
    <row r="5812" spans="1:14" s="180" customFormat="1" ht="30" hidden="1" outlineLevel="3">
      <c r="A5812" s="192">
        <v>21</v>
      </c>
      <c r="B5812" s="179" t="s">
        <v>6962</v>
      </c>
      <c r="C5812" s="179" t="s">
        <v>6963</v>
      </c>
      <c r="D5812" s="179"/>
      <c r="E5812" s="179"/>
      <c r="F5812" s="179"/>
      <c r="G5812" s="179"/>
      <c r="H5812" s="179"/>
      <c r="I5812" s="179"/>
      <c r="J5812" s="179"/>
      <c r="K5812" s="179"/>
      <c r="L5812" s="179"/>
      <c r="M5812" s="179"/>
      <c r="N5812" s="179"/>
    </row>
    <row r="5813" spans="1:14" s="180" customFormat="1" hidden="1" outlineLevel="3">
      <c r="A5813" s="192">
        <v>22</v>
      </c>
      <c r="B5813" s="179" t="s">
        <v>6988</v>
      </c>
      <c r="C5813" s="179" t="s">
        <v>6967</v>
      </c>
      <c r="D5813" s="179"/>
      <c r="E5813" s="179"/>
      <c r="F5813" s="179"/>
      <c r="G5813" s="179"/>
      <c r="H5813" s="179"/>
      <c r="I5813" s="179"/>
      <c r="J5813" s="179"/>
      <c r="K5813" s="179"/>
      <c r="L5813" s="179"/>
      <c r="M5813" s="179"/>
      <c r="N5813" s="179"/>
    </row>
    <row r="5814" spans="1:14" s="180" customFormat="1" ht="75" hidden="1" outlineLevel="3">
      <c r="A5814" s="192">
        <v>23</v>
      </c>
      <c r="B5814" s="179" t="s">
        <v>6968</v>
      </c>
      <c r="C5814" s="179" t="s">
        <v>6989</v>
      </c>
      <c r="D5814" s="179"/>
      <c r="E5814" s="179"/>
      <c r="F5814" s="179"/>
      <c r="G5814" s="179"/>
      <c r="H5814" s="179"/>
      <c r="I5814" s="179"/>
      <c r="J5814" s="179"/>
      <c r="K5814" s="179"/>
      <c r="L5814" s="179"/>
      <c r="M5814" s="179"/>
      <c r="N5814" s="179"/>
    </row>
    <row r="5815" spans="1:14" s="180" customFormat="1" hidden="1" outlineLevel="3">
      <c r="A5815" s="192">
        <v>19</v>
      </c>
      <c r="B5815" s="193" t="s">
        <v>6970</v>
      </c>
      <c r="C5815" s="179" t="s">
        <v>6967</v>
      </c>
      <c r="D5815" s="179"/>
      <c r="E5815" s="179"/>
      <c r="F5815" s="179"/>
      <c r="G5815" s="179"/>
      <c r="H5815" s="179"/>
      <c r="I5815" s="179"/>
      <c r="J5815" s="179"/>
      <c r="K5815" s="179"/>
      <c r="L5815" s="179"/>
      <c r="M5815" s="179"/>
      <c r="N5815" s="179"/>
    </row>
    <row r="5816" spans="1:14" s="180" customFormat="1" ht="75" hidden="1" outlineLevel="3">
      <c r="A5816" s="192">
        <v>20</v>
      </c>
      <c r="B5816" s="179" t="s">
        <v>6971</v>
      </c>
      <c r="C5816" s="179" t="s">
        <v>6990</v>
      </c>
      <c r="D5816" s="179"/>
      <c r="E5816" s="179"/>
      <c r="F5816" s="179"/>
      <c r="G5816" s="179"/>
      <c r="H5816" s="179"/>
      <c r="I5816" s="179"/>
      <c r="J5816" s="179"/>
      <c r="K5816" s="179"/>
      <c r="L5816" s="179"/>
      <c r="M5816" s="179"/>
      <c r="N5816" s="179"/>
    </row>
    <row r="5817" spans="1:14" s="180" customFormat="1" hidden="1" outlineLevel="3">
      <c r="A5817" s="192">
        <v>21</v>
      </c>
      <c r="B5817" s="193" t="s">
        <v>6973</v>
      </c>
      <c r="C5817" s="179" t="s">
        <v>6967</v>
      </c>
      <c r="D5817" s="179"/>
      <c r="E5817" s="179"/>
      <c r="F5817" s="179"/>
      <c r="G5817" s="179"/>
      <c r="H5817" s="179"/>
      <c r="I5817" s="179"/>
      <c r="J5817" s="179"/>
      <c r="K5817" s="179"/>
      <c r="L5817" s="179"/>
      <c r="M5817" s="179"/>
      <c r="N5817" s="179"/>
    </row>
    <row r="5818" spans="1:14" s="180" customFormat="1" ht="90" hidden="1" outlineLevel="3">
      <c r="A5818" s="192">
        <v>22</v>
      </c>
      <c r="B5818" s="179" t="s">
        <v>6974</v>
      </c>
      <c r="C5818" s="179" t="s">
        <v>6991</v>
      </c>
      <c r="D5818" s="179"/>
      <c r="E5818" s="179"/>
      <c r="F5818" s="179"/>
      <c r="G5818" s="179"/>
      <c r="H5818" s="179"/>
      <c r="I5818" s="179"/>
      <c r="J5818" s="179"/>
      <c r="K5818" s="179"/>
      <c r="L5818" s="179"/>
      <c r="M5818" s="179"/>
      <c r="N5818" s="179"/>
    </row>
    <row r="5819" spans="1:14" s="180" customFormat="1" hidden="1" outlineLevel="3">
      <c r="A5819" s="192">
        <v>23</v>
      </c>
      <c r="B5819" s="193" t="s">
        <v>6976</v>
      </c>
      <c r="C5819" s="179" t="s">
        <v>6967</v>
      </c>
      <c r="D5819" s="179"/>
      <c r="E5819" s="179"/>
      <c r="F5819" s="179"/>
      <c r="G5819" s="179"/>
      <c r="H5819" s="179"/>
      <c r="I5819" s="179"/>
      <c r="J5819" s="179"/>
      <c r="K5819" s="179"/>
      <c r="L5819" s="179"/>
      <c r="M5819" s="179"/>
      <c r="N5819" s="179"/>
    </row>
    <row r="5820" spans="1:14" s="180" customFormat="1" hidden="1" outlineLevel="3">
      <c r="A5820" s="192">
        <v>24</v>
      </c>
      <c r="B5820" s="193" t="s">
        <v>6986</v>
      </c>
      <c r="C5820" s="179" t="s">
        <v>6987</v>
      </c>
      <c r="D5820" s="179"/>
      <c r="E5820" s="179"/>
      <c r="F5820" s="179"/>
      <c r="G5820" s="179"/>
      <c r="H5820" s="179"/>
      <c r="I5820" s="179"/>
      <c r="J5820" s="179"/>
      <c r="K5820" s="179"/>
      <c r="L5820" s="179"/>
      <c r="M5820" s="179"/>
      <c r="N5820" s="179"/>
    </row>
    <row r="5821" spans="1:14" s="180" customFormat="1" ht="17.25" hidden="1" customHeight="1" outlineLevel="3">
      <c r="A5821" s="192">
        <v>25</v>
      </c>
      <c r="B5821" s="193" t="s">
        <v>1069</v>
      </c>
      <c r="C5821" s="179" t="s">
        <v>6992</v>
      </c>
      <c r="D5821" s="179"/>
      <c r="E5821" s="179"/>
      <c r="F5821" s="179"/>
      <c r="G5821" s="179"/>
      <c r="H5821" s="179"/>
      <c r="I5821" s="179"/>
      <c r="J5821" s="179"/>
      <c r="K5821" s="179"/>
      <c r="L5821" s="179"/>
      <c r="M5821" s="179"/>
      <c r="N5821" s="179"/>
    </row>
    <row r="5822" spans="1:14" s="183" customFormat="1" ht="45" hidden="1" outlineLevel="3">
      <c r="A5822" s="192">
        <v>26</v>
      </c>
      <c r="B5822" s="193" t="s">
        <v>6993</v>
      </c>
      <c r="C5822" s="179" t="s">
        <v>1162</v>
      </c>
      <c r="D5822" s="321"/>
      <c r="E5822" s="321"/>
      <c r="F5822" s="321"/>
      <c r="G5822" s="321"/>
      <c r="H5822" s="321"/>
      <c r="I5822" s="321"/>
      <c r="J5822" s="321"/>
      <c r="K5822" s="321"/>
      <c r="L5822" s="321"/>
      <c r="M5822" s="321"/>
      <c r="N5822" s="321"/>
    </row>
    <row r="5823" spans="1:14" s="183" customFormat="1" ht="45" hidden="1" outlineLevel="3">
      <c r="A5823" s="192">
        <v>27</v>
      </c>
      <c r="B5823" s="193" t="s">
        <v>6994</v>
      </c>
      <c r="C5823" s="179" t="s">
        <v>1162</v>
      </c>
      <c r="D5823" s="321"/>
      <c r="E5823" s="321"/>
      <c r="F5823" s="321"/>
      <c r="G5823" s="321"/>
      <c r="H5823" s="321"/>
      <c r="I5823" s="321"/>
      <c r="J5823" s="321"/>
      <c r="K5823" s="321"/>
      <c r="L5823" s="321"/>
      <c r="M5823" s="321"/>
      <c r="N5823" s="321"/>
    </row>
    <row r="5824" spans="1:14" s="183" customFormat="1" ht="45" hidden="1" outlineLevel="3">
      <c r="A5824" s="192"/>
      <c r="B5824" s="193" t="s">
        <v>6995</v>
      </c>
      <c r="C5824" s="179"/>
      <c r="D5824" s="321"/>
      <c r="E5824" s="321"/>
      <c r="F5824" s="321"/>
      <c r="G5824" s="321"/>
      <c r="H5824" s="321"/>
      <c r="I5824" s="321"/>
      <c r="J5824" s="321"/>
      <c r="K5824" s="321"/>
      <c r="L5824" s="321"/>
      <c r="M5824" s="321"/>
      <c r="N5824" s="321"/>
    </row>
    <row r="5825" spans="1:14" s="183" customFormat="1" hidden="1" outlineLevel="3">
      <c r="A5825" s="192">
        <v>28</v>
      </c>
      <c r="B5825" s="193" t="s">
        <v>6996</v>
      </c>
      <c r="C5825" s="179" t="s">
        <v>6997</v>
      </c>
      <c r="D5825" s="321"/>
      <c r="E5825" s="321"/>
      <c r="F5825" s="321"/>
      <c r="G5825" s="321"/>
      <c r="H5825" s="321"/>
      <c r="I5825" s="321"/>
      <c r="J5825" s="321"/>
      <c r="K5825" s="321"/>
      <c r="L5825" s="321"/>
      <c r="M5825" s="321"/>
      <c r="N5825" s="321"/>
    </row>
    <row r="5826" spans="1:14" s="183" customFormat="1" ht="45" hidden="1" outlineLevel="3">
      <c r="A5826" s="192">
        <v>29</v>
      </c>
      <c r="B5826" s="193" t="s">
        <v>6998</v>
      </c>
      <c r="C5826" s="179" t="s">
        <v>6999</v>
      </c>
      <c r="D5826" s="321"/>
      <c r="E5826" s="321"/>
      <c r="F5826" s="321"/>
      <c r="G5826" s="321"/>
      <c r="H5826" s="321"/>
      <c r="I5826" s="321"/>
      <c r="J5826" s="321"/>
      <c r="K5826" s="321"/>
      <c r="L5826" s="321"/>
      <c r="M5826" s="321"/>
      <c r="N5826" s="321"/>
    </row>
    <row r="5827" spans="1:14" s="183" customFormat="1" ht="30" hidden="1" outlineLevel="3">
      <c r="A5827" s="192">
        <v>30</v>
      </c>
      <c r="B5827" s="193" t="s">
        <v>7000</v>
      </c>
      <c r="C5827" s="179" t="s">
        <v>7001</v>
      </c>
      <c r="D5827" s="321"/>
      <c r="E5827" s="321"/>
      <c r="F5827" s="321"/>
      <c r="G5827" s="321"/>
      <c r="H5827" s="321"/>
      <c r="I5827" s="321"/>
      <c r="J5827" s="321"/>
      <c r="K5827" s="321"/>
      <c r="L5827" s="321"/>
      <c r="M5827" s="321"/>
      <c r="N5827" s="321"/>
    </row>
    <row r="5828" spans="1:14" s="183" customFormat="1" hidden="1" outlineLevel="3">
      <c r="A5828" s="192">
        <v>31</v>
      </c>
      <c r="B5828" s="193" t="s">
        <v>7002</v>
      </c>
      <c r="C5828" s="179" t="s">
        <v>7003</v>
      </c>
      <c r="D5828" s="321"/>
      <c r="E5828" s="321"/>
      <c r="F5828" s="321"/>
      <c r="G5828" s="321"/>
      <c r="H5828" s="321"/>
      <c r="I5828" s="321"/>
      <c r="J5828" s="321"/>
      <c r="K5828" s="321"/>
      <c r="L5828" s="321"/>
      <c r="M5828" s="321"/>
      <c r="N5828" s="321"/>
    </row>
    <row r="5829" spans="1:14" s="183" customFormat="1" ht="30" hidden="1" outlineLevel="3">
      <c r="A5829" s="192">
        <v>32</v>
      </c>
      <c r="B5829" s="193" t="s">
        <v>7004</v>
      </c>
      <c r="C5829" s="179" t="s">
        <v>7005</v>
      </c>
      <c r="D5829" s="321"/>
      <c r="E5829" s="321"/>
      <c r="F5829" s="321"/>
      <c r="G5829" s="321"/>
      <c r="H5829" s="321"/>
      <c r="I5829" s="321"/>
      <c r="J5829" s="321"/>
      <c r="K5829" s="321"/>
      <c r="L5829" s="321"/>
      <c r="M5829" s="321"/>
      <c r="N5829" s="321"/>
    </row>
    <row r="5830" spans="1:14" s="183" customFormat="1" ht="30" hidden="1" outlineLevel="3">
      <c r="A5830" s="192">
        <v>33</v>
      </c>
      <c r="B5830" s="193" t="s">
        <v>7006</v>
      </c>
      <c r="C5830" s="179" t="s">
        <v>7007</v>
      </c>
      <c r="D5830" s="321"/>
      <c r="E5830" s="321"/>
      <c r="F5830" s="321"/>
      <c r="G5830" s="321"/>
      <c r="H5830" s="321"/>
      <c r="I5830" s="321"/>
      <c r="J5830" s="321"/>
      <c r="K5830" s="321"/>
      <c r="L5830" s="321"/>
      <c r="M5830" s="321"/>
      <c r="N5830" s="321"/>
    </row>
    <row r="5831" spans="1:14" s="183" customFormat="1" ht="300" hidden="1" outlineLevel="3">
      <c r="A5831" s="192">
        <v>34</v>
      </c>
      <c r="B5831" s="193" t="s">
        <v>7008</v>
      </c>
      <c r="C5831" s="179" t="s">
        <v>7009</v>
      </c>
      <c r="D5831" s="321"/>
      <c r="E5831" s="321"/>
      <c r="F5831" s="321"/>
      <c r="G5831" s="321"/>
      <c r="H5831" s="321"/>
      <c r="I5831" s="321"/>
      <c r="J5831" s="321"/>
      <c r="K5831" s="321"/>
      <c r="L5831" s="321"/>
      <c r="M5831" s="321"/>
      <c r="N5831" s="321"/>
    </row>
    <row r="5832" spans="1:14" s="183" customFormat="1" ht="285" hidden="1" outlineLevel="3">
      <c r="A5832" s="192">
        <v>34</v>
      </c>
      <c r="B5832" s="193" t="s">
        <v>7010</v>
      </c>
      <c r="C5832" s="179" t="s">
        <v>7011</v>
      </c>
      <c r="D5832" s="321"/>
      <c r="E5832" s="321"/>
      <c r="F5832" s="321"/>
      <c r="G5832" s="321"/>
      <c r="H5832" s="321"/>
      <c r="I5832" s="321"/>
      <c r="J5832" s="321"/>
      <c r="K5832" s="321"/>
      <c r="L5832" s="321"/>
      <c r="M5832" s="321"/>
      <c r="N5832" s="321"/>
    </row>
    <row r="5833" spans="1:14" s="183" customFormat="1" ht="285" hidden="1" outlineLevel="3">
      <c r="A5833" s="192"/>
      <c r="B5833" s="193" t="s">
        <v>7012</v>
      </c>
      <c r="C5833" s="179" t="s">
        <v>7013</v>
      </c>
      <c r="D5833" s="321"/>
      <c r="E5833" s="321"/>
      <c r="F5833" s="321"/>
      <c r="G5833" s="321"/>
      <c r="H5833" s="321"/>
      <c r="I5833" s="321"/>
      <c r="J5833" s="321"/>
      <c r="K5833" s="321"/>
      <c r="L5833" s="321"/>
      <c r="M5833" s="321"/>
      <c r="N5833" s="321"/>
    </row>
    <row r="5834" spans="1:14" s="346" customFormat="1" ht="30" outlineLevel="2" collapsed="1">
      <c r="A5834" s="344" t="s">
        <v>7025</v>
      </c>
      <c r="B5834" s="345" t="s">
        <v>7026</v>
      </c>
      <c r="C5834" s="345"/>
      <c r="D5834" s="345"/>
      <c r="E5834" s="345"/>
      <c r="F5834" s="345"/>
      <c r="G5834" s="345"/>
      <c r="H5834" s="345"/>
      <c r="I5834" s="345"/>
      <c r="J5834" s="345"/>
      <c r="K5834" s="345"/>
      <c r="L5834" s="345"/>
      <c r="M5834" s="345"/>
      <c r="N5834" s="345"/>
    </row>
    <row r="5835" spans="1:14" s="180" customFormat="1" hidden="1" outlineLevel="3" collapsed="1">
      <c r="A5835" s="178" t="s">
        <v>26</v>
      </c>
      <c r="B5835" s="179" t="s">
        <v>6959</v>
      </c>
      <c r="C5835" s="179"/>
      <c r="D5835" s="179"/>
      <c r="E5835" s="179"/>
      <c r="F5835" s="179"/>
      <c r="G5835" s="179"/>
      <c r="H5835" s="179"/>
      <c r="I5835" s="179"/>
      <c r="J5835" s="179"/>
      <c r="K5835" s="179"/>
      <c r="L5835" s="179"/>
      <c r="M5835" s="179"/>
      <c r="N5835" s="179"/>
    </row>
    <row r="5836" spans="1:14" s="180" customFormat="1" ht="30" hidden="1" outlineLevel="3">
      <c r="A5836" s="192">
        <v>1</v>
      </c>
      <c r="B5836" s="179" t="s">
        <v>6960</v>
      </c>
      <c r="C5836" s="179" t="s">
        <v>1164</v>
      </c>
      <c r="D5836" s="179"/>
      <c r="E5836" s="179"/>
      <c r="F5836" s="179"/>
      <c r="G5836" s="179"/>
      <c r="H5836" s="179"/>
      <c r="I5836" s="179"/>
      <c r="J5836" s="179"/>
      <c r="K5836" s="179"/>
      <c r="L5836" s="179"/>
      <c r="M5836" s="179"/>
      <c r="N5836" s="179"/>
    </row>
    <row r="5837" spans="1:14" s="180" customFormat="1" ht="75" hidden="1" outlineLevel="3">
      <c r="A5837" s="192">
        <v>2</v>
      </c>
      <c r="B5837" s="179" t="s">
        <v>104</v>
      </c>
      <c r="C5837" s="182" t="s">
        <v>1165</v>
      </c>
      <c r="D5837" s="179"/>
      <c r="E5837" s="179"/>
      <c r="F5837" s="179"/>
      <c r="G5837" s="179"/>
      <c r="H5837" s="179"/>
      <c r="I5837" s="179"/>
      <c r="J5837" s="179"/>
      <c r="K5837" s="179"/>
      <c r="L5837" s="179"/>
      <c r="M5837" s="179"/>
      <c r="N5837" s="179"/>
    </row>
    <row r="5838" spans="1:14" s="180" customFormat="1" ht="150" hidden="1" outlineLevel="3">
      <c r="A5838" s="192">
        <v>3</v>
      </c>
      <c r="B5838" s="179" t="s">
        <v>1166</v>
      </c>
      <c r="C5838" s="182" t="s">
        <v>6961</v>
      </c>
      <c r="D5838" s="179"/>
      <c r="E5838" s="179"/>
      <c r="F5838" s="179"/>
      <c r="G5838" s="179"/>
      <c r="H5838" s="179"/>
      <c r="I5838" s="179"/>
      <c r="J5838" s="179"/>
      <c r="K5838" s="179"/>
      <c r="L5838" s="179"/>
      <c r="M5838" s="179"/>
      <c r="N5838" s="179"/>
    </row>
    <row r="5839" spans="1:14" s="180" customFormat="1" ht="30" hidden="1" outlineLevel="3">
      <c r="A5839" s="192">
        <v>4</v>
      </c>
      <c r="B5839" s="179" t="s">
        <v>7016</v>
      </c>
      <c r="C5839" s="179" t="s">
        <v>7017</v>
      </c>
      <c r="D5839" s="179"/>
      <c r="E5839" s="179"/>
      <c r="F5839" s="179"/>
      <c r="G5839" s="179"/>
      <c r="H5839" s="179"/>
      <c r="I5839" s="179"/>
      <c r="J5839" s="179"/>
      <c r="K5839" s="179"/>
      <c r="L5839" s="179"/>
      <c r="M5839" s="179"/>
      <c r="N5839" s="179"/>
    </row>
    <row r="5840" spans="1:14" s="180" customFormat="1" hidden="1" outlineLevel="3">
      <c r="A5840" s="192">
        <v>5</v>
      </c>
      <c r="B5840" s="179" t="s">
        <v>6964</v>
      </c>
      <c r="C5840" s="179" t="s">
        <v>7018</v>
      </c>
      <c r="D5840" s="179"/>
      <c r="E5840" s="179"/>
      <c r="F5840" s="179"/>
      <c r="G5840" s="179"/>
      <c r="H5840" s="179"/>
      <c r="I5840" s="179"/>
      <c r="J5840" s="179"/>
      <c r="K5840" s="179"/>
      <c r="L5840" s="179"/>
      <c r="M5840" s="179"/>
      <c r="N5840" s="179"/>
    </row>
    <row r="5841" spans="1:14" s="183" customFormat="1" ht="75" hidden="1" outlineLevel="3">
      <c r="A5841" s="192">
        <v>7</v>
      </c>
      <c r="B5841" s="179" t="s">
        <v>7019</v>
      </c>
      <c r="C5841" s="179" t="s">
        <v>7020</v>
      </c>
      <c r="D5841" s="321"/>
      <c r="E5841" s="321"/>
      <c r="F5841" s="321"/>
      <c r="G5841" s="321"/>
      <c r="H5841" s="321"/>
      <c r="I5841" s="321"/>
      <c r="J5841" s="321"/>
      <c r="K5841" s="321"/>
      <c r="L5841" s="321"/>
      <c r="M5841" s="321"/>
      <c r="N5841" s="321"/>
    </row>
    <row r="5842" spans="1:14" s="183" customFormat="1" hidden="1" outlineLevel="3">
      <c r="A5842" s="192">
        <v>8</v>
      </c>
      <c r="B5842" s="193" t="s">
        <v>6970</v>
      </c>
      <c r="C5842" s="179" t="s">
        <v>6967</v>
      </c>
      <c r="D5842" s="321"/>
      <c r="E5842" s="321"/>
      <c r="F5842" s="321"/>
      <c r="G5842" s="321"/>
      <c r="H5842" s="321"/>
      <c r="I5842" s="321"/>
      <c r="J5842" s="321"/>
      <c r="K5842" s="321"/>
      <c r="L5842" s="321"/>
      <c r="M5842" s="321"/>
      <c r="N5842" s="321"/>
    </row>
    <row r="5843" spans="1:14" s="183" customFormat="1" ht="75" hidden="1" outlineLevel="3">
      <c r="A5843" s="192">
        <v>9</v>
      </c>
      <c r="B5843" s="179" t="s">
        <v>6971</v>
      </c>
      <c r="C5843" s="179" t="s">
        <v>7021</v>
      </c>
      <c r="D5843" s="321"/>
      <c r="E5843" s="321"/>
      <c r="F5843" s="321"/>
      <c r="G5843" s="321"/>
      <c r="H5843" s="321"/>
      <c r="I5843" s="321"/>
      <c r="J5843" s="321"/>
      <c r="K5843" s="321"/>
      <c r="L5843" s="321"/>
      <c r="M5843" s="321"/>
      <c r="N5843" s="321"/>
    </row>
    <row r="5844" spans="1:14" s="183" customFormat="1" hidden="1" outlineLevel="3">
      <c r="A5844" s="192">
        <v>10</v>
      </c>
      <c r="B5844" s="193" t="s">
        <v>6973</v>
      </c>
      <c r="C5844" s="179" t="s">
        <v>6967</v>
      </c>
      <c r="D5844" s="321"/>
      <c r="E5844" s="321"/>
      <c r="F5844" s="321"/>
      <c r="G5844" s="321"/>
      <c r="H5844" s="321"/>
      <c r="I5844" s="321"/>
      <c r="J5844" s="321"/>
      <c r="K5844" s="321"/>
      <c r="L5844" s="321"/>
      <c r="M5844" s="321"/>
      <c r="N5844" s="321"/>
    </row>
    <row r="5845" spans="1:14" s="183" customFormat="1" ht="75" hidden="1" outlineLevel="3">
      <c r="A5845" s="192">
        <v>11</v>
      </c>
      <c r="B5845" s="179" t="s">
        <v>6974</v>
      </c>
      <c r="C5845" s="179" t="s">
        <v>7022</v>
      </c>
      <c r="D5845" s="321"/>
      <c r="E5845" s="321"/>
      <c r="F5845" s="321"/>
      <c r="G5845" s="321"/>
      <c r="H5845" s="321"/>
      <c r="I5845" s="321"/>
      <c r="J5845" s="321"/>
      <c r="K5845" s="321"/>
      <c r="L5845" s="321"/>
      <c r="M5845" s="321"/>
      <c r="N5845" s="321"/>
    </row>
    <row r="5846" spans="1:14" s="183" customFormat="1" hidden="1" outlineLevel="3">
      <c r="A5846" s="192">
        <v>12</v>
      </c>
      <c r="B5846" s="193" t="s">
        <v>6976</v>
      </c>
      <c r="C5846" s="179" t="s">
        <v>6967</v>
      </c>
      <c r="D5846" s="321"/>
      <c r="E5846" s="321"/>
      <c r="F5846" s="321"/>
      <c r="G5846" s="321"/>
      <c r="H5846" s="321"/>
      <c r="I5846" s="321"/>
      <c r="J5846" s="321"/>
      <c r="K5846" s="321"/>
      <c r="L5846" s="321"/>
      <c r="M5846" s="321"/>
      <c r="N5846" s="321"/>
    </row>
    <row r="5847" spans="1:14" s="183" customFormat="1" ht="30" hidden="1" outlineLevel="3">
      <c r="A5847" s="192">
        <v>13</v>
      </c>
      <c r="B5847" s="193" t="s">
        <v>6977</v>
      </c>
      <c r="C5847" s="179" t="s">
        <v>6978</v>
      </c>
      <c r="D5847" s="321"/>
      <c r="E5847" s="321"/>
      <c r="F5847" s="321"/>
      <c r="G5847" s="321"/>
      <c r="H5847" s="321"/>
      <c r="I5847" s="321"/>
      <c r="J5847" s="321"/>
      <c r="K5847" s="321"/>
      <c r="L5847" s="321"/>
      <c r="M5847" s="321"/>
      <c r="N5847" s="321"/>
    </row>
    <row r="5848" spans="1:14" s="183" customFormat="1" hidden="1" outlineLevel="3">
      <c r="A5848" s="192">
        <v>14</v>
      </c>
      <c r="B5848" s="193" t="s">
        <v>6979</v>
      </c>
      <c r="C5848" s="179" t="s">
        <v>6980</v>
      </c>
      <c r="D5848" s="321"/>
      <c r="E5848" s="321"/>
      <c r="F5848" s="321"/>
      <c r="G5848" s="321"/>
      <c r="H5848" s="321"/>
      <c r="I5848" s="321"/>
      <c r="J5848" s="321"/>
      <c r="K5848" s="321"/>
      <c r="L5848" s="321"/>
      <c r="M5848" s="321"/>
      <c r="N5848" s="321"/>
    </row>
    <row r="5849" spans="1:14" s="183" customFormat="1" ht="30" hidden="1" outlineLevel="3">
      <c r="A5849" s="192">
        <v>15</v>
      </c>
      <c r="B5849" s="193" t="s">
        <v>1069</v>
      </c>
      <c r="C5849" s="179" t="s">
        <v>6992</v>
      </c>
      <c r="D5849" s="321"/>
      <c r="E5849" s="321"/>
      <c r="F5849" s="321"/>
      <c r="G5849" s="321"/>
      <c r="H5849" s="321"/>
      <c r="I5849" s="321"/>
      <c r="J5849" s="321"/>
      <c r="K5849" s="321"/>
      <c r="L5849" s="321"/>
      <c r="M5849" s="321"/>
      <c r="N5849" s="321"/>
    </row>
    <row r="5850" spans="1:14" s="183" customFormat="1" ht="45" hidden="1" outlineLevel="3">
      <c r="A5850" s="192">
        <v>16</v>
      </c>
      <c r="B5850" s="193" t="s">
        <v>6993</v>
      </c>
      <c r="C5850" s="179" t="s">
        <v>1162</v>
      </c>
      <c r="D5850" s="321"/>
      <c r="E5850" s="321"/>
      <c r="F5850" s="321"/>
      <c r="G5850" s="321"/>
      <c r="H5850" s="321"/>
      <c r="I5850" s="321"/>
      <c r="J5850" s="321"/>
      <c r="K5850" s="321"/>
      <c r="L5850" s="321"/>
      <c r="M5850" s="321"/>
      <c r="N5850" s="321"/>
    </row>
    <row r="5851" spans="1:14" s="183" customFormat="1" ht="45" hidden="1" outlineLevel="3">
      <c r="A5851" s="192">
        <v>17</v>
      </c>
      <c r="B5851" s="193" t="s">
        <v>6994</v>
      </c>
      <c r="C5851" s="179" t="s">
        <v>1162</v>
      </c>
      <c r="D5851" s="321"/>
      <c r="E5851" s="321"/>
      <c r="F5851" s="321"/>
      <c r="G5851" s="321"/>
      <c r="H5851" s="321"/>
      <c r="I5851" s="321"/>
      <c r="J5851" s="321"/>
      <c r="K5851" s="321"/>
      <c r="L5851" s="321"/>
      <c r="M5851" s="321"/>
      <c r="N5851" s="321"/>
    </row>
    <row r="5852" spans="1:14" s="183" customFormat="1" ht="45" hidden="1" outlineLevel="3">
      <c r="A5852" s="192"/>
      <c r="B5852" s="193" t="s">
        <v>6995</v>
      </c>
      <c r="C5852" s="179"/>
      <c r="D5852" s="321"/>
      <c r="E5852" s="321"/>
      <c r="F5852" s="321"/>
      <c r="G5852" s="321"/>
      <c r="H5852" s="321"/>
      <c r="I5852" s="321"/>
      <c r="J5852" s="321"/>
      <c r="K5852" s="321"/>
      <c r="L5852" s="321"/>
      <c r="M5852" s="321"/>
      <c r="N5852" s="321"/>
    </row>
    <row r="5853" spans="1:14" s="180" customFormat="1" ht="30" hidden="1" outlineLevel="3" collapsed="1">
      <c r="A5853" s="192">
        <v>18</v>
      </c>
      <c r="B5853" s="193" t="s">
        <v>7000</v>
      </c>
      <c r="C5853" s="179" t="s">
        <v>7001</v>
      </c>
      <c r="D5853" s="179"/>
      <c r="E5853" s="179"/>
      <c r="F5853" s="179"/>
      <c r="G5853" s="179"/>
      <c r="H5853" s="179"/>
      <c r="I5853" s="179"/>
      <c r="J5853" s="179"/>
      <c r="K5853" s="179"/>
      <c r="L5853" s="179"/>
      <c r="M5853" s="179"/>
      <c r="N5853" s="179"/>
    </row>
    <row r="5854" spans="1:14" s="180" customFormat="1" hidden="1" outlineLevel="3">
      <c r="A5854" s="192">
        <v>19</v>
      </c>
      <c r="B5854" s="193" t="s">
        <v>7002</v>
      </c>
      <c r="C5854" s="179" t="s">
        <v>7003</v>
      </c>
      <c r="D5854" s="179"/>
      <c r="E5854" s="179"/>
      <c r="F5854" s="179"/>
      <c r="G5854" s="179"/>
      <c r="H5854" s="179"/>
      <c r="I5854" s="179"/>
      <c r="J5854" s="179"/>
      <c r="K5854" s="179"/>
      <c r="L5854" s="179"/>
      <c r="M5854" s="179"/>
      <c r="N5854" s="179"/>
    </row>
    <row r="5855" spans="1:14" s="180" customFormat="1" ht="30" hidden="1" outlineLevel="3">
      <c r="A5855" s="192">
        <v>20</v>
      </c>
      <c r="B5855" s="193" t="s">
        <v>7004</v>
      </c>
      <c r="C5855" s="179" t="s">
        <v>7005</v>
      </c>
      <c r="D5855" s="179"/>
      <c r="E5855" s="179"/>
      <c r="F5855" s="179"/>
      <c r="G5855" s="179"/>
      <c r="H5855" s="179"/>
      <c r="I5855" s="179"/>
      <c r="J5855" s="179"/>
      <c r="K5855" s="179"/>
      <c r="L5855" s="179"/>
      <c r="M5855" s="179"/>
      <c r="N5855" s="179"/>
    </row>
    <row r="5856" spans="1:14" s="180" customFormat="1" ht="30" hidden="1" outlineLevel="3">
      <c r="A5856" s="192">
        <v>21</v>
      </c>
      <c r="B5856" s="193" t="s">
        <v>7006</v>
      </c>
      <c r="C5856" s="179" t="s">
        <v>7007</v>
      </c>
      <c r="D5856" s="179"/>
      <c r="E5856" s="179"/>
      <c r="F5856" s="179"/>
      <c r="G5856" s="179"/>
      <c r="H5856" s="179"/>
      <c r="I5856" s="179"/>
      <c r="J5856" s="179"/>
      <c r="K5856" s="179"/>
      <c r="L5856" s="179"/>
      <c r="M5856" s="179"/>
      <c r="N5856" s="179"/>
    </row>
    <row r="5857" spans="1:14" s="180" customFormat="1" ht="360" hidden="1" outlineLevel="3">
      <c r="A5857" s="192">
        <v>22</v>
      </c>
      <c r="B5857" s="193" t="s">
        <v>7023</v>
      </c>
      <c r="C5857" s="179" t="s">
        <v>7024</v>
      </c>
      <c r="D5857" s="179"/>
      <c r="E5857" s="179"/>
      <c r="F5857" s="179"/>
      <c r="G5857" s="179"/>
      <c r="H5857" s="179"/>
      <c r="I5857" s="179"/>
      <c r="J5857" s="179"/>
      <c r="K5857" s="179"/>
      <c r="L5857" s="179"/>
      <c r="M5857" s="179"/>
      <c r="N5857" s="179"/>
    </row>
    <row r="5858" spans="1:14" s="346" customFormat="1" ht="30" outlineLevel="2" collapsed="1">
      <c r="A5858" s="344" t="s">
        <v>7034</v>
      </c>
      <c r="B5858" s="345" t="s">
        <v>7035</v>
      </c>
      <c r="C5858" s="345"/>
      <c r="D5858" s="345"/>
      <c r="E5858" s="345"/>
      <c r="F5858" s="345"/>
      <c r="G5858" s="345"/>
      <c r="H5858" s="345"/>
      <c r="I5858" s="345"/>
      <c r="J5858" s="345"/>
      <c r="K5858" s="345"/>
      <c r="L5858" s="345"/>
      <c r="M5858" s="345"/>
      <c r="N5858" s="345"/>
    </row>
    <row r="5859" spans="1:14" s="180" customFormat="1" hidden="1" outlineLevel="3" collapsed="1">
      <c r="A5859" s="178" t="s">
        <v>26</v>
      </c>
      <c r="B5859" s="179" t="s">
        <v>7027</v>
      </c>
      <c r="C5859" s="179"/>
      <c r="D5859" s="179"/>
      <c r="E5859" s="179"/>
      <c r="F5859" s="179"/>
      <c r="G5859" s="179"/>
      <c r="H5859" s="179"/>
      <c r="I5859" s="179"/>
      <c r="J5859" s="179"/>
      <c r="K5859" s="179"/>
      <c r="L5859" s="179"/>
      <c r="M5859" s="179"/>
      <c r="N5859" s="179"/>
    </row>
    <row r="5860" spans="1:14" s="180" customFormat="1" ht="30" hidden="1" outlineLevel="3">
      <c r="A5860" s="192">
        <v>1</v>
      </c>
      <c r="B5860" s="179" t="s">
        <v>7028</v>
      </c>
      <c r="C5860" s="179" t="s">
        <v>1164</v>
      </c>
      <c r="D5860" s="179"/>
      <c r="E5860" s="179"/>
      <c r="F5860" s="179"/>
      <c r="G5860" s="179"/>
      <c r="H5860" s="179"/>
      <c r="I5860" s="179"/>
      <c r="J5860" s="179"/>
      <c r="K5860" s="179"/>
      <c r="L5860" s="179"/>
      <c r="M5860" s="179"/>
      <c r="N5860" s="179"/>
    </row>
    <row r="5861" spans="1:14" s="180" customFormat="1" ht="75" hidden="1" outlineLevel="3">
      <c r="A5861" s="192">
        <v>2</v>
      </c>
      <c r="B5861" s="179" t="s">
        <v>104</v>
      </c>
      <c r="C5861" s="182" t="s">
        <v>1165</v>
      </c>
      <c r="D5861" s="179"/>
      <c r="E5861" s="179"/>
      <c r="F5861" s="179"/>
      <c r="G5861" s="179"/>
      <c r="H5861" s="179"/>
      <c r="I5861" s="179"/>
      <c r="J5861" s="179"/>
      <c r="K5861" s="179"/>
      <c r="L5861" s="179"/>
      <c r="M5861" s="179"/>
      <c r="N5861" s="179"/>
    </row>
    <row r="5862" spans="1:14" s="180" customFormat="1" ht="150" hidden="1" outlineLevel="3">
      <c r="A5862" s="192">
        <v>3</v>
      </c>
      <c r="B5862" s="179" t="s">
        <v>1166</v>
      </c>
      <c r="C5862" s="182" t="s">
        <v>6961</v>
      </c>
      <c r="D5862" s="179"/>
      <c r="E5862" s="179"/>
      <c r="F5862" s="179"/>
      <c r="G5862" s="179"/>
      <c r="H5862" s="179"/>
      <c r="I5862" s="179"/>
      <c r="J5862" s="179"/>
      <c r="K5862" s="179"/>
      <c r="L5862" s="179"/>
      <c r="M5862" s="179"/>
      <c r="N5862" s="179"/>
    </row>
    <row r="5863" spans="1:14" s="180" customFormat="1" ht="30" hidden="1" outlineLevel="3">
      <c r="A5863" s="192">
        <v>4</v>
      </c>
      <c r="B5863" s="179" t="s">
        <v>7029</v>
      </c>
      <c r="C5863" s="179" t="s">
        <v>7030</v>
      </c>
      <c r="D5863" s="179"/>
      <c r="E5863" s="179"/>
      <c r="F5863" s="179"/>
      <c r="G5863" s="179"/>
      <c r="H5863" s="179"/>
      <c r="I5863" s="179"/>
      <c r="J5863" s="179"/>
      <c r="K5863" s="179"/>
      <c r="L5863" s="179"/>
      <c r="M5863" s="179"/>
      <c r="N5863" s="179"/>
    </row>
    <row r="5864" spans="1:14" s="180" customFormat="1" ht="75" hidden="1" outlineLevel="3">
      <c r="A5864" s="192">
        <v>5</v>
      </c>
      <c r="B5864" s="179" t="s">
        <v>6964</v>
      </c>
      <c r="C5864" s="179" t="s">
        <v>7031</v>
      </c>
      <c r="D5864" s="179"/>
      <c r="E5864" s="179"/>
      <c r="F5864" s="179"/>
      <c r="G5864" s="179"/>
      <c r="H5864" s="179"/>
      <c r="I5864" s="179"/>
      <c r="J5864" s="179"/>
      <c r="K5864" s="179"/>
      <c r="L5864" s="179"/>
      <c r="M5864" s="179"/>
      <c r="N5864" s="179"/>
    </row>
    <row r="5865" spans="1:14" s="180" customFormat="1" hidden="1" outlineLevel="3">
      <c r="A5865" s="192">
        <v>6</v>
      </c>
      <c r="B5865" s="179" t="s">
        <v>7032</v>
      </c>
      <c r="C5865" s="179" t="s">
        <v>6967</v>
      </c>
      <c r="D5865" s="179"/>
      <c r="E5865" s="179"/>
      <c r="F5865" s="179"/>
      <c r="G5865" s="179"/>
      <c r="H5865" s="179"/>
      <c r="I5865" s="179"/>
      <c r="J5865" s="179"/>
      <c r="K5865" s="179"/>
      <c r="L5865" s="179"/>
      <c r="M5865" s="179"/>
      <c r="N5865" s="179"/>
    </row>
    <row r="5866" spans="1:14" s="180" customFormat="1" ht="409.5" hidden="1" outlineLevel="3">
      <c r="A5866" s="192">
        <v>7</v>
      </c>
      <c r="B5866" s="179" t="s">
        <v>6968</v>
      </c>
      <c r="C5866" s="179" t="s">
        <v>7033</v>
      </c>
      <c r="D5866" s="179"/>
      <c r="E5866" s="179"/>
      <c r="F5866" s="179"/>
      <c r="G5866" s="179"/>
      <c r="H5866" s="179"/>
      <c r="I5866" s="179"/>
      <c r="J5866" s="179"/>
      <c r="K5866" s="179"/>
      <c r="L5866" s="179"/>
      <c r="M5866" s="179"/>
      <c r="N5866" s="179"/>
    </row>
    <row r="5867" spans="1:14" s="180" customFormat="1" ht="30" hidden="1" outlineLevel="3">
      <c r="A5867" s="192">
        <v>8</v>
      </c>
      <c r="B5867" s="193" t="s">
        <v>6977</v>
      </c>
      <c r="C5867" s="179" t="s">
        <v>6978</v>
      </c>
      <c r="D5867" s="179"/>
      <c r="E5867" s="179"/>
      <c r="F5867" s="179"/>
      <c r="G5867" s="179"/>
      <c r="H5867" s="179"/>
      <c r="I5867" s="179"/>
      <c r="J5867" s="179"/>
      <c r="K5867" s="179"/>
      <c r="L5867" s="179"/>
      <c r="M5867" s="179"/>
      <c r="N5867" s="179"/>
    </row>
    <row r="5868" spans="1:14" s="180" customFormat="1" hidden="1" outlineLevel="3">
      <c r="A5868" s="192">
        <v>9</v>
      </c>
      <c r="B5868" s="193" t="s">
        <v>6979</v>
      </c>
      <c r="C5868" s="179" t="s">
        <v>6980</v>
      </c>
      <c r="D5868" s="179"/>
      <c r="E5868" s="179"/>
      <c r="F5868" s="179"/>
      <c r="G5868" s="179"/>
      <c r="H5868" s="179"/>
      <c r="I5868" s="179"/>
      <c r="J5868" s="179"/>
      <c r="K5868" s="179"/>
      <c r="L5868" s="179"/>
      <c r="M5868" s="179"/>
      <c r="N5868" s="179"/>
    </row>
    <row r="5869" spans="1:14" s="180" customFormat="1" hidden="1" outlineLevel="3">
      <c r="A5869" s="192">
        <v>10</v>
      </c>
      <c r="B5869" s="193" t="s">
        <v>740</v>
      </c>
      <c r="C5869" s="179" t="s">
        <v>6981</v>
      </c>
      <c r="D5869" s="179"/>
      <c r="E5869" s="179"/>
      <c r="F5869" s="179"/>
      <c r="G5869" s="179"/>
      <c r="H5869" s="179"/>
      <c r="I5869" s="179"/>
      <c r="J5869" s="179"/>
      <c r="K5869" s="179"/>
      <c r="L5869" s="179"/>
      <c r="M5869" s="179"/>
      <c r="N5869" s="179"/>
    </row>
    <row r="5870" spans="1:14" s="180" customFormat="1" ht="30" hidden="1" outlineLevel="3">
      <c r="A5870" s="192">
        <v>11</v>
      </c>
      <c r="B5870" s="179" t="s">
        <v>7029</v>
      </c>
      <c r="C5870" s="179" t="s">
        <v>7030</v>
      </c>
      <c r="D5870" s="179"/>
      <c r="E5870" s="179"/>
      <c r="F5870" s="179"/>
      <c r="G5870" s="179"/>
      <c r="H5870" s="179"/>
      <c r="I5870" s="179"/>
      <c r="J5870" s="179"/>
      <c r="K5870" s="179"/>
      <c r="L5870" s="179"/>
      <c r="M5870" s="179"/>
      <c r="N5870" s="179"/>
    </row>
    <row r="5871" spans="1:14" s="180" customFormat="1" hidden="1" outlineLevel="3">
      <c r="A5871" s="192">
        <v>12</v>
      </c>
      <c r="B5871" s="179" t="s">
        <v>6966</v>
      </c>
      <c r="C5871" s="179" t="s">
        <v>6967</v>
      </c>
      <c r="D5871" s="179"/>
      <c r="E5871" s="179"/>
      <c r="F5871" s="179"/>
      <c r="G5871" s="179"/>
      <c r="H5871" s="179"/>
      <c r="I5871" s="179"/>
      <c r="J5871" s="179"/>
      <c r="K5871" s="179"/>
      <c r="L5871" s="179"/>
      <c r="M5871" s="179"/>
      <c r="N5871" s="179"/>
    </row>
    <row r="5872" spans="1:14" s="180" customFormat="1" ht="90" hidden="1" outlineLevel="3">
      <c r="A5872" s="192">
        <v>13</v>
      </c>
      <c r="B5872" s="179" t="s">
        <v>6968</v>
      </c>
      <c r="C5872" s="179" t="s">
        <v>7036</v>
      </c>
      <c r="D5872" s="179"/>
      <c r="E5872" s="179"/>
      <c r="F5872" s="179"/>
      <c r="G5872" s="179"/>
      <c r="H5872" s="179"/>
      <c r="I5872" s="179"/>
      <c r="J5872" s="179"/>
      <c r="K5872" s="179"/>
      <c r="L5872" s="179"/>
      <c r="M5872" s="179"/>
      <c r="N5872" s="179"/>
    </row>
    <row r="5873" spans="1:14" s="180" customFormat="1" hidden="1" outlineLevel="3">
      <c r="A5873" s="192">
        <v>14</v>
      </c>
      <c r="B5873" s="193" t="s">
        <v>7037</v>
      </c>
      <c r="C5873" s="179" t="s">
        <v>6987</v>
      </c>
      <c r="D5873" s="179"/>
      <c r="E5873" s="179"/>
      <c r="F5873" s="179"/>
      <c r="G5873" s="179"/>
      <c r="H5873" s="179"/>
      <c r="I5873" s="179"/>
      <c r="J5873" s="179"/>
      <c r="K5873" s="179"/>
      <c r="L5873" s="179"/>
      <c r="M5873" s="179"/>
      <c r="N5873" s="179"/>
    </row>
    <row r="5874" spans="1:14" s="180" customFormat="1" hidden="1" outlineLevel="3">
      <c r="A5874" s="192">
        <v>15</v>
      </c>
      <c r="B5874" s="193" t="s">
        <v>740</v>
      </c>
      <c r="C5874" s="179" t="s">
        <v>6981</v>
      </c>
      <c r="D5874" s="179"/>
      <c r="E5874" s="179"/>
      <c r="F5874" s="179"/>
      <c r="G5874" s="179"/>
      <c r="H5874" s="179"/>
      <c r="I5874" s="179"/>
      <c r="J5874" s="179"/>
      <c r="K5874" s="179"/>
      <c r="L5874" s="179"/>
      <c r="M5874" s="179"/>
      <c r="N5874" s="179"/>
    </row>
    <row r="5875" spans="1:14" s="180" customFormat="1" ht="30" hidden="1" outlineLevel="3">
      <c r="A5875" s="192">
        <v>16</v>
      </c>
      <c r="B5875" s="179" t="s">
        <v>7029</v>
      </c>
      <c r="C5875" s="179" t="s">
        <v>7030</v>
      </c>
      <c r="D5875" s="179"/>
      <c r="E5875" s="179"/>
      <c r="F5875" s="179"/>
      <c r="G5875" s="179"/>
      <c r="H5875" s="179"/>
      <c r="I5875" s="179"/>
      <c r="J5875" s="179"/>
      <c r="K5875" s="179"/>
      <c r="L5875" s="179"/>
      <c r="M5875" s="179"/>
      <c r="N5875" s="179"/>
    </row>
    <row r="5876" spans="1:14" s="180" customFormat="1" hidden="1" outlineLevel="3">
      <c r="A5876" s="192">
        <v>17</v>
      </c>
      <c r="B5876" s="179" t="s">
        <v>6982</v>
      </c>
      <c r="C5876" s="179" t="s">
        <v>6967</v>
      </c>
      <c r="D5876" s="179"/>
      <c r="E5876" s="179"/>
      <c r="F5876" s="179"/>
      <c r="G5876" s="179"/>
      <c r="H5876" s="179"/>
      <c r="I5876" s="179"/>
      <c r="J5876" s="179"/>
      <c r="K5876" s="179"/>
      <c r="L5876" s="179"/>
      <c r="M5876" s="179"/>
      <c r="N5876" s="179"/>
    </row>
    <row r="5877" spans="1:14" s="180" customFormat="1" ht="180" hidden="1" outlineLevel="3">
      <c r="A5877" s="192">
        <v>18</v>
      </c>
      <c r="B5877" s="179" t="s">
        <v>6968</v>
      </c>
      <c r="C5877" s="179" t="s">
        <v>7038</v>
      </c>
      <c r="D5877" s="179"/>
      <c r="E5877" s="179"/>
      <c r="F5877" s="179"/>
      <c r="G5877" s="179"/>
      <c r="H5877" s="179"/>
      <c r="I5877" s="179"/>
      <c r="J5877" s="179"/>
      <c r="K5877" s="179"/>
      <c r="L5877" s="179"/>
      <c r="M5877" s="179"/>
      <c r="N5877" s="179"/>
    </row>
    <row r="5878" spans="1:14" s="180" customFormat="1" hidden="1" outlineLevel="3">
      <c r="A5878" s="192">
        <v>19</v>
      </c>
      <c r="B5878" s="193" t="s">
        <v>7037</v>
      </c>
      <c r="C5878" s="179" t="s">
        <v>6987</v>
      </c>
      <c r="D5878" s="179"/>
      <c r="E5878" s="179"/>
      <c r="F5878" s="179"/>
      <c r="G5878" s="179"/>
      <c r="H5878" s="179"/>
      <c r="I5878" s="179"/>
      <c r="J5878" s="179"/>
      <c r="K5878" s="179"/>
      <c r="L5878" s="179"/>
      <c r="M5878" s="179"/>
      <c r="N5878" s="179"/>
    </row>
    <row r="5879" spans="1:14" s="180" customFormat="1" hidden="1" outlineLevel="3">
      <c r="A5879" s="192">
        <v>20</v>
      </c>
      <c r="B5879" s="193" t="s">
        <v>740</v>
      </c>
      <c r="C5879" s="179" t="s">
        <v>6981</v>
      </c>
      <c r="D5879" s="179"/>
      <c r="E5879" s="179"/>
      <c r="F5879" s="179"/>
      <c r="G5879" s="179"/>
      <c r="H5879" s="179"/>
      <c r="I5879" s="179"/>
      <c r="J5879" s="179"/>
      <c r="K5879" s="179"/>
      <c r="L5879" s="179"/>
      <c r="M5879" s="179"/>
      <c r="N5879" s="179"/>
    </row>
    <row r="5880" spans="1:14" s="180" customFormat="1" ht="30" hidden="1" outlineLevel="3">
      <c r="A5880" s="192">
        <v>21</v>
      </c>
      <c r="B5880" s="179" t="s">
        <v>7029</v>
      </c>
      <c r="C5880" s="179" t="s">
        <v>7030</v>
      </c>
      <c r="D5880" s="179"/>
      <c r="E5880" s="179"/>
      <c r="F5880" s="179"/>
      <c r="G5880" s="179"/>
      <c r="H5880" s="179"/>
      <c r="I5880" s="179"/>
      <c r="J5880" s="179"/>
      <c r="K5880" s="179"/>
      <c r="L5880" s="179"/>
      <c r="M5880" s="179"/>
      <c r="N5880" s="179"/>
    </row>
    <row r="5881" spans="1:14" s="180" customFormat="1" hidden="1" outlineLevel="3">
      <c r="A5881" s="192">
        <v>22</v>
      </c>
      <c r="B5881" s="179" t="s">
        <v>6988</v>
      </c>
      <c r="C5881" s="179" t="s">
        <v>6967</v>
      </c>
      <c r="D5881" s="179"/>
      <c r="E5881" s="179"/>
      <c r="F5881" s="179"/>
      <c r="G5881" s="179"/>
      <c r="H5881" s="179"/>
      <c r="I5881" s="179"/>
      <c r="J5881" s="179"/>
      <c r="K5881" s="179"/>
      <c r="L5881" s="179"/>
      <c r="M5881" s="179"/>
      <c r="N5881" s="179"/>
    </row>
    <row r="5882" spans="1:14" s="180" customFormat="1" ht="409.5" hidden="1" outlineLevel="3">
      <c r="A5882" s="192">
        <v>23</v>
      </c>
      <c r="B5882" s="179" t="s">
        <v>6968</v>
      </c>
      <c r="C5882" s="179" t="s">
        <v>7039</v>
      </c>
      <c r="D5882" s="179"/>
      <c r="E5882" s="179"/>
      <c r="F5882" s="179"/>
      <c r="G5882" s="179"/>
      <c r="H5882" s="179"/>
      <c r="I5882" s="179"/>
      <c r="J5882" s="179"/>
      <c r="K5882" s="179"/>
      <c r="L5882" s="179"/>
      <c r="M5882" s="179"/>
      <c r="N5882" s="179"/>
    </row>
    <row r="5883" spans="1:14" s="180" customFormat="1" ht="17.25" hidden="1" customHeight="1" outlineLevel="3">
      <c r="A5883" s="192">
        <v>24</v>
      </c>
      <c r="B5883" s="193" t="s">
        <v>7037</v>
      </c>
      <c r="C5883" s="179" t="s">
        <v>6987</v>
      </c>
      <c r="D5883" s="179"/>
      <c r="E5883" s="179"/>
      <c r="F5883" s="179"/>
      <c r="G5883" s="179"/>
      <c r="H5883" s="179"/>
      <c r="I5883" s="179"/>
      <c r="J5883" s="179"/>
      <c r="K5883" s="179"/>
      <c r="L5883" s="179"/>
      <c r="M5883" s="179"/>
      <c r="N5883" s="179"/>
    </row>
    <row r="5884" spans="1:14" s="180" customFormat="1" ht="17.25" hidden="1" customHeight="1" outlineLevel="3">
      <c r="A5884" s="192">
        <v>25</v>
      </c>
      <c r="B5884" s="193" t="s">
        <v>1069</v>
      </c>
      <c r="C5884" s="179" t="s">
        <v>6992</v>
      </c>
      <c r="D5884" s="179"/>
      <c r="E5884" s="179"/>
      <c r="F5884" s="179"/>
      <c r="G5884" s="179"/>
      <c r="H5884" s="179"/>
      <c r="I5884" s="179"/>
      <c r="J5884" s="179"/>
      <c r="K5884" s="179"/>
      <c r="L5884" s="179"/>
      <c r="M5884" s="179"/>
      <c r="N5884" s="179"/>
    </row>
    <row r="5885" spans="1:14" s="183" customFormat="1" ht="45" hidden="1" outlineLevel="3">
      <c r="A5885" s="192">
        <v>25</v>
      </c>
      <c r="B5885" s="193" t="s">
        <v>6993</v>
      </c>
      <c r="C5885" s="179" t="s">
        <v>1162</v>
      </c>
      <c r="D5885" s="321"/>
      <c r="E5885" s="321"/>
      <c r="F5885" s="321"/>
      <c r="G5885" s="321"/>
      <c r="H5885" s="321"/>
      <c r="I5885" s="321"/>
      <c r="J5885" s="321"/>
      <c r="K5885" s="321"/>
      <c r="L5885" s="321"/>
      <c r="M5885" s="321"/>
      <c r="N5885" s="321"/>
    </row>
    <row r="5886" spans="1:14" s="183" customFormat="1" ht="45" hidden="1" outlineLevel="3">
      <c r="A5886" s="192">
        <v>26</v>
      </c>
      <c r="B5886" s="193" t="s">
        <v>6994</v>
      </c>
      <c r="C5886" s="179" t="s">
        <v>1162</v>
      </c>
      <c r="D5886" s="321"/>
      <c r="E5886" s="321"/>
      <c r="F5886" s="321"/>
      <c r="G5886" s="321"/>
      <c r="H5886" s="321"/>
      <c r="I5886" s="321"/>
      <c r="J5886" s="321"/>
      <c r="K5886" s="321"/>
      <c r="L5886" s="321"/>
      <c r="M5886" s="321"/>
      <c r="N5886" s="321"/>
    </row>
    <row r="5887" spans="1:14" s="183" customFormat="1" ht="45" hidden="1" outlineLevel="3">
      <c r="A5887" s="192"/>
      <c r="B5887" s="193" t="s">
        <v>7040</v>
      </c>
      <c r="C5887" s="179"/>
      <c r="D5887" s="321"/>
      <c r="E5887" s="321"/>
      <c r="F5887" s="321"/>
      <c r="G5887" s="321"/>
      <c r="H5887" s="321"/>
      <c r="I5887" s="321"/>
      <c r="J5887" s="321"/>
      <c r="K5887" s="321"/>
      <c r="L5887" s="321"/>
      <c r="M5887" s="321"/>
      <c r="N5887" s="321"/>
    </row>
    <row r="5888" spans="1:14" s="183" customFormat="1" hidden="1" outlineLevel="3">
      <c r="A5888" s="192">
        <v>27</v>
      </c>
      <c r="B5888" s="193" t="s">
        <v>6996</v>
      </c>
      <c r="C5888" s="179" t="s">
        <v>6997</v>
      </c>
      <c r="D5888" s="321"/>
      <c r="E5888" s="321"/>
      <c r="F5888" s="321"/>
      <c r="G5888" s="321"/>
      <c r="H5888" s="321"/>
      <c r="I5888" s="321"/>
      <c r="J5888" s="321"/>
      <c r="K5888" s="321"/>
      <c r="L5888" s="321"/>
      <c r="M5888" s="321"/>
      <c r="N5888" s="321"/>
    </row>
    <row r="5889" spans="1:14" s="183" customFormat="1" ht="45" hidden="1" outlineLevel="3">
      <c r="A5889" s="192">
        <v>28</v>
      </c>
      <c r="B5889" s="193" t="s">
        <v>7041</v>
      </c>
      <c r="C5889" s="179" t="s">
        <v>6999</v>
      </c>
      <c r="D5889" s="321"/>
      <c r="E5889" s="321"/>
      <c r="F5889" s="321"/>
      <c r="G5889" s="321"/>
      <c r="H5889" s="321"/>
      <c r="I5889" s="321"/>
      <c r="J5889" s="321"/>
      <c r="K5889" s="321"/>
      <c r="L5889" s="321"/>
      <c r="M5889" s="321"/>
      <c r="N5889" s="321"/>
    </row>
    <row r="5890" spans="1:14" s="183" customFormat="1" ht="30" hidden="1" outlineLevel="3">
      <c r="A5890" s="192">
        <v>29</v>
      </c>
      <c r="B5890" s="193" t="s">
        <v>7000</v>
      </c>
      <c r="C5890" s="179" t="s">
        <v>7001</v>
      </c>
      <c r="D5890" s="321"/>
      <c r="E5890" s="321"/>
      <c r="F5890" s="321"/>
      <c r="G5890" s="321"/>
      <c r="H5890" s="321"/>
      <c r="I5890" s="321"/>
      <c r="J5890" s="321"/>
      <c r="K5890" s="321"/>
      <c r="L5890" s="321"/>
      <c r="M5890" s="321"/>
      <c r="N5890" s="321"/>
    </row>
    <row r="5891" spans="1:14" s="183" customFormat="1" hidden="1" outlineLevel="3">
      <c r="A5891" s="192">
        <v>30</v>
      </c>
      <c r="B5891" s="193" t="s">
        <v>7002</v>
      </c>
      <c r="C5891" s="179" t="s">
        <v>7003</v>
      </c>
      <c r="D5891" s="321"/>
      <c r="E5891" s="321"/>
      <c r="F5891" s="321"/>
      <c r="G5891" s="321"/>
      <c r="H5891" s="321"/>
      <c r="I5891" s="321"/>
      <c r="J5891" s="321"/>
      <c r="K5891" s="321"/>
      <c r="L5891" s="321"/>
      <c r="M5891" s="321"/>
      <c r="N5891" s="321"/>
    </row>
    <row r="5892" spans="1:14" s="183" customFormat="1" ht="30" hidden="1" outlineLevel="3">
      <c r="A5892" s="192">
        <v>31</v>
      </c>
      <c r="B5892" s="193" t="s">
        <v>7004</v>
      </c>
      <c r="C5892" s="179" t="s">
        <v>7005</v>
      </c>
      <c r="D5892" s="321"/>
      <c r="E5892" s="321"/>
      <c r="F5892" s="321"/>
      <c r="G5892" s="321"/>
      <c r="H5892" s="321"/>
      <c r="I5892" s="321"/>
      <c r="J5892" s="321"/>
      <c r="K5892" s="321"/>
      <c r="L5892" s="321"/>
      <c r="M5892" s="321"/>
      <c r="N5892" s="321"/>
    </row>
    <row r="5893" spans="1:14" s="183" customFormat="1" ht="30" hidden="1" outlineLevel="3">
      <c r="A5893" s="192">
        <v>32</v>
      </c>
      <c r="B5893" s="193" t="s">
        <v>7006</v>
      </c>
      <c r="C5893" s="179" t="s">
        <v>7007</v>
      </c>
      <c r="D5893" s="321"/>
      <c r="E5893" s="321"/>
      <c r="F5893" s="321"/>
      <c r="G5893" s="321"/>
      <c r="H5893" s="321"/>
      <c r="I5893" s="321"/>
      <c r="J5893" s="321"/>
      <c r="K5893" s="321"/>
      <c r="L5893" s="321"/>
      <c r="M5893" s="321"/>
      <c r="N5893" s="321"/>
    </row>
    <row r="5894" spans="1:14" s="183" customFormat="1" ht="61.5" hidden="1" customHeight="1" outlineLevel="3">
      <c r="A5894" s="192">
        <v>33</v>
      </c>
      <c r="B5894" s="193" t="s">
        <v>7042</v>
      </c>
      <c r="C5894" s="179" t="s">
        <v>7043</v>
      </c>
      <c r="D5894" s="321"/>
      <c r="E5894" s="321"/>
      <c r="F5894" s="321"/>
      <c r="G5894" s="321"/>
      <c r="H5894" s="321"/>
      <c r="I5894" s="321"/>
      <c r="J5894" s="321"/>
      <c r="K5894" s="321"/>
      <c r="L5894" s="321"/>
      <c r="M5894" s="321"/>
      <c r="N5894" s="321"/>
    </row>
    <row r="5895" spans="1:14" s="346" customFormat="1" ht="30" outlineLevel="2" collapsed="1">
      <c r="A5895" s="344" t="s">
        <v>7048</v>
      </c>
      <c r="B5895" s="345" t="s">
        <v>7049</v>
      </c>
      <c r="C5895" s="345"/>
      <c r="D5895" s="345"/>
      <c r="E5895" s="345"/>
      <c r="F5895" s="345"/>
      <c r="G5895" s="345"/>
      <c r="H5895" s="345"/>
      <c r="I5895" s="345"/>
      <c r="J5895" s="345"/>
      <c r="K5895" s="345"/>
      <c r="L5895" s="345"/>
      <c r="M5895" s="345"/>
      <c r="N5895" s="345"/>
    </row>
    <row r="5896" spans="1:14" s="180" customFormat="1" hidden="1" outlineLevel="3">
      <c r="A5896" s="178" t="s">
        <v>26</v>
      </c>
      <c r="B5896" s="179" t="s">
        <v>7027</v>
      </c>
      <c r="C5896" s="179"/>
      <c r="D5896" s="179"/>
      <c r="E5896" s="179"/>
      <c r="F5896" s="179"/>
      <c r="G5896" s="179"/>
      <c r="H5896" s="179"/>
      <c r="I5896" s="179"/>
      <c r="J5896" s="179"/>
      <c r="K5896" s="179"/>
      <c r="L5896" s="179"/>
      <c r="M5896" s="179"/>
      <c r="N5896" s="179"/>
    </row>
    <row r="5897" spans="1:14" s="180" customFormat="1" ht="30" hidden="1" outlineLevel="3">
      <c r="A5897" s="192">
        <v>1</v>
      </c>
      <c r="B5897" s="179" t="s">
        <v>7028</v>
      </c>
      <c r="C5897" s="179" t="s">
        <v>1164</v>
      </c>
      <c r="D5897" s="179"/>
      <c r="E5897" s="179"/>
      <c r="F5897" s="179"/>
      <c r="G5897" s="179"/>
      <c r="H5897" s="179"/>
      <c r="I5897" s="179"/>
      <c r="J5897" s="179"/>
      <c r="K5897" s="179"/>
      <c r="L5897" s="179"/>
      <c r="M5897" s="179"/>
      <c r="N5897" s="179"/>
    </row>
    <row r="5898" spans="1:14" s="180" customFormat="1" ht="75" hidden="1" outlineLevel="3">
      <c r="A5898" s="192">
        <v>2</v>
      </c>
      <c r="B5898" s="179" t="s">
        <v>104</v>
      </c>
      <c r="C5898" s="182" t="s">
        <v>1165</v>
      </c>
      <c r="D5898" s="179"/>
      <c r="E5898" s="179"/>
      <c r="F5898" s="179"/>
      <c r="G5898" s="179"/>
      <c r="H5898" s="179"/>
      <c r="I5898" s="179"/>
      <c r="J5898" s="179"/>
      <c r="K5898" s="179"/>
      <c r="L5898" s="179"/>
      <c r="M5898" s="179"/>
      <c r="N5898" s="179"/>
    </row>
    <row r="5899" spans="1:14" s="180" customFormat="1" ht="150" hidden="1" outlineLevel="3">
      <c r="A5899" s="192">
        <v>3</v>
      </c>
      <c r="B5899" s="179" t="s">
        <v>1166</v>
      </c>
      <c r="C5899" s="182" t="s">
        <v>6961</v>
      </c>
      <c r="D5899" s="179"/>
      <c r="E5899" s="179"/>
      <c r="F5899" s="179"/>
      <c r="G5899" s="179"/>
      <c r="H5899" s="179"/>
      <c r="I5899" s="179"/>
      <c r="J5899" s="179"/>
      <c r="K5899" s="179"/>
      <c r="L5899" s="179"/>
      <c r="M5899" s="179"/>
      <c r="N5899" s="179"/>
    </row>
    <row r="5900" spans="1:14" s="180" customFormat="1" ht="30" hidden="1" outlineLevel="3">
      <c r="A5900" s="192">
        <v>4</v>
      </c>
      <c r="B5900" s="179" t="s">
        <v>7044</v>
      </c>
      <c r="C5900" s="179" t="s">
        <v>7045</v>
      </c>
      <c r="D5900" s="179"/>
      <c r="E5900" s="179"/>
      <c r="F5900" s="179"/>
      <c r="G5900" s="179"/>
      <c r="H5900" s="179"/>
      <c r="I5900" s="179"/>
      <c r="J5900" s="179"/>
      <c r="K5900" s="179"/>
      <c r="L5900" s="179"/>
      <c r="M5900" s="179"/>
      <c r="N5900" s="179"/>
    </row>
    <row r="5901" spans="1:14" s="183" customFormat="1" ht="60" hidden="1" outlineLevel="3">
      <c r="A5901" s="192">
        <v>5</v>
      </c>
      <c r="B5901" s="179" t="s">
        <v>6964</v>
      </c>
      <c r="C5901" s="179" t="s">
        <v>7046</v>
      </c>
      <c r="D5901" s="321"/>
      <c r="E5901" s="321"/>
      <c r="F5901" s="321"/>
      <c r="G5901" s="321"/>
      <c r="H5901" s="321"/>
      <c r="I5901" s="321"/>
      <c r="J5901" s="321"/>
      <c r="K5901" s="321"/>
      <c r="L5901" s="321"/>
      <c r="M5901" s="321"/>
      <c r="N5901" s="321"/>
    </row>
    <row r="5902" spans="1:14" s="183" customFormat="1" hidden="1" outlineLevel="3">
      <c r="A5902" s="192">
        <v>6</v>
      </c>
      <c r="B5902" s="179" t="s">
        <v>7032</v>
      </c>
      <c r="C5902" s="179" t="s">
        <v>6967</v>
      </c>
      <c r="D5902" s="321"/>
      <c r="E5902" s="321"/>
      <c r="F5902" s="321"/>
      <c r="G5902" s="321"/>
      <c r="H5902" s="321"/>
      <c r="I5902" s="321"/>
      <c r="J5902" s="321"/>
      <c r="K5902" s="321"/>
      <c r="L5902" s="321"/>
      <c r="M5902" s="321"/>
      <c r="N5902" s="321"/>
    </row>
    <row r="5903" spans="1:14" s="183" customFormat="1" ht="409.5" hidden="1" outlineLevel="3">
      <c r="A5903" s="192">
        <v>7</v>
      </c>
      <c r="B5903" s="179" t="s">
        <v>6968</v>
      </c>
      <c r="C5903" s="179" t="s">
        <v>7047</v>
      </c>
      <c r="D5903" s="321"/>
      <c r="E5903" s="321"/>
      <c r="F5903" s="321"/>
      <c r="G5903" s="321"/>
      <c r="H5903" s="321"/>
      <c r="I5903" s="321"/>
      <c r="J5903" s="321"/>
      <c r="K5903" s="321"/>
      <c r="L5903" s="321"/>
      <c r="M5903" s="321"/>
      <c r="N5903" s="321"/>
    </row>
    <row r="5904" spans="1:14" s="183" customFormat="1" ht="30" hidden="1" outlineLevel="3">
      <c r="A5904" s="192">
        <v>8</v>
      </c>
      <c r="B5904" s="193" t="s">
        <v>6977</v>
      </c>
      <c r="C5904" s="179" t="s">
        <v>6978</v>
      </c>
      <c r="D5904" s="321"/>
      <c r="E5904" s="321"/>
      <c r="F5904" s="321"/>
      <c r="G5904" s="321"/>
      <c r="H5904" s="321"/>
      <c r="I5904" s="321"/>
      <c r="J5904" s="321"/>
      <c r="K5904" s="321"/>
      <c r="L5904" s="321"/>
      <c r="M5904" s="321"/>
      <c r="N5904" s="321"/>
    </row>
    <row r="5905" spans="1:14" s="183" customFormat="1" hidden="1" outlineLevel="3">
      <c r="A5905" s="192">
        <v>9</v>
      </c>
      <c r="B5905" s="193" t="s">
        <v>6979</v>
      </c>
      <c r="C5905" s="179" t="s">
        <v>6980</v>
      </c>
      <c r="D5905" s="321"/>
      <c r="E5905" s="321"/>
      <c r="F5905" s="321"/>
      <c r="G5905" s="321"/>
      <c r="H5905" s="321"/>
      <c r="I5905" s="321"/>
      <c r="J5905" s="321"/>
      <c r="K5905" s="321"/>
      <c r="L5905" s="321"/>
      <c r="M5905" s="321"/>
      <c r="N5905" s="321"/>
    </row>
    <row r="5906" spans="1:14" s="183" customFormat="1" hidden="1" outlineLevel="3">
      <c r="A5906" s="192">
        <v>10</v>
      </c>
      <c r="B5906" s="193" t="s">
        <v>740</v>
      </c>
      <c r="C5906" s="179" t="s">
        <v>6981</v>
      </c>
      <c r="D5906" s="321"/>
      <c r="E5906" s="321"/>
      <c r="F5906" s="321"/>
      <c r="G5906" s="321"/>
      <c r="H5906" s="321"/>
      <c r="I5906" s="321"/>
      <c r="J5906" s="321"/>
      <c r="K5906" s="321"/>
      <c r="L5906" s="321"/>
      <c r="M5906" s="321"/>
      <c r="N5906" s="321"/>
    </row>
    <row r="5907" spans="1:14" s="183" customFormat="1" ht="30" hidden="1" outlineLevel="3">
      <c r="A5907" s="192">
        <v>11</v>
      </c>
      <c r="B5907" s="179" t="s">
        <v>7044</v>
      </c>
      <c r="C5907" s="179" t="s">
        <v>7045</v>
      </c>
      <c r="D5907" s="321"/>
      <c r="E5907" s="321"/>
      <c r="F5907" s="321"/>
      <c r="G5907" s="321"/>
      <c r="H5907" s="321"/>
      <c r="I5907" s="321"/>
      <c r="J5907" s="321"/>
      <c r="K5907" s="321"/>
      <c r="L5907" s="321"/>
      <c r="M5907" s="321"/>
      <c r="N5907" s="321"/>
    </row>
    <row r="5908" spans="1:14" s="183" customFormat="1" hidden="1" outlineLevel="3">
      <c r="A5908" s="192">
        <v>12</v>
      </c>
      <c r="B5908" s="179" t="s">
        <v>7050</v>
      </c>
      <c r="C5908" s="179" t="s">
        <v>6967</v>
      </c>
      <c r="D5908" s="321"/>
      <c r="E5908" s="321"/>
      <c r="F5908" s="321"/>
      <c r="G5908" s="321"/>
      <c r="H5908" s="321"/>
      <c r="I5908" s="321"/>
      <c r="J5908" s="321"/>
      <c r="K5908" s="321"/>
      <c r="L5908" s="321"/>
      <c r="M5908" s="321"/>
      <c r="N5908" s="321"/>
    </row>
    <row r="5909" spans="1:14" s="183" customFormat="1" ht="304.5" hidden="1" customHeight="1" outlineLevel="3">
      <c r="A5909" s="192">
        <v>13</v>
      </c>
      <c r="B5909" s="179" t="s">
        <v>6968</v>
      </c>
      <c r="C5909" s="179" t="s">
        <v>7051</v>
      </c>
      <c r="D5909" s="321"/>
      <c r="E5909" s="321"/>
      <c r="F5909" s="321"/>
      <c r="G5909" s="321"/>
      <c r="H5909" s="321"/>
      <c r="I5909" s="321"/>
      <c r="J5909" s="321"/>
      <c r="K5909" s="321"/>
      <c r="L5909" s="321"/>
      <c r="M5909" s="321"/>
      <c r="N5909" s="321"/>
    </row>
    <row r="5910" spans="1:14" s="183" customFormat="1" hidden="1" outlineLevel="3">
      <c r="A5910" s="192">
        <v>14</v>
      </c>
      <c r="B5910" s="193" t="s">
        <v>7037</v>
      </c>
      <c r="C5910" s="179" t="s">
        <v>6987</v>
      </c>
      <c r="D5910" s="321"/>
      <c r="E5910" s="321"/>
      <c r="F5910" s="321"/>
      <c r="G5910" s="321"/>
      <c r="H5910" s="321"/>
      <c r="I5910" s="321"/>
      <c r="J5910" s="321"/>
      <c r="K5910" s="321"/>
      <c r="L5910" s="321"/>
      <c r="M5910" s="321"/>
      <c r="N5910" s="321"/>
    </row>
    <row r="5911" spans="1:14" s="183" customFormat="1" hidden="1" outlineLevel="3">
      <c r="A5911" s="192">
        <v>15</v>
      </c>
      <c r="B5911" s="193" t="s">
        <v>740</v>
      </c>
      <c r="C5911" s="179" t="s">
        <v>6981</v>
      </c>
      <c r="D5911" s="321"/>
      <c r="E5911" s="321"/>
      <c r="F5911" s="321"/>
      <c r="G5911" s="321"/>
      <c r="H5911" s="321"/>
      <c r="I5911" s="321"/>
      <c r="J5911" s="321"/>
      <c r="K5911" s="321"/>
      <c r="L5911" s="321"/>
      <c r="M5911" s="321"/>
      <c r="N5911" s="321"/>
    </row>
    <row r="5912" spans="1:14" s="183" customFormat="1" ht="30" hidden="1" outlineLevel="3">
      <c r="A5912" s="192">
        <v>16</v>
      </c>
      <c r="B5912" s="179" t="s">
        <v>7044</v>
      </c>
      <c r="C5912" s="179" t="s">
        <v>7045</v>
      </c>
      <c r="D5912" s="321"/>
      <c r="E5912" s="321"/>
      <c r="F5912" s="321"/>
      <c r="G5912" s="321"/>
      <c r="H5912" s="321"/>
      <c r="I5912" s="321"/>
      <c r="J5912" s="321"/>
      <c r="K5912" s="321"/>
      <c r="L5912" s="321"/>
      <c r="M5912" s="321"/>
      <c r="N5912" s="321"/>
    </row>
    <row r="5913" spans="1:14" s="183" customFormat="1" hidden="1" outlineLevel="3">
      <c r="A5913" s="192">
        <v>17</v>
      </c>
      <c r="B5913" s="179" t="s">
        <v>7052</v>
      </c>
      <c r="C5913" s="179" t="s">
        <v>6967</v>
      </c>
      <c r="D5913" s="321"/>
      <c r="E5913" s="321"/>
      <c r="F5913" s="321"/>
      <c r="G5913" s="321"/>
      <c r="H5913" s="321"/>
      <c r="I5913" s="321"/>
      <c r="J5913" s="321"/>
      <c r="K5913" s="321"/>
      <c r="L5913" s="321"/>
      <c r="M5913" s="321"/>
      <c r="N5913" s="321"/>
    </row>
    <row r="5914" spans="1:14" s="183" customFormat="1" ht="285" hidden="1" outlineLevel="3">
      <c r="A5914" s="192">
        <v>18</v>
      </c>
      <c r="B5914" s="179" t="s">
        <v>6968</v>
      </c>
      <c r="C5914" s="179" t="s">
        <v>7053</v>
      </c>
      <c r="D5914" s="321"/>
      <c r="E5914" s="321"/>
      <c r="F5914" s="321"/>
      <c r="G5914" s="321"/>
      <c r="H5914" s="321"/>
      <c r="I5914" s="321"/>
      <c r="J5914" s="321"/>
      <c r="K5914" s="321"/>
      <c r="L5914" s="321"/>
      <c r="M5914" s="321"/>
      <c r="N5914" s="321"/>
    </row>
    <row r="5915" spans="1:14" s="183" customFormat="1" hidden="1" outlineLevel="3">
      <c r="A5915" s="192">
        <v>19</v>
      </c>
      <c r="B5915" s="193" t="s">
        <v>7037</v>
      </c>
      <c r="C5915" s="179" t="s">
        <v>6987</v>
      </c>
      <c r="D5915" s="321"/>
      <c r="E5915" s="321"/>
      <c r="F5915" s="321"/>
      <c r="G5915" s="321"/>
      <c r="H5915" s="321"/>
      <c r="I5915" s="321"/>
      <c r="J5915" s="321"/>
      <c r="K5915" s="321"/>
      <c r="L5915" s="321"/>
      <c r="M5915" s="321"/>
      <c r="N5915" s="321"/>
    </row>
    <row r="5916" spans="1:14" s="183" customFormat="1" ht="30" hidden="1" outlineLevel="3">
      <c r="A5916" s="192">
        <v>20</v>
      </c>
      <c r="B5916" s="193" t="s">
        <v>1069</v>
      </c>
      <c r="C5916" s="179" t="s">
        <v>6992</v>
      </c>
      <c r="D5916" s="321"/>
      <c r="E5916" s="321"/>
      <c r="F5916" s="321"/>
      <c r="G5916" s="321"/>
      <c r="H5916" s="321"/>
      <c r="I5916" s="321"/>
      <c r="J5916" s="321"/>
      <c r="K5916" s="321"/>
      <c r="L5916" s="321"/>
      <c r="M5916" s="321"/>
      <c r="N5916" s="321"/>
    </row>
    <row r="5917" spans="1:14" s="183" customFormat="1" ht="45" hidden="1" outlineLevel="3">
      <c r="A5917" s="192">
        <v>21</v>
      </c>
      <c r="B5917" s="193" t="s">
        <v>6993</v>
      </c>
      <c r="C5917" s="179" t="s">
        <v>1162</v>
      </c>
      <c r="D5917" s="321"/>
      <c r="E5917" s="321"/>
      <c r="F5917" s="321"/>
      <c r="G5917" s="321"/>
      <c r="H5917" s="321"/>
      <c r="I5917" s="321"/>
      <c r="J5917" s="321"/>
      <c r="K5917" s="321"/>
      <c r="L5917" s="321"/>
      <c r="M5917" s="321"/>
      <c r="N5917" s="321"/>
    </row>
    <row r="5918" spans="1:14" s="183" customFormat="1" ht="45" hidden="1" outlineLevel="3">
      <c r="A5918" s="192">
        <v>22</v>
      </c>
      <c r="B5918" s="193" t="s">
        <v>6994</v>
      </c>
      <c r="C5918" s="179" t="s">
        <v>1162</v>
      </c>
      <c r="D5918" s="321"/>
      <c r="E5918" s="321"/>
      <c r="F5918" s="321"/>
      <c r="G5918" s="321"/>
      <c r="H5918" s="321"/>
      <c r="I5918" s="321"/>
      <c r="J5918" s="321"/>
      <c r="K5918" s="321"/>
      <c r="L5918" s="321"/>
      <c r="M5918" s="321"/>
      <c r="N5918" s="321"/>
    </row>
    <row r="5919" spans="1:14" s="183" customFormat="1" ht="45" hidden="1" outlineLevel="3">
      <c r="A5919" s="192"/>
      <c r="B5919" s="193" t="s">
        <v>7040</v>
      </c>
      <c r="C5919" s="179"/>
      <c r="D5919" s="321"/>
      <c r="E5919" s="321"/>
      <c r="F5919" s="321"/>
      <c r="G5919" s="321"/>
      <c r="H5919" s="321"/>
      <c r="I5919" s="321"/>
      <c r="J5919" s="321"/>
      <c r="K5919" s="321"/>
      <c r="L5919" s="321"/>
      <c r="M5919" s="321"/>
      <c r="N5919" s="321"/>
    </row>
    <row r="5920" spans="1:14" s="183" customFormat="1" hidden="1" outlineLevel="3">
      <c r="A5920" s="192">
        <v>23</v>
      </c>
      <c r="B5920" s="193" t="s">
        <v>6996</v>
      </c>
      <c r="C5920" s="179" t="s">
        <v>6997</v>
      </c>
      <c r="D5920" s="321"/>
      <c r="E5920" s="321"/>
      <c r="F5920" s="321"/>
      <c r="G5920" s="321"/>
      <c r="H5920" s="321"/>
      <c r="I5920" s="321"/>
      <c r="J5920" s="321"/>
      <c r="K5920" s="321"/>
      <c r="L5920" s="321"/>
      <c r="M5920" s="321"/>
      <c r="N5920" s="321"/>
    </row>
    <row r="5921" spans="1:14" s="183" customFormat="1" ht="45" hidden="1" outlineLevel="3">
      <c r="A5921" s="192">
        <v>24</v>
      </c>
      <c r="B5921" s="193" t="s">
        <v>7041</v>
      </c>
      <c r="C5921" s="179" t="s">
        <v>6999</v>
      </c>
      <c r="D5921" s="321"/>
      <c r="E5921" s="321"/>
      <c r="F5921" s="321"/>
      <c r="G5921" s="321"/>
      <c r="H5921" s="321"/>
      <c r="I5921" s="321"/>
      <c r="J5921" s="321"/>
      <c r="K5921" s="321"/>
      <c r="L5921" s="321"/>
      <c r="M5921" s="321"/>
      <c r="N5921" s="321"/>
    </row>
    <row r="5922" spans="1:14" s="183" customFormat="1" ht="30" hidden="1" outlineLevel="3">
      <c r="A5922" s="192">
        <v>25</v>
      </c>
      <c r="B5922" s="193" t="s">
        <v>7000</v>
      </c>
      <c r="C5922" s="179" t="s">
        <v>7001</v>
      </c>
      <c r="D5922" s="321"/>
      <c r="E5922" s="321"/>
      <c r="F5922" s="321"/>
      <c r="G5922" s="321"/>
      <c r="H5922" s="321"/>
      <c r="I5922" s="321"/>
      <c r="J5922" s="321"/>
      <c r="K5922" s="321"/>
      <c r="L5922" s="321"/>
      <c r="M5922" s="321"/>
      <c r="N5922" s="321"/>
    </row>
    <row r="5923" spans="1:14" s="183" customFormat="1" hidden="1" outlineLevel="3">
      <c r="A5923" s="192">
        <v>26</v>
      </c>
      <c r="B5923" s="193" t="s">
        <v>7002</v>
      </c>
      <c r="C5923" s="179" t="s">
        <v>7003</v>
      </c>
      <c r="D5923" s="321"/>
      <c r="E5923" s="321"/>
      <c r="F5923" s="321"/>
      <c r="G5923" s="321"/>
      <c r="H5923" s="321"/>
      <c r="I5923" s="321"/>
      <c r="J5923" s="321"/>
      <c r="K5923" s="321"/>
      <c r="L5923" s="321"/>
      <c r="M5923" s="321"/>
      <c r="N5923" s="321"/>
    </row>
    <row r="5924" spans="1:14" s="183" customFormat="1" ht="30" hidden="1" outlineLevel="3">
      <c r="A5924" s="192">
        <v>27</v>
      </c>
      <c r="B5924" s="193" t="s">
        <v>7004</v>
      </c>
      <c r="C5924" s="179" t="s">
        <v>7005</v>
      </c>
      <c r="D5924" s="321"/>
      <c r="E5924" s="321"/>
      <c r="F5924" s="321"/>
      <c r="G5924" s="321"/>
      <c r="H5924" s="321"/>
      <c r="I5924" s="321"/>
      <c r="J5924" s="321"/>
      <c r="K5924" s="321"/>
      <c r="L5924" s="321"/>
      <c r="M5924" s="321"/>
      <c r="N5924" s="321"/>
    </row>
    <row r="5925" spans="1:14" s="183" customFormat="1" ht="30" hidden="1" outlineLevel="3">
      <c r="A5925" s="192">
        <v>28</v>
      </c>
      <c r="B5925" s="193" t="s">
        <v>7006</v>
      </c>
      <c r="C5925" s="179" t="s">
        <v>7007</v>
      </c>
      <c r="D5925" s="321"/>
      <c r="E5925" s="321"/>
      <c r="F5925" s="321"/>
      <c r="G5925" s="321"/>
      <c r="H5925" s="321"/>
      <c r="I5925" s="321"/>
      <c r="J5925" s="321"/>
      <c r="K5925" s="321"/>
      <c r="L5925" s="321"/>
      <c r="M5925" s="321"/>
      <c r="N5925" s="321"/>
    </row>
    <row r="5926" spans="1:14" s="183" customFormat="1" ht="60" hidden="1" outlineLevel="3">
      <c r="A5926" s="192">
        <v>29</v>
      </c>
      <c r="B5926" s="193" t="s">
        <v>7042</v>
      </c>
      <c r="C5926" s="179" t="s">
        <v>7043</v>
      </c>
      <c r="D5926" s="321"/>
      <c r="E5926" s="321"/>
      <c r="F5926" s="321"/>
      <c r="G5926" s="321"/>
      <c r="H5926" s="321"/>
      <c r="I5926" s="321"/>
      <c r="J5926" s="321"/>
      <c r="K5926" s="321"/>
      <c r="L5926" s="321"/>
      <c r="M5926" s="321"/>
      <c r="N5926" s="321"/>
    </row>
    <row r="5927" spans="1:14" s="346" customFormat="1" ht="30" outlineLevel="2" collapsed="1">
      <c r="A5927" s="344" t="s">
        <v>7069</v>
      </c>
      <c r="B5927" s="345" t="s">
        <v>7070</v>
      </c>
      <c r="C5927" s="345"/>
      <c r="D5927" s="345"/>
      <c r="E5927" s="345"/>
      <c r="F5927" s="345"/>
      <c r="G5927" s="345"/>
      <c r="H5927" s="345"/>
      <c r="I5927" s="345"/>
      <c r="J5927" s="345"/>
      <c r="K5927" s="345"/>
      <c r="L5927" s="345"/>
      <c r="M5927" s="345"/>
      <c r="N5927" s="345"/>
    </row>
    <row r="5928" spans="1:14" s="180" customFormat="1" hidden="1" outlineLevel="3" collapsed="1">
      <c r="A5928" s="178" t="s">
        <v>26</v>
      </c>
      <c r="B5928" s="179" t="s">
        <v>7054</v>
      </c>
      <c r="C5928" s="179"/>
      <c r="D5928" s="179"/>
      <c r="E5928" s="179"/>
      <c r="F5928" s="179"/>
      <c r="G5928" s="179"/>
      <c r="H5928" s="179"/>
      <c r="I5928" s="179"/>
      <c r="J5928" s="179"/>
      <c r="K5928" s="179"/>
      <c r="L5928" s="179"/>
      <c r="M5928" s="179"/>
      <c r="N5928" s="179"/>
    </row>
    <row r="5929" spans="1:14" s="180" customFormat="1" ht="30" hidden="1" outlineLevel="3">
      <c r="A5929" s="192">
        <v>1</v>
      </c>
      <c r="B5929" s="179" t="s">
        <v>7055</v>
      </c>
      <c r="C5929" s="179" t="s">
        <v>1164</v>
      </c>
      <c r="D5929" s="179"/>
      <c r="E5929" s="179"/>
      <c r="F5929" s="179"/>
      <c r="G5929" s="179"/>
      <c r="H5929" s="179"/>
      <c r="I5929" s="179"/>
      <c r="J5929" s="179"/>
      <c r="K5929" s="179"/>
      <c r="L5929" s="179"/>
      <c r="M5929" s="179"/>
      <c r="N5929" s="179"/>
    </row>
    <row r="5930" spans="1:14" s="180" customFormat="1" ht="75" hidden="1" outlineLevel="3">
      <c r="A5930" s="192">
        <v>2</v>
      </c>
      <c r="B5930" s="179" t="s">
        <v>104</v>
      </c>
      <c r="C5930" s="182" t="s">
        <v>1165</v>
      </c>
      <c r="D5930" s="179"/>
      <c r="E5930" s="179"/>
      <c r="F5930" s="179"/>
      <c r="G5930" s="179"/>
      <c r="H5930" s="179"/>
      <c r="I5930" s="179"/>
      <c r="J5930" s="179"/>
      <c r="K5930" s="179"/>
      <c r="L5930" s="179"/>
      <c r="M5930" s="179"/>
      <c r="N5930" s="179"/>
    </row>
    <row r="5931" spans="1:14" s="180" customFormat="1" ht="150" hidden="1" outlineLevel="3">
      <c r="A5931" s="192">
        <v>3</v>
      </c>
      <c r="B5931" s="179" t="s">
        <v>1166</v>
      </c>
      <c r="C5931" s="182" t="s">
        <v>6961</v>
      </c>
      <c r="D5931" s="179"/>
      <c r="E5931" s="179"/>
      <c r="F5931" s="179"/>
      <c r="G5931" s="179"/>
      <c r="H5931" s="179"/>
      <c r="I5931" s="179"/>
      <c r="J5931" s="179"/>
      <c r="K5931" s="179"/>
      <c r="L5931" s="179"/>
      <c r="M5931" s="179"/>
      <c r="N5931" s="179"/>
    </row>
    <row r="5932" spans="1:14" s="180" customFormat="1" ht="30" hidden="1" outlineLevel="3">
      <c r="A5932" s="192">
        <v>4</v>
      </c>
      <c r="B5932" s="179" t="s">
        <v>7056</v>
      </c>
      <c r="C5932" s="179" t="s">
        <v>7057</v>
      </c>
      <c r="D5932" s="179"/>
      <c r="E5932" s="179"/>
      <c r="F5932" s="179"/>
      <c r="G5932" s="179"/>
      <c r="H5932" s="179"/>
      <c r="I5932" s="179"/>
      <c r="J5932" s="179"/>
      <c r="K5932" s="179"/>
      <c r="L5932" s="179"/>
      <c r="M5932" s="179"/>
      <c r="N5932" s="179"/>
    </row>
    <row r="5933" spans="1:14" s="180" customFormat="1" ht="90" hidden="1" outlineLevel="3">
      <c r="A5933" s="192">
        <v>5</v>
      </c>
      <c r="B5933" s="179" t="s">
        <v>7058</v>
      </c>
      <c r="C5933" s="349" t="s">
        <v>7059</v>
      </c>
      <c r="D5933" s="179"/>
      <c r="E5933" s="179"/>
      <c r="F5933" s="179"/>
      <c r="G5933" s="179"/>
      <c r="H5933" s="179"/>
      <c r="I5933" s="179"/>
      <c r="J5933" s="179"/>
      <c r="K5933" s="179"/>
      <c r="L5933" s="179"/>
      <c r="M5933" s="179"/>
      <c r="N5933" s="179"/>
    </row>
    <row r="5934" spans="1:14" s="180" customFormat="1" hidden="1" outlineLevel="3">
      <c r="A5934" s="192">
        <v>6</v>
      </c>
      <c r="B5934" s="193" t="s">
        <v>7060</v>
      </c>
      <c r="C5934" s="179" t="s">
        <v>7061</v>
      </c>
      <c r="D5934" s="179"/>
      <c r="E5934" s="179"/>
      <c r="F5934" s="179"/>
      <c r="G5934" s="179"/>
      <c r="H5934" s="179"/>
      <c r="I5934" s="179"/>
      <c r="J5934" s="179"/>
      <c r="K5934" s="179"/>
      <c r="L5934" s="179"/>
      <c r="M5934" s="179"/>
      <c r="N5934" s="179"/>
    </row>
    <row r="5935" spans="1:14" s="180" customFormat="1" ht="135" hidden="1" outlineLevel="3">
      <c r="A5935" s="192">
        <v>7</v>
      </c>
      <c r="B5935" s="193" t="s">
        <v>7062</v>
      </c>
      <c r="C5935" s="349" t="s">
        <v>7063</v>
      </c>
      <c r="D5935" s="179"/>
      <c r="E5935" s="179"/>
      <c r="F5935" s="179"/>
      <c r="G5935" s="179"/>
      <c r="H5935" s="179"/>
      <c r="I5935" s="179"/>
      <c r="J5935" s="179"/>
      <c r="K5935" s="179"/>
      <c r="L5935" s="179"/>
      <c r="M5935" s="179"/>
      <c r="N5935" s="179"/>
    </row>
    <row r="5936" spans="1:14" s="180" customFormat="1" hidden="1" outlineLevel="3">
      <c r="A5936" s="192">
        <v>8</v>
      </c>
      <c r="B5936" s="193" t="s">
        <v>7064</v>
      </c>
      <c r="C5936" s="179" t="s">
        <v>7061</v>
      </c>
      <c r="D5936" s="179"/>
      <c r="E5936" s="179"/>
      <c r="F5936" s="179"/>
      <c r="G5936" s="179"/>
      <c r="H5936" s="179"/>
      <c r="I5936" s="179"/>
      <c r="J5936" s="179"/>
      <c r="K5936" s="179"/>
      <c r="L5936" s="179"/>
      <c r="M5936" s="179"/>
      <c r="N5936" s="179"/>
    </row>
    <row r="5937" spans="1:14" s="180" customFormat="1" ht="30" hidden="1" outlineLevel="3">
      <c r="A5937" s="192">
        <v>9</v>
      </c>
      <c r="B5937" s="193" t="s">
        <v>6977</v>
      </c>
      <c r="C5937" s="179" t="s">
        <v>7065</v>
      </c>
      <c r="D5937" s="179"/>
      <c r="E5937" s="179"/>
      <c r="F5937" s="179"/>
      <c r="G5937" s="179"/>
      <c r="H5937" s="179"/>
      <c r="I5937" s="179"/>
      <c r="J5937" s="179"/>
      <c r="K5937" s="179"/>
      <c r="L5937" s="179"/>
      <c r="M5937" s="179"/>
      <c r="N5937" s="179"/>
    </row>
    <row r="5938" spans="1:14" s="180" customFormat="1" hidden="1" outlineLevel="3">
      <c r="A5938" s="192">
        <v>10</v>
      </c>
      <c r="B5938" s="193" t="s">
        <v>6979</v>
      </c>
      <c r="C5938" s="179" t="s">
        <v>6980</v>
      </c>
      <c r="D5938" s="179"/>
      <c r="E5938" s="179"/>
      <c r="F5938" s="179"/>
      <c r="G5938" s="179"/>
      <c r="H5938" s="179"/>
      <c r="I5938" s="179"/>
      <c r="J5938" s="179"/>
      <c r="K5938" s="179"/>
      <c r="L5938" s="179"/>
      <c r="M5938" s="179"/>
      <c r="N5938" s="179"/>
    </row>
    <row r="5939" spans="1:14" s="180" customFormat="1" ht="30" hidden="1" outlineLevel="3">
      <c r="A5939" s="192">
        <v>11</v>
      </c>
      <c r="B5939" s="193" t="s">
        <v>1069</v>
      </c>
      <c r="C5939" s="179" t="s">
        <v>6992</v>
      </c>
      <c r="D5939" s="179"/>
      <c r="E5939" s="179"/>
      <c r="F5939" s="179"/>
      <c r="G5939" s="179"/>
      <c r="H5939" s="179"/>
      <c r="I5939" s="179"/>
      <c r="J5939" s="179"/>
      <c r="K5939" s="179"/>
      <c r="L5939" s="179"/>
      <c r="M5939" s="179"/>
      <c r="N5939" s="179"/>
    </row>
    <row r="5940" spans="1:14" s="183" customFormat="1" ht="45" hidden="1" outlineLevel="3">
      <c r="A5940" s="192">
        <v>12</v>
      </c>
      <c r="B5940" s="193" t="s">
        <v>6993</v>
      </c>
      <c r="C5940" s="179" t="s">
        <v>1162</v>
      </c>
      <c r="D5940" s="321"/>
      <c r="E5940" s="321"/>
      <c r="F5940" s="321"/>
      <c r="G5940" s="321"/>
      <c r="H5940" s="321"/>
      <c r="I5940" s="321"/>
      <c r="J5940" s="321"/>
      <c r="K5940" s="321"/>
      <c r="L5940" s="321"/>
      <c r="M5940" s="321"/>
      <c r="N5940" s="321"/>
    </row>
    <row r="5941" spans="1:14" s="183" customFormat="1" ht="45" hidden="1" outlineLevel="3">
      <c r="A5941" s="192">
        <v>13</v>
      </c>
      <c r="B5941" s="193" t="s">
        <v>6994</v>
      </c>
      <c r="C5941" s="179" t="s">
        <v>1162</v>
      </c>
      <c r="D5941" s="321"/>
      <c r="E5941" s="321"/>
      <c r="F5941" s="321"/>
      <c r="G5941" s="321"/>
      <c r="H5941" s="321"/>
      <c r="I5941" s="321"/>
      <c r="J5941" s="321"/>
      <c r="K5941" s="321"/>
      <c r="L5941" s="321"/>
      <c r="M5941" s="321"/>
      <c r="N5941" s="321"/>
    </row>
    <row r="5942" spans="1:14" s="180" customFormat="1" ht="45" hidden="1" outlineLevel="3">
      <c r="A5942" s="192"/>
      <c r="B5942" s="193" t="s">
        <v>7066</v>
      </c>
      <c r="C5942" s="179"/>
      <c r="D5942" s="179"/>
      <c r="E5942" s="179"/>
      <c r="F5942" s="179"/>
      <c r="G5942" s="179"/>
      <c r="H5942" s="179"/>
      <c r="I5942" s="179"/>
      <c r="J5942" s="179"/>
      <c r="K5942" s="179"/>
      <c r="L5942" s="179"/>
      <c r="M5942" s="179"/>
      <c r="N5942" s="179"/>
    </row>
    <row r="5943" spans="1:14" s="180" customFormat="1" hidden="1" outlineLevel="3">
      <c r="A5943" s="192">
        <v>14</v>
      </c>
      <c r="B5943" s="193" t="s">
        <v>6996</v>
      </c>
      <c r="C5943" s="179" t="s">
        <v>6997</v>
      </c>
      <c r="D5943" s="179"/>
      <c r="E5943" s="179"/>
      <c r="F5943" s="179"/>
      <c r="G5943" s="179"/>
      <c r="H5943" s="179"/>
      <c r="I5943" s="179"/>
      <c r="J5943" s="179"/>
      <c r="K5943" s="179"/>
      <c r="L5943" s="179"/>
      <c r="M5943" s="179"/>
      <c r="N5943" s="179"/>
    </row>
    <row r="5944" spans="1:14" s="180" customFormat="1" ht="45" hidden="1" outlineLevel="3">
      <c r="A5944" s="192">
        <v>15</v>
      </c>
      <c r="B5944" s="193" t="s">
        <v>7067</v>
      </c>
      <c r="C5944" s="179" t="s">
        <v>6999</v>
      </c>
      <c r="D5944" s="179"/>
      <c r="E5944" s="179"/>
      <c r="F5944" s="179"/>
      <c r="G5944" s="179"/>
      <c r="H5944" s="179"/>
      <c r="I5944" s="179"/>
      <c r="J5944" s="179"/>
      <c r="K5944" s="179"/>
      <c r="L5944" s="179"/>
      <c r="M5944" s="179"/>
      <c r="N5944" s="179"/>
    </row>
    <row r="5945" spans="1:14" s="180" customFormat="1" ht="30" hidden="1" outlineLevel="3">
      <c r="A5945" s="192">
        <v>16</v>
      </c>
      <c r="B5945" s="193" t="s">
        <v>7000</v>
      </c>
      <c r="C5945" s="179" t="s">
        <v>7001</v>
      </c>
      <c r="D5945" s="179"/>
      <c r="E5945" s="179"/>
      <c r="F5945" s="179"/>
      <c r="G5945" s="179"/>
      <c r="H5945" s="179"/>
      <c r="I5945" s="179"/>
      <c r="J5945" s="179"/>
      <c r="K5945" s="179"/>
      <c r="L5945" s="179"/>
      <c r="M5945" s="179"/>
      <c r="N5945" s="179"/>
    </row>
    <row r="5946" spans="1:14" s="180" customFormat="1" hidden="1" outlineLevel="3">
      <c r="A5946" s="192">
        <v>17</v>
      </c>
      <c r="B5946" s="193" t="s">
        <v>7002</v>
      </c>
      <c r="C5946" s="179" t="s">
        <v>7003</v>
      </c>
      <c r="D5946" s="179"/>
      <c r="E5946" s="179"/>
      <c r="F5946" s="179"/>
      <c r="G5946" s="179"/>
      <c r="H5946" s="179"/>
      <c r="I5946" s="179"/>
      <c r="J5946" s="179"/>
      <c r="K5946" s="179"/>
      <c r="L5946" s="179"/>
      <c r="M5946" s="179"/>
      <c r="N5946" s="179"/>
    </row>
    <row r="5947" spans="1:14" s="180" customFormat="1" ht="30" hidden="1" outlineLevel="3">
      <c r="A5947" s="192">
        <v>18</v>
      </c>
      <c r="B5947" s="193" t="s">
        <v>7004</v>
      </c>
      <c r="C5947" s="179" t="s">
        <v>7005</v>
      </c>
      <c r="D5947" s="179"/>
      <c r="E5947" s="179"/>
      <c r="F5947" s="179"/>
      <c r="G5947" s="179"/>
      <c r="H5947" s="179"/>
      <c r="I5947" s="179"/>
      <c r="J5947" s="179"/>
      <c r="K5947" s="179"/>
      <c r="L5947" s="179"/>
      <c r="M5947" s="179"/>
      <c r="N5947" s="179"/>
    </row>
    <row r="5948" spans="1:14" s="180" customFormat="1" ht="30" hidden="1" outlineLevel="3">
      <c r="A5948" s="192">
        <v>19</v>
      </c>
      <c r="B5948" s="193" t="s">
        <v>7006</v>
      </c>
      <c r="C5948" s="179" t="s">
        <v>7007</v>
      </c>
      <c r="D5948" s="179"/>
      <c r="E5948" s="179"/>
      <c r="F5948" s="179"/>
      <c r="G5948" s="179"/>
      <c r="H5948" s="179"/>
      <c r="I5948" s="179"/>
      <c r="J5948" s="179"/>
      <c r="K5948" s="179"/>
      <c r="L5948" s="179"/>
      <c r="M5948" s="179"/>
      <c r="N5948" s="179"/>
    </row>
    <row r="5949" spans="1:14" s="180" customFormat="1" ht="60" hidden="1" outlineLevel="3">
      <c r="A5949" s="192">
        <v>20</v>
      </c>
      <c r="B5949" s="193" t="s">
        <v>7068</v>
      </c>
      <c r="C5949" s="179" t="s">
        <v>7043</v>
      </c>
      <c r="D5949" s="179"/>
      <c r="E5949" s="179"/>
      <c r="F5949" s="179"/>
      <c r="G5949" s="179"/>
      <c r="H5949" s="179"/>
      <c r="I5949" s="179"/>
      <c r="J5949" s="179"/>
      <c r="K5949" s="179"/>
      <c r="L5949" s="179"/>
      <c r="M5949" s="179"/>
      <c r="N5949" s="179"/>
    </row>
    <row r="5950" spans="1:14" s="346" customFormat="1" ht="30" outlineLevel="2" collapsed="1">
      <c r="A5950" s="344" t="s">
        <v>7078</v>
      </c>
      <c r="B5950" s="345" t="s">
        <v>7079</v>
      </c>
      <c r="C5950" s="345"/>
      <c r="D5950" s="345"/>
      <c r="E5950" s="345"/>
      <c r="F5950" s="345"/>
      <c r="G5950" s="345"/>
      <c r="H5950" s="345"/>
      <c r="I5950" s="345"/>
      <c r="J5950" s="345"/>
      <c r="K5950" s="345"/>
      <c r="L5950" s="345"/>
      <c r="M5950" s="345"/>
      <c r="N5950" s="345"/>
    </row>
    <row r="5951" spans="1:14" s="180" customFormat="1" hidden="1" outlineLevel="3" collapsed="1">
      <c r="A5951" s="178" t="s">
        <v>26</v>
      </c>
      <c r="B5951" s="179" t="s">
        <v>7071</v>
      </c>
      <c r="C5951" s="179"/>
      <c r="D5951" s="179"/>
      <c r="E5951" s="179"/>
      <c r="F5951" s="179"/>
      <c r="G5951" s="179"/>
      <c r="H5951" s="179"/>
      <c r="I5951" s="179"/>
      <c r="J5951" s="179"/>
      <c r="K5951" s="179"/>
      <c r="L5951" s="179"/>
      <c r="M5951" s="179"/>
      <c r="N5951" s="179"/>
    </row>
    <row r="5952" spans="1:14" s="180" customFormat="1" ht="30" hidden="1" outlineLevel="3">
      <c r="A5952" s="192">
        <v>1</v>
      </c>
      <c r="B5952" s="179" t="s">
        <v>7072</v>
      </c>
      <c r="C5952" s="179" t="s">
        <v>1164</v>
      </c>
      <c r="D5952" s="179"/>
      <c r="E5952" s="179"/>
      <c r="F5952" s="179"/>
      <c r="G5952" s="179"/>
      <c r="H5952" s="179"/>
      <c r="I5952" s="179"/>
      <c r="J5952" s="179"/>
      <c r="K5952" s="179"/>
      <c r="L5952" s="179"/>
      <c r="M5952" s="179"/>
      <c r="N5952" s="179"/>
    </row>
    <row r="5953" spans="1:14" s="180" customFormat="1" ht="75" hidden="1" outlineLevel="3">
      <c r="A5953" s="192">
        <v>2</v>
      </c>
      <c r="B5953" s="179" t="s">
        <v>104</v>
      </c>
      <c r="C5953" s="182" t="s">
        <v>1165</v>
      </c>
      <c r="D5953" s="179"/>
      <c r="E5953" s="179"/>
      <c r="F5953" s="179"/>
      <c r="G5953" s="179"/>
      <c r="H5953" s="179"/>
      <c r="I5953" s="179"/>
      <c r="J5953" s="179"/>
      <c r="K5953" s="179"/>
      <c r="L5953" s="179"/>
      <c r="M5953" s="179"/>
      <c r="N5953" s="179"/>
    </row>
    <row r="5954" spans="1:14" s="180" customFormat="1" ht="150" hidden="1" outlineLevel="3">
      <c r="A5954" s="192">
        <v>3</v>
      </c>
      <c r="B5954" s="179" t="s">
        <v>1166</v>
      </c>
      <c r="C5954" s="182" t="s">
        <v>6961</v>
      </c>
      <c r="D5954" s="179"/>
      <c r="E5954" s="179"/>
      <c r="F5954" s="179"/>
      <c r="G5954" s="179"/>
      <c r="H5954" s="179"/>
      <c r="I5954" s="179"/>
      <c r="J5954" s="179"/>
      <c r="K5954" s="179"/>
      <c r="L5954" s="179"/>
      <c r="M5954" s="179"/>
      <c r="N5954" s="179"/>
    </row>
    <row r="5955" spans="1:14" s="180" customFormat="1" ht="30" hidden="1" outlineLevel="3">
      <c r="A5955" s="192">
        <v>4</v>
      </c>
      <c r="B5955" s="179" t="s">
        <v>7073</v>
      </c>
      <c r="C5955" s="179" t="s">
        <v>7074</v>
      </c>
      <c r="D5955" s="179"/>
      <c r="E5955" s="179"/>
      <c r="F5955" s="179"/>
      <c r="G5955" s="179"/>
      <c r="H5955" s="179"/>
      <c r="I5955" s="179"/>
      <c r="J5955" s="179"/>
      <c r="K5955" s="179"/>
      <c r="L5955" s="179"/>
      <c r="M5955" s="179"/>
      <c r="N5955" s="179"/>
    </row>
    <row r="5956" spans="1:14" s="180" customFormat="1" ht="90" hidden="1" outlineLevel="3">
      <c r="A5956" s="192">
        <v>5</v>
      </c>
      <c r="B5956" s="179" t="s">
        <v>7058</v>
      </c>
      <c r="C5956" s="349" t="s">
        <v>7075</v>
      </c>
      <c r="D5956" s="179"/>
      <c r="E5956" s="179"/>
      <c r="F5956" s="179"/>
      <c r="G5956" s="179"/>
      <c r="H5956" s="179"/>
      <c r="I5956" s="179"/>
      <c r="J5956" s="179"/>
      <c r="K5956" s="179"/>
      <c r="L5956" s="179"/>
      <c r="M5956" s="179"/>
      <c r="N5956" s="179"/>
    </row>
    <row r="5957" spans="1:14" s="183" customFormat="1" hidden="1" outlineLevel="3">
      <c r="A5957" s="192">
        <v>6</v>
      </c>
      <c r="B5957" s="193" t="s">
        <v>7060</v>
      </c>
      <c r="C5957" s="179" t="s">
        <v>7061</v>
      </c>
      <c r="D5957" s="321"/>
      <c r="E5957" s="321"/>
      <c r="F5957" s="321"/>
      <c r="G5957" s="321"/>
      <c r="H5957" s="321"/>
      <c r="I5957" s="321"/>
      <c r="J5957" s="321"/>
      <c r="K5957" s="321"/>
      <c r="L5957" s="321"/>
      <c r="M5957" s="321"/>
      <c r="N5957" s="321"/>
    </row>
    <row r="5958" spans="1:14" s="183" customFormat="1" ht="135" hidden="1" outlineLevel="3">
      <c r="A5958" s="192">
        <v>7</v>
      </c>
      <c r="B5958" s="193" t="s">
        <v>7062</v>
      </c>
      <c r="C5958" s="349" t="s">
        <v>7076</v>
      </c>
      <c r="D5958" s="321"/>
      <c r="E5958" s="321"/>
      <c r="F5958" s="321"/>
      <c r="G5958" s="321"/>
      <c r="H5958" s="321"/>
      <c r="I5958" s="321"/>
      <c r="J5958" s="321"/>
      <c r="K5958" s="321"/>
      <c r="L5958" s="321"/>
      <c r="M5958" s="321"/>
      <c r="N5958" s="321"/>
    </row>
    <row r="5959" spans="1:14" s="183" customFormat="1" hidden="1" outlineLevel="3">
      <c r="A5959" s="192">
        <v>8</v>
      </c>
      <c r="B5959" s="193" t="s">
        <v>7064</v>
      </c>
      <c r="C5959" s="179" t="s">
        <v>7061</v>
      </c>
      <c r="D5959" s="321"/>
      <c r="E5959" s="321"/>
      <c r="F5959" s="321"/>
      <c r="G5959" s="321"/>
      <c r="H5959" s="321"/>
      <c r="I5959" s="321"/>
      <c r="J5959" s="321"/>
      <c r="K5959" s="321"/>
      <c r="L5959" s="321"/>
      <c r="M5959" s="321"/>
      <c r="N5959" s="321"/>
    </row>
    <row r="5960" spans="1:14" s="180" customFormat="1" ht="30" hidden="1" outlineLevel="3">
      <c r="A5960" s="192">
        <v>9</v>
      </c>
      <c r="B5960" s="193" t="s">
        <v>6977</v>
      </c>
      <c r="C5960" s="179" t="s">
        <v>7065</v>
      </c>
      <c r="D5960" s="179"/>
      <c r="E5960" s="179"/>
      <c r="F5960" s="179"/>
      <c r="G5960" s="179"/>
      <c r="H5960" s="179"/>
      <c r="I5960" s="179"/>
      <c r="J5960" s="179"/>
      <c r="K5960" s="179"/>
      <c r="L5960" s="179"/>
      <c r="M5960" s="179"/>
      <c r="N5960" s="179"/>
    </row>
    <row r="5961" spans="1:14" s="180" customFormat="1" hidden="1" outlineLevel="3">
      <c r="A5961" s="192">
        <v>10</v>
      </c>
      <c r="B5961" s="193" t="s">
        <v>6979</v>
      </c>
      <c r="C5961" s="179" t="s">
        <v>6980</v>
      </c>
      <c r="D5961" s="179"/>
      <c r="E5961" s="179"/>
      <c r="F5961" s="179"/>
      <c r="G5961" s="179"/>
      <c r="H5961" s="179"/>
      <c r="I5961" s="179"/>
      <c r="J5961" s="179"/>
      <c r="K5961" s="179"/>
      <c r="L5961" s="179"/>
      <c r="M5961" s="179"/>
      <c r="N5961" s="179"/>
    </row>
    <row r="5962" spans="1:14" s="183" customFormat="1" ht="30" hidden="1" outlineLevel="3">
      <c r="A5962" s="192">
        <v>11</v>
      </c>
      <c r="B5962" s="193" t="s">
        <v>1069</v>
      </c>
      <c r="C5962" s="179" t="s">
        <v>6992</v>
      </c>
      <c r="D5962" s="321"/>
      <c r="E5962" s="321"/>
      <c r="F5962" s="321"/>
      <c r="G5962" s="321"/>
      <c r="H5962" s="321"/>
      <c r="I5962" s="321"/>
      <c r="J5962" s="321"/>
      <c r="K5962" s="321"/>
      <c r="L5962" s="321"/>
      <c r="M5962" s="321"/>
      <c r="N5962" s="321"/>
    </row>
    <row r="5963" spans="1:14" s="183" customFormat="1" ht="45" hidden="1" outlineLevel="3">
      <c r="A5963" s="192">
        <v>12</v>
      </c>
      <c r="B5963" s="193" t="s">
        <v>6993</v>
      </c>
      <c r="C5963" s="179" t="s">
        <v>1162</v>
      </c>
      <c r="D5963" s="321"/>
      <c r="E5963" s="321"/>
      <c r="F5963" s="321"/>
      <c r="G5963" s="321"/>
      <c r="H5963" s="321"/>
      <c r="I5963" s="321"/>
      <c r="J5963" s="321"/>
      <c r="K5963" s="321"/>
      <c r="L5963" s="321"/>
      <c r="M5963" s="321"/>
      <c r="N5963" s="321"/>
    </row>
    <row r="5964" spans="1:14" s="183" customFormat="1" ht="45" hidden="1" outlineLevel="3">
      <c r="A5964" s="192">
        <v>13</v>
      </c>
      <c r="B5964" s="193" t="s">
        <v>6994</v>
      </c>
      <c r="C5964" s="179" t="s">
        <v>1162</v>
      </c>
      <c r="D5964" s="321"/>
      <c r="E5964" s="321"/>
      <c r="F5964" s="321"/>
      <c r="G5964" s="321"/>
      <c r="H5964" s="321"/>
      <c r="I5964" s="321"/>
      <c r="J5964" s="321"/>
      <c r="K5964" s="321"/>
      <c r="L5964" s="321"/>
      <c r="M5964" s="321"/>
      <c r="N5964" s="321"/>
    </row>
    <row r="5965" spans="1:14" s="183" customFormat="1" ht="45" hidden="1" outlineLevel="3">
      <c r="A5965" s="192"/>
      <c r="B5965" s="193" t="s">
        <v>7066</v>
      </c>
      <c r="C5965" s="179"/>
      <c r="D5965" s="321"/>
      <c r="E5965" s="321"/>
      <c r="F5965" s="321"/>
      <c r="G5965" s="321"/>
      <c r="H5965" s="321"/>
      <c r="I5965" s="321"/>
      <c r="J5965" s="321"/>
      <c r="K5965" s="321"/>
      <c r="L5965" s="321"/>
      <c r="M5965" s="321"/>
      <c r="N5965" s="321"/>
    </row>
    <row r="5966" spans="1:14" s="183" customFormat="1" hidden="1" outlineLevel="3">
      <c r="A5966" s="192">
        <v>14</v>
      </c>
      <c r="B5966" s="193" t="s">
        <v>6996</v>
      </c>
      <c r="C5966" s="179" t="s">
        <v>6997</v>
      </c>
      <c r="D5966" s="321"/>
      <c r="E5966" s="321"/>
      <c r="F5966" s="321"/>
      <c r="G5966" s="321"/>
      <c r="H5966" s="321"/>
      <c r="I5966" s="321"/>
      <c r="J5966" s="321"/>
      <c r="K5966" s="321"/>
      <c r="L5966" s="321"/>
      <c r="M5966" s="321"/>
      <c r="N5966" s="321"/>
    </row>
    <row r="5967" spans="1:14" s="183" customFormat="1" ht="45" hidden="1" outlineLevel="3">
      <c r="A5967" s="192">
        <v>15</v>
      </c>
      <c r="B5967" s="193" t="s">
        <v>7077</v>
      </c>
      <c r="C5967" s="179" t="s">
        <v>6999</v>
      </c>
      <c r="D5967" s="321"/>
      <c r="E5967" s="321"/>
      <c r="F5967" s="321"/>
      <c r="G5967" s="321"/>
      <c r="H5967" s="321"/>
      <c r="I5967" s="321"/>
      <c r="J5967" s="321"/>
      <c r="K5967" s="321"/>
      <c r="L5967" s="321"/>
      <c r="M5967" s="321"/>
      <c r="N5967" s="321"/>
    </row>
    <row r="5968" spans="1:14" s="183" customFormat="1" ht="30" hidden="1" outlineLevel="3">
      <c r="A5968" s="192">
        <v>16</v>
      </c>
      <c r="B5968" s="193" t="s">
        <v>7000</v>
      </c>
      <c r="C5968" s="179" t="s">
        <v>7001</v>
      </c>
      <c r="D5968" s="321"/>
      <c r="E5968" s="321"/>
      <c r="F5968" s="321"/>
      <c r="G5968" s="321"/>
      <c r="H5968" s="321"/>
      <c r="I5968" s="321"/>
      <c r="J5968" s="321"/>
      <c r="K5968" s="321"/>
      <c r="L5968" s="321"/>
      <c r="M5968" s="321"/>
      <c r="N5968" s="321"/>
    </row>
    <row r="5969" spans="1:14" s="183" customFormat="1" hidden="1" outlineLevel="3">
      <c r="A5969" s="192">
        <v>17</v>
      </c>
      <c r="B5969" s="193" t="s">
        <v>7002</v>
      </c>
      <c r="C5969" s="179" t="s">
        <v>7003</v>
      </c>
      <c r="D5969" s="321"/>
      <c r="E5969" s="321"/>
      <c r="F5969" s="321"/>
      <c r="G5969" s="321"/>
      <c r="H5969" s="321"/>
      <c r="I5969" s="321"/>
      <c r="J5969" s="321"/>
      <c r="K5969" s="321"/>
      <c r="L5969" s="321"/>
      <c r="M5969" s="321"/>
      <c r="N5969" s="321"/>
    </row>
    <row r="5970" spans="1:14" s="183" customFormat="1" ht="30" hidden="1" outlineLevel="3">
      <c r="A5970" s="192">
        <v>18</v>
      </c>
      <c r="B5970" s="193" t="s">
        <v>7004</v>
      </c>
      <c r="C5970" s="179" t="s">
        <v>7005</v>
      </c>
      <c r="D5970" s="321"/>
      <c r="E5970" s="321"/>
      <c r="F5970" s="321"/>
      <c r="G5970" s="321"/>
      <c r="H5970" s="321"/>
      <c r="I5970" s="321"/>
      <c r="J5970" s="321"/>
      <c r="K5970" s="321"/>
      <c r="L5970" s="321"/>
      <c r="M5970" s="321"/>
      <c r="N5970" s="321"/>
    </row>
    <row r="5971" spans="1:14" s="183" customFormat="1" ht="30" hidden="1" outlineLevel="3">
      <c r="A5971" s="192">
        <v>19</v>
      </c>
      <c r="B5971" s="193" t="s">
        <v>7006</v>
      </c>
      <c r="C5971" s="179" t="s">
        <v>7007</v>
      </c>
      <c r="D5971" s="321"/>
      <c r="E5971" s="321"/>
      <c r="F5971" s="321"/>
      <c r="G5971" s="321"/>
      <c r="H5971" s="321"/>
      <c r="I5971" s="321"/>
      <c r="J5971" s="321"/>
      <c r="K5971" s="321"/>
      <c r="L5971" s="321"/>
      <c r="M5971" s="321"/>
      <c r="N5971" s="321"/>
    </row>
    <row r="5972" spans="1:14" s="183" customFormat="1" ht="60" hidden="1" outlineLevel="3">
      <c r="A5972" s="192">
        <v>20</v>
      </c>
      <c r="B5972" s="193" t="s">
        <v>7068</v>
      </c>
      <c r="C5972" s="179" t="s">
        <v>7043</v>
      </c>
      <c r="D5972" s="321"/>
      <c r="E5972" s="321"/>
      <c r="F5972" s="321"/>
      <c r="G5972" s="321"/>
      <c r="H5972" s="321"/>
      <c r="I5972" s="321"/>
      <c r="J5972" s="321"/>
      <c r="K5972" s="321"/>
      <c r="L5972" s="321"/>
      <c r="M5972" s="321"/>
      <c r="N5972" s="321"/>
    </row>
    <row r="5973" spans="1:14" s="346" customFormat="1" ht="30" outlineLevel="2" collapsed="1">
      <c r="A5973" s="344" t="s">
        <v>7092</v>
      </c>
      <c r="B5973" s="345" t="s">
        <v>7094</v>
      </c>
      <c r="C5973" s="345"/>
      <c r="D5973" s="345"/>
      <c r="E5973" s="345"/>
      <c r="F5973" s="345"/>
      <c r="G5973" s="345"/>
      <c r="H5973" s="345"/>
      <c r="I5973" s="345"/>
      <c r="J5973" s="345"/>
      <c r="K5973" s="345"/>
      <c r="L5973" s="345"/>
      <c r="M5973" s="345"/>
      <c r="N5973" s="345"/>
    </row>
    <row r="5974" spans="1:14" s="180" customFormat="1" hidden="1" outlineLevel="3" collapsed="1">
      <c r="A5974" s="178" t="s">
        <v>26</v>
      </c>
      <c r="B5974" s="179" t="s">
        <v>7080</v>
      </c>
      <c r="C5974" s="179"/>
      <c r="D5974" s="179"/>
      <c r="E5974" s="179"/>
      <c r="F5974" s="179"/>
      <c r="G5974" s="179"/>
      <c r="H5974" s="179"/>
      <c r="I5974" s="179"/>
      <c r="J5974" s="179"/>
      <c r="K5974" s="179"/>
      <c r="L5974" s="179"/>
      <c r="M5974" s="179"/>
      <c r="N5974" s="179"/>
    </row>
    <row r="5975" spans="1:14" s="180" customFormat="1" ht="30" hidden="1" outlineLevel="3">
      <c r="A5975" s="192">
        <v>1</v>
      </c>
      <c r="B5975" s="179" t="s">
        <v>7081</v>
      </c>
      <c r="C5975" s="179" t="s">
        <v>1164</v>
      </c>
      <c r="D5975" s="179"/>
      <c r="E5975" s="179"/>
      <c r="F5975" s="179"/>
      <c r="G5975" s="179"/>
      <c r="H5975" s="179"/>
      <c r="I5975" s="179"/>
      <c r="J5975" s="179"/>
      <c r="K5975" s="179"/>
      <c r="L5975" s="179"/>
      <c r="M5975" s="179"/>
      <c r="N5975" s="179"/>
    </row>
    <row r="5976" spans="1:14" s="180" customFormat="1" ht="75" hidden="1" outlineLevel="3">
      <c r="A5976" s="192">
        <v>2</v>
      </c>
      <c r="B5976" s="179" t="s">
        <v>104</v>
      </c>
      <c r="C5976" s="182" t="s">
        <v>1165</v>
      </c>
      <c r="D5976" s="179"/>
      <c r="E5976" s="179"/>
      <c r="F5976" s="179"/>
      <c r="G5976" s="179"/>
      <c r="H5976" s="179"/>
      <c r="I5976" s="179"/>
      <c r="J5976" s="179"/>
      <c r="K5976" s="179"/>
      <c r="L5976" s="179"/>
      <c r="M5976" s="179"/>
      <c r="N5976" s="179"/>
    </row>
    <row r="5977" spans="1:14" s="180" customFormat="1" ht="150" hidden="1" outlineLevel="3">
      <c r="A5977" s="192">
        <v>3</v>
      </c>
      <c r="B5977" s="179" t="s">
        <v>1166</v>
      </c>
      <c r="C5977" s="182" t="s">
        <v>6961</v>
      </c>
      <c r="D5977" s="179"/>
      <c r="E5977" s="179"/>
      <c r="F5977" s="179"/>
      <c r="G5977" s="179"/>
      <c r="H5977" s="179"/>
      <c r="I5977" s="179"/>
      <c r="J5977" s="179"/>
      <c r="K5977" s="179"/>
      <c r="L5977" s="179"/>
      <c r="M5977" s="179"/>
      <c r="N5977" s="179"/>
    </row>
    <row r="5978" spans="1:14" s="180" customFormat="1" ht="30" hidden="1" outlineLevel="3">
      <c r="A5978" s="192">
        <v>4</v>
      </c>
      <c r="B5978" s="179" t="s">
        <v>7082</v>
      </c>
      <c r="C5978" s="179" t="s">
        <v>7083</v>
      </c>
      <c r="D5978" s="179"/>
      <c r="E5978" s="179"/>
      <c r="F5978" s="179"/>
      <c r="G5978" s="179"/>
      <c r="H5978" s="179"/>
      <c r="I5978" s="179"/>
      <c r="J5978" s="179"/>
      <c r="K5978" s="179"/>
      <c r="L5978" s="179"/>
      <c r="M5978" s="179"/>
      <c r="N5978" s="179"/>
    </row>
    <row r="5979" spans="1:14" s="180" customFormat="1" ht="120" hidden="1" outlineLevel="3">
      <c r="A5979" s="192">
        <v>5</v>
      </c>
      <c r="B5979" s="179" t="s">
        <v>7058</v>
      </c>
      <c r="C5979" s="349" t="s">
        <v>7084</v>
      </c>
      <c r="D5979" s="179"/>
      <c r="E5979" s="179"/>
      <c r="F5979" s="179"/>
      <c r="G5979" s="179"/>
      <c r="H5979" s="179"/>
      <c r="I5979" s="179"/>
      <c r="J5979" s="179"/>
      <c r="K5979" s="179"/>
      <c r="L5979" s="179"/>
      <c r="M5979" s="179"/>
      <c r="N5979" s="179"/>
    </row>
    <row r="5980" spans="1:14" s="183" customFormat="1" hidden="1" outlineLevel="3">
      <c r="A5980" s="192">
        <v>6</v>
      </c>
      <c r="B5980" s="193" t="s">
        <v>7060</v>
      </c>
      <c r="C5980" s="179" t="s">
        <v>7061</v>
      </c>
      <c r="D5980" s="321"/>
      <c r="E5980" s="321"/>
      <c r="F5980" s="321"/>
      <c r="G5980" s="321"/>
      <c r="H5980" s="321"/>
      <c r="I5980" s="321"/>
      <c r="J5980" s="321"/>
      <c r="K5980" s="321"/>
      <c r="L5980" s="321"/>
      <c r="M5980" s="321"/>
      <c r="N5980" s="321"/>
    </row>
    <row r="5981" spans="1:14" s="183" customFormat="1" ht="30" hidden="1" outlineLevel="3">
      <c r="A5981" s="192">
        <v>7</v>
      </c>
      <c r="B5981" s="193" t="s">
        <v>6977</v>
      </c>
      <c r="C5981" s="179" t="s">
        <v>6978</v>
      </c>
      <c r="D5981" s="321"/>
      <c r="E5981" s="321"/>
      <c r="F5981" s="321"/>
      <c r="G5981" s="321"/>
      <c r="H5981" s="321"/>
      <c r="I5981" s="321"/>
      <c r="J5981" s="321"/>
      <c r="K5981" s="321"/>
      <c r="L5981" s="321"/>
      <c r="M5981" s="321"/>
      <c r="N5981" s="321"/>
    </row>
    <row r="5982" spans="1:14" s="183" customFormat="1" hidden="1" outlineLevel="3">
      <c r="A5982" s="192">
        <v>8</v>
      </c>
      <c r="B5982" s="193" t="s">
        <v>6979</v>
      </c>
      <c r="C5982" s="179" t="s">
        <v>6980</v>
      </c>
      <c r="D5982" s="321"/>
      <c r="E5982" s="321"/>
      <c r="F5982" s="321"/>
      <c r="G5982" s="321"/>
      <c r="H5982" s="321"/>
      <c r="I5982" s="321"/>
      <c r="J5982" s="321"/>
      <c r="K5982" s="321"/>
      <c r="L5982" s="321"/>
      <c r="M5982" s="321"/>
      <c r="N5982" s="321"/>
    </row>
    <row r="5983" spans="1:14" s="183" customFormat="1" ht="30" hidden="1" outlineLevel="3">
      <c r="A5983" s="192">
        <v>9</v>
      </c>
      <c r="B5983" s="193" t="s">
        <v>1069</v>
      </c>
      <c r="C5983" s="179" t="s">
        <v>6992</v>
      </c>
      <c r="D5983" s="321"/>
      <c r="E5983" s="321"/>
      <c r="F5983" s="321"/>
      <c r="G5983" s="321"/>
      <c r="H5983" s="321"/>
      <c r="I5983" s="321"/>
      <c r="J5983" s="321"/>
      <c r="K5983" s="321"/>
      <c r="L5983" s="321"/>
      <c r="M5983" s="321"/>
      <c r="N5983" s="321"/>
    </row>
    <row r="5984" spans="1:14" s="183" customFormat="1" ht="45" hidden="1" outlineLevel="3">
      <c r="A5984" s="192">
        <v>10</v>
      </c>
      <c r="B5984" s="193" t="s">
        <v>6993</v>
      </c>
      <c r="C5984" s="179" t="s">
        <v>1162</v>
      </c>
      <c r="D5984" s="321"/>
      <c r="E5984" s="321"/>
      <c r="F5984" s="321"/>
      <c r="G5984" s="321"/>
      <c r="H5984" s="321"/>
      <c r="I5984" s="321"/>
      <c r="J5984" s="321"/>
      <c r="K5984" s="321"/>
      <c r="L5984" s="321"/>
      <c r="M5984" s="321"/>
      <c r="N5984" s="321"/>
    </row>
    <row r="5985" spans="1:14" s="183" customFormat="1" ht="45" hidden="1" outlineLevel="3">
      <c r="A5985" s="192">
        <v>11</v>
      </c>
      <c r="B5985" s="193" t="s">
        <v>6994</v>
      </c>
      <c r="C5985" s="179" t="s">
        <v>1162</v>
      </c>
      <c r="D5985" s="321"/>
      <c r="E5985" s="321"/>
      <c r="F5985" s="321"/>
      <c r="G5985" s="321"/>
      <c r="H5985" s="321"/>
      <c r="I5985" s="321"/>
      <c r="J5985" s="321"/>
      <c r="K5985" s="321"/>
      <c r="L5985" s="321"/>
      <c r="M5985" s="321"/>
      <c r="N5985" s="321"/>
    </row>
    <row r="5986" spans="1:14" s="183" customFormat="1" ht="45" hidden="1" outlineLevel="3">
      <c r="A5986" s="192"/>
      <c r="B5986" s="193" t="s">
        <v>7066</v>
      </c>
      <c r="C5986" s="179"/>
      <c r="D5986" s="321"/>
      <c r="E5986" s="321"/>
      <c r="F5986" s="321"/>
      <c r="G5986" s="321"/>
      <c r="H5986" s="321"/>
      <c r="I5986" s="321"/>
      <c r="J5986" s="321"/>
      <c r="K5986" s="321"/>
      <c r="L5986" s="321"/>
      <c r="M5986" s="321"/>
      <c r="N5986" s="321"/>
    </row>
    <row r="5987" spans="1:14" s="183" customFormat="1" hidden="1" outlineLevel="3">
      <c r="A5987" s="192">
        <v>12</v>
      </c>
      <c r="B5987" s="193" t="s">
        <v>6996</v>
      </c>
      <c r="C5987" s="179" t="s">
        <v>6997</v>
      </c>
      <c r="D5987" s="321"/>
      <c r="E5987" s="321"/>
      <c r="F5987" s="321"/>
      <c r="G5987" s="321"/>
      <c r="H5987" s="321"/>
      <c r="I5987" s="321"/>
      <c r="J5987" s="321"/>
      <c r="K5987" s="321"/>
      <c r="L5987" s="321"/>
      <c r="M5987" s="321"/>
      <c r="N5987" s="321"/>
    </row>
    <row r="5988" spans="1:14" s="183" customFormat="1" ht="45" hidden="1" outlineLevel="3">
      <c r="A5988" s="192">
        <v>13</v>
      </c>
      <c r="B5988" s="193" t="s">
        <v>7085</v>
      </c>
      <c r="C5988" s="179" t="s">
        <v>6999</v>
      </c>
      <c r="D5988" s="321"/>
      <c r="E5988" s="321"/>
      <c r="F5988" s="321"/>
      <c r="G5988" s="321"/>
      <c r="H5988" s="321"/>
      <c r="I5988" s="321"/>
      <c r="J5988" s="321"/>
      <c r="K5988" s="321"/>
      <c r="L5988" s="321"/>
      <c r="M5988" s="321"/>
      <c r="N5988" s="321"/>
    </row>
    <row r="5989" spans="1:14" s="183" customFormat="1" ht="30" hidden="1" outlineLevel="3">
      <c r="A5989" s="192">
        <v>14</v>
      </c>
      <c r="B5989" s="193" t="s">
        <v>7000</v>
      </c>
      <c r="C5989" s="179" t="s">
        <v>7001</v>
      </c>
      <c r="D5989" s="321"/>
      <c r="E5989" s="321"/>
      <c r="F5989" s="321"/>
      <c r="G5989" s="321"/>
      <c r="H5989" s="321"/>
      <c r="I5989" s="321"/>
      <c r="J5989" s="321"/>
      <c r="K5989" s="321"/>
      <c r="L5989" s="321"/>
      <c r="M5989" s="321"/>
      <c r="N5989" s="321"/>
    </row>
    <row r="5990" spans="1:14" s="183" customFormat="1" hidden="1" outlineLevel="3">
      <c r="A5990" s="192">
        <v>15</v>
      </c>
      <c r="B5990" s="193" t="s">
        <v>7002</v>
      </c>
      <c r="C5990" s="179" t="s">
        <v>7003</v>
      </c>
      <c r="D5990" s="321"/>
      <c r="E5990" s="321"/>
      <c r="F5990" s="321"/>
      <c r="G5990" s="321"/>
      <c r="H5990" s="321"/>
      <c r="I5990" s="321"/>
      <c r="J5990" s="321"/>
      <c r="K5990" s="321"/>
      <c r="L5990" s="321"/>
      <c r="M5990" s="321"/>
      <c r="N5990" s="321"/>
    </row>
    <row r="5991" spans="1:14" s="183" customFormat="1" ht="30" hidden="1" outlineLevel="3">
      <c r="A5991" s="192">
        <v>16</v>
      </c>
      <c r="B5991" s="193" t="s">
        <v>7004</v>
      </c>
      <c r="C5991" s="179" t="s">
        <v>7005</v>
      </c>
      <c r="D5991" s="321"/>
      <c r="E5991" s="321"/>
      <c r="F5991" s="321"/>
      <c r="G5991" s="321"/>
      <c r="H5991" s="321"/>
      <c r="I5991" s="321"/>
      <c r="J5991" s="321"/>
      <c r="K5991" s="321"/>
      <c r="L5991" s="321"/>
      <c r="M5991" s="321"/>
      <c r="N5991" s="321"/>
    </row>
    <row r="5992" spans="1:14" s="183" customFormat="1" ht="30" hidden="1" outlineLevel="3">
      <c r="A5992" s="192">
        <v>17</v>
      </c>
      <c r="B5992" s="193" t="s">
        <v>7006</v>
      </c>
      <c r="C5992" s="179" t="s">
        <v>7007</v>
      </c>
      <c r="D5992" s="321"/>
      <c r="E5992" s="321"/>
      <c r="F5992" s="321"/>
      <c r="G5992" s="321"/>
      <c r="H5992" s="321"/>
      <c r="I5992" s="321"/>
      <c r="J5992" s="321"/>
      <c r="K5992" s="321"/>
      <c r="L5992" s="321"/>
      <c r="M5992" s="321"/>
      <c r="N5992" s="321"/>
    </row>
    <row r="5993" spans="1:14" s="183" customFormat="1" ht="60" hidden="1" outlineLevel="3">
      <c r="A5993" s="192">
        <v>18</v>
      </c>
      <c r="B5993" s="193" t="s">
        <v>7068</v>
      </c>
      <c r="C5993" s="179" t="s">
        <v>7043</v>
      </c>
      <c r="D5993" s="321"/>
      <c r="E5993" s="321"/>
      <c r="F5993" s="321"/>
      <c r="G5993" s="321"/>
      <c r="H5993" s="321"/>
      <c r="I5993" s="321"/>
      <c r="J5993" s="321"/>
      <c r="K5993" s="321"/>
      <c r="L5993" s="321"/>
      <c r="M5993" s="321"/>
      <c r="N5993" s="321"/>
    </row>
    <row r="5994" spans="1:14" s="346" customFormat="1" ht="30" outlineLevel="2" collapsed="1">
      <c r="A5994" s="344" t="s">
        <v>7093</v>
      </c>
      <c r="B5994" s="345" t="s">
        <v>7095</v>
      </c>
      <c r="C5994" s="345"/>
      <c r="D5994" s="345"/>
      <c r="E5994" s="345"/>
      <c r="F5994" s="345"/>
      <c r="G5994" s="345"/>
      <c r="H5994" s="345"/>
      <c r="I5994" s="345"/>
      <c r="J5994" s="345"/>
      <c r="K5994" s="345"/>
      <c r="L5994" s="345"/>
      <c r="M5994" s="345"/>
      <c r="N5994" s="345"/>
    </row>
    <row r="5995" spans="1:14" s="180" customFormat="1" hidden="1" outlineLevel="3" collapsed="1">
      <c r="A5995" s="178" t="s">
        <v>26</v>
      </c>
      <c r="B5995" s="179" t="s">
        <v>7086</v>
      </c>
      <c r="C5995" s="179"/>
      <c r="D5995" s="179"/>
      <c r="E5995" s="179"/>
      <c r="F5995" s="179"/>
      <c r="G5995" s="179"/>
      <c r="H5995" s="179"/>
      <c r="I5995" s="179"/>
      <c r="J5995" s="179"/>
      <c r="K5995" s="179"/>
      <c r="L5995" s="179"/>
      <c r="M5995" s="179"/>
      <c r="N5995" s="179"/>
    </row>
    <row r="5996" spans="1:14" s="180" customFormat="1" ht="30" hidden="1" outlineLevel="3">
      <c r="A5996" s="192">
        <v>1</v>
      </c>
      <c r="B5996" s="179" t="s">
        <v>7087</v>
      </c>
      <c r="C5996" s="179" t="s">
        <v>1164</v>
      </c>
      <c r="D5996" s="179"/>
      <c r="E5996" s="179"/>
      <c r="F5996" s="179"/>
      <c r="G5996" s="179"/>
      <c r="H5996" s="179"/>
      <c r="I5996" s="179"/>
      <c r="J5996" s="179"/>
      <c r="K5996" s="179"/>
      <c r="L5996" s="179"/>
      <c r="M5996" s="179"/>
      <c r="N5996" s="179"/>
    </row>
    <row r="5997" spans="1:14" s="180" customFormat="1" ht="75" hidden="1" outlineLevel="3">
      <c r="A5997" s="192">
        <v>2</v>
      </c>
      <c r="B5997" s="179" t="s">
        <v>320</v>
      </c>
      <c r="C5997" s="182" t="s">
        <v>1165</v>
      </c>
      <c r="D5997" s="179"/>
      <c r="E5997" s="179"/>
      <c r="F5997" s="179"/>
      <c r="G5997" s="179"/>
      <c r="H5997" s="179"/>
      <c r="I5997" s="179"/>
      <c r="J5997" s="179"/>
      <c r="K5997" s="179"/>
      <c r="L5997" s="179"/>
      <c r="M5997" s="179"/>
      <c r="N5997" s="179"/>
    </row>
    <row r="5998" spans="1:14" s="180" customFormat="1" ht="150" hidden="1" outlineLevel="3">
      <c r="A5998" s="192">
        <v>3</v>
      </c>
      <c r="B5998" s="179" t="s">
        <v>1166</v>
      </c>
      <c r="C5998" s="182" t="s">
        <v>6961</v>
      </c>
      <c r="D5998" s="179"/>
      <c r="E5998" s="179"/>
      <c r="F5998" s="179"/>
      <c r="G5998" s="179"/>
      <c r="H5998" s="179"/>
      <c r="I5998" s="179"/>
      <c r="J5998" s="179"/>
      <c r="K5998" s="179"/>
      <c r="L5998" s="179"/>
      <c r="M5998" s="179"/>
      <c r="N5998" s="179"/>
    </row>
    <row r="5999" spans="1:14" s="180" customFormat="1" ht="30" hidden="1" outlineLevel="3">
      <c r="A5999" s="192">
        <v>4</v>
      </c>
      <c r="B5999" s="179" t="s">
        <v>7088</v>
      </c>
      <c r="C5999" s="179" t="s">
        <v>7089</v>
      </c>
      <c r="D5999" s="179"/>
      <c r="E5999" s="179"/>
      <c r="F5999" s="179"/>
      <c r="G5999" s="179"/>
      <c r="H5999" s="179"/>
      <c r="I5999" s="179"/>
      <c r="J5999" s="179"/>
      <c r="K5999" s="179"/>
      <c r="L5999" s="179"/>
      <c r="M5999" s="179"/>
      <c r="N5999" s="179"/>
    </row>
    <row r="6000" spans="1:14" s="180" customFormat="1" ht="120" hidden="1" outlineLevel="3">
      <c r="A6000" s="192">
        <v>5</v>
      </c>
      <c r="B6000" s="179" t="s">
        <v>7058</v>
      </c>
      <c r="C6000" s="349" t="s">
        <v>7090</v>
      </c>
      <c r="D6000" s="179"/>
      <c r="E6000" s="179"/>
      <c r="F6000" s="179"/>
      <c r="G6000" s="179"/>
      <c r="H6000" s="179"/>
      <c r="I6000" s="179"/>
      <c r="J6000" s="179"/>
      <c r="K6000" s="179"/>
      <c r="L6000" s="179"/>
      <c r="M6000" s="179"/>
      <c r="N6000" s="179"/>
    </row>
    <row r="6001" spans="1:14" s="180" customFormat="1" hidden="1" outlineLevel="3">
      <c r="A6001" s="192">
        <v>6</v>
      </c>
      <c r="B6001" s="193" t="s">
        <v>7060</v>
      </c>
      <c r="C6001" s="179" t="s">
        <v>7061</v>
      </c>
      <c r="D6001" s="179"/>
      <c r="E6001" s="179"/>
      <c r="F6001" s="179"/>
      <c r="G6001" s="179"/>
      <c r="H6001" s="179"/>
      <c r="I6001" s="179"/>
      <c r="J6001" s="179"/>
      <c r="K6001" s="179"/>
      <c r="L6001" s="179"/>
      <c r="M6001" s="179"/>
      <c r="N6001" s="179"/>
    </row>
    <row r="6002" spans="1:14" s="180" customFormat="1" ht="30" hidden="1" outlineLevel="3">
      <c r="A6002" s="192">
        <v>7</v>
      </c>
      <c r="B6002" s="193" t="s">
        <v>6977</v>
      </c>
      <c r="C6002" s="179" t="s">
        <v>6978</v>
      </c>
      <c r="D6002" s="179"/>
      <c r="E6002" s="179"/>
      <c r="F6002" s="179"/>
      <c r="G6002" s="179"/>
      <c r="H6002" s="179"/>
      <c r="I6002" s="179"/>
      <c r="J6002" s="179"/>
      <c r="K6002" s="179"/>
      <c r="L6002" s="179"/>
      <c r="M6002" s="179"/>
      <c r="N6002" s="179"/>
    </row>
    <row r="6003" spans="1:14" s="180" customFormat="1" hidden="1" outlineLevel="3">
      <c r="A6003" s="192">
        <v>8</v>
      </c>
      <c r="B6003" s="193" t="s">
        <v>6979</v>
      </c>
      <c r="C6003" s="179" t="s">
        <v>6980</v>
      </c>
      <c r="D6003" s="179"/>
      <c r="E6003" s="179"/>
      <c r="F6003" s="179"/>
      <c r="G6003" s="179"/>
      <c r="H6003" s="179"/>
      <c r="I6003" s="179"/>
      <c r="J6003" s="179"/>
      <c r="K6003" s="179"/>
      <c r="L6003" s="179"/>
      <c r="M6003" s="179"/>
      <c r="N6003" s="179"/>
    </row>
    <row r="6004" spans="1:14" s="183" customFormat="1" ht="30" hidden="1" outlineLevel="3">
      <c r="A6004" s="192">
        <v>9</v>
      </c>
      <c r="B6004" s="193" t="s">
        <v>1069</v>
      </c>
      <c r="C6004" s="179" t="s">
        <v>6992</v>
      </c>
      <c r="D6004" s="321"/>
      <c r="E6004" s="321"/>
      <c r="F6004" s="321"/>
      <c r="G6004" s="321"/>
      <c r="H6004" s="321"/>
      <c r="I6004" s="321"/>
      <c r="J6004" s="321"/>
      <c r="K6004" s="321"/>
      <c r="L6004" s="321"/>
      <c r="M6004" s="321"/>
      <c r="N6004" s="321"/>
    </row>
    <row r="6005" spans="1:14" s="183" customFormat="1" ht="45" hidden="1" outlineLevel="3">
      <c r="A6005" s="192">
        <v>10</v>
      </c>
      <c r="B6005" s="193" t="s">
        <v>6993</v>
      </c>
      <c r="C6005" s="179" t="s">
        <v>1162</v>
      </c>
      <c r="D6005" s="321"/>
      <c r="E6005" s="321"/>
      <c r="F6005" s="321"/>
      <c r="G6005" s="321"/>
      <c r="H6005" s="321"/>
      <c r="I6005" s="321"/>
      <c r="J6005" s="321"/>
      <c r="K6005" s="321"/>
      <c r="L6005" s="321"/>
      <c r="M6005" s="321"/>
      <c r="N6005" s="321"/>
    </row>
    <row r="6006" spans="1:14" s="183" customFormat="1" ht="45" hidden="1" outlineLevel="3">
      <c r="A6006" s="192">
        <v>11</v>
      </c>
      <c r="B6006" s="193" t="s">
        <v>6994</v>
      </c>
      <c r="C6006" s="179" t="s">
        <v>1162</v>
      </c>
      <c r="D6006" s="321"/>
      <c r="E6006" s="321"/>
      <c r="F6006" s="321"/>
      <c r="G6006" s="321"/>
      <c r="H6006" s="321"/>
      <c r="I6006" s="321"/>
      <c r="J6006" s="321"/>
      <c r="K6006" s="321"/>
      <c r="L6006" s="321"/>
      <c r="M6006" s="321"/>
      <c r="N6006" s="321"/>
    </row>
    <row r="6007" spans="1:14" s="183" customFormat="1" ht="45" hidden="1" outlineLevel="3">
      <c r="A6007" s="192"/>
      <c r="B6007" s="193" t="s">
        <v>7066</v>
      </c>
      <c r="C6007" s="179"/>
      <c r="D6007" s="321"/>
      <c r="E6007" s="321"/>
      <c r="F6007" s="321"/>
      <c r="G6007" s="321"/>
      <c r="H6007" s="321"/>
      <c r="I6007" s="321"/>
      <c r="J6007" s="321"/>
      <c r="K6007" s="321"/>
      <c r="L6007" s="321"/>
      <c r="M6007" s="321"/>
      <c r="N6007" s="321"/>
    </row>
    <row r="6008" spans="1:14" s="183" customFormat="1" hidden="1" outlineLevel="3">
      <c r="A6008" s="192">
        <v>12</v>
      </c>
      <c r="B6008" s="193" t="s">
        <v>6996</v>
      </c>
      <c r="C6008" s="179" t="s">
        <v>6997</v>
      </c>
      <c r="D6008" s="321"/>
      <c r="E6008" s="321"/>
      <c r="F6008" s="321"/>
      <c r="G6008" s="321"/>
      <c r="H6008" s="321"/>
      <c r="I6008" s="321"/>
      <c r="J6008" s="321"/>
      <c r="K6008" s="321"/>
      <c r="L6008" s="321"/>
      <c r="M6008" s="321"/>
      <c r="N6008" s="321"/>
    </row>
    <row r="6009" spans="1:14" s="183" customFormat="1" ht="45" hidden="1" outlineLevel="3">
      <c r="A6009" s="192">
        <v>13</v>
      </c>
      <c r="B6009" s="193" t="s">
        <v>7091</v>
      </c>
      <c r="C6009" s="179" t="s">
        <v>6999</v>
      </c>
      <c r="D6009" s="321"/>
      <c r="E6009" s="321"/>
      <c r="F6009" s="321"/>
      <c r="G6009" s="321"/>
      <c r="H6009" s="321"/>
      <c r="I6009" s="321"/>
      <c r="J6009" s="321"/>
      <c r="K6009" s="321"/>
      <c r="L6009" s="321"/>
      <c r="M6009" s="321"/>
      <c r="N6009" s="321"/>
    </row>
    <row r="6010" spans="1:14" s="183" customFormat="1" ht="30" hidden="1" outlineLevel="3">
      <c r="A6010" s="192">
        <v>14</v>
      </c>
      <c r="B6010" s="193" t="s">
        <v>7000</v>
      </c>
      <c r="C6010" s="179" t="s">
        <v>7001</v>
      </c>
      <c r="D6010" s="321"/>
      <c r="E6010" s="321"/>
      <c r="F6010" s="321"/>
      <c r="G6010" s="321"/>
      <c r="H6010" s="321"/>
      <c r="I6010" s="321"/>
      <c r="J6010" s="321"/>
      <c r="K6010" s="321"/>
      <c r="L6010" s="321"/>
      <c r="M6010" s="321"/>
      <c r="N6010" s="321"/>
    </row>
    <row r="6011" spans="1:14" s="183" customFormat="1" hidden="1" outlineLevel="3">
      <c r="A6011" s="192">
        <v>15</v>
      </c>
      <c r="B6011" s="193" t="s">
        <v>7002</v>
      </c>
      <c r="C6011" s="179" t="s">
        <v>7003</v>
      </c>
      <c r="D6011" s="321"/>
      <c r="E6011" s="321"/>
      <c r="F6011" s="321"/>
      <c r="G6011" s="321"/>
      <c r="H6011" s="321"/>
      <c r="I6011" s="321"/>
      <c r="J6011" s="321"/>
      <c r="K6011" s="321"/>
      <c r="L6011" s="321"/>
      <c r="M6011" s="321"/>
      <c r="N6011" s="321"/>
    </row>
    <row r="6012" spans="1:14" s="183" customFormat="1" ht="30" hidden="1" outlineLevel="3">
      <c r="A6012" s="192">
        <v>16</v>
      </c>
      <c r="B6012" s="193" t="s">
        <v>7004</v>
      </c>
      <c r="C6012" s="179" t="s">
        <v>7005</v>
      </c>
      <c r="D6012" s="321"/>
      <c r="E6012" s="321"/>
      <c r="F6012" s="321"/>
      <c r="G6012" s="321"/>
      <c r="H6012" s="321"/>
      <c r="I6012" s="321"/>
      <c r="J6012" s="321"/>
      <c r="K6012" s="321"/>
      <c r="L6012" s="321"/>
      <c r="M6012" s="321"/>
      <c r="N6012" s="321"/>
    </row>
    <row r="6013" spans="1:14" s="183" customFormat="1" ht="30" hidden="1" outlineLevel="3">
      <c r="A6013" s="192">
        <v>17</v>
      </c>
      <c r="B6013" s="193" t="s">
        <v>7006</v>
      </c>
      <c r="C6013" s="179" t="s">
        <v>7007</v>
      </c>
      <c r="D6013" s="321"/>
      <c r="E6013" s="321"/>
      <c r="F6013" s="321"/>
      <c r="G6013" s="321"/>
      <c r="H6013" s="321"/>
      <c r="I6013" s="321"/>
      <c r="J6013" s="321"/>
      <c r="K6013" s="321"/>
      <c r="L6013" s="321"/>
      <c r="M6013" s="321"/>
      <c r="N6013" s="321"/>
    </row>
    <row r="6014" spans="1:14" s="183" customFormat="1" ht="60" hidden="1" outlineLevel="3">
      <c r="A6014" s="192">
        <v>18</v>
      </c>
      <c r="B6014" s="193" t="s">
        <v>7068</v>
      </c>
      <c r="C6014" s="179" t="s">
        <v>7043</v>
      </c>
      <c r="D6014" s="321"/>
      <c r="E6014" s="321"/>
      <c r="F6014" s="321"/>
      <c r="G6014" s="321"/>
      <c r="H6014" s="321"/>
      <c r="I6014" s="321"/>
      <c r="J6014" s="321"/>
      <c r="K6014" s="321"/>
      <c r="L6014" s="321"/>
      <c r="M6014" s="321"/>
      <c r="N6014" s="321"/>
    </row>
    <row r="6015" spans="1:14" s="174" customFormat="1" ht="30" outlineLevel="1">
      <c r="A6015" s="195" t="s">
        <v>7403</v>
      </c>
      <c r="B6015" s="173"/>
      <c r="C6015" s="173"/>
      <c r="D6015" s="173"/>
      <c r="E6015" s="173"/>
      <c r="F6015" s="173"/>
      <c r="G6015" s="173"/>
      <c r="H6015" s="173"/>
      <c r="I6015" s="173"/>
      <c r="J6015" s="173"/>
      <c r="K6015" s="173"/>
      <c r="L6015" s="173"/>
      <c r="M6015" s="173"/>
      <c r="N6015" s="173"/>
    </row>
    <row r="6016" spans="1:14" s="377" customFormat="1" ht="67.5" customHeight="1" outlineLevel="2" collapsed="1">
      <c r="A6016" s="375" t="s">
        <v>7409</v>
      </c>
      <c r="B6016" s="374" t="s">
        <v>7430</v>
      </c>
      <c r="C6016" s="376"/>
      <c r="D6016" s="376"/>
      <c r="E6016" s="376"/>
      <c r="F6016" s="376"/>
      <c r="G6016" s="376"/>
      <c r="H6016" s="376"/>
      <c r="I6016" s="376"/>
      <c r="J6016" s="376"/>
      <c r="K6016" s="376"/>
      <c r="L6016" s="376"/>
      <c r="M6016" s="376"/>
      <c r="N6016" s="376"/>
    </row>
    <row r="6017" spans="1:14" s="180" customFormat="1" hidden="1" outlineLevel="3" collapsed="1">
      <c r="A6017" s="178" t="s">
        <v>26</v>
      </c>
      <c r="B6017" s="179" t="s">
        <v>87</v>
      </c>
      <c r="C6017" s="179"/>
      <c r="D6017" s="179"/>
      <c r="E6017" s="179"/>
      <c r="F6017" s="179"/>
      <c r="G6017" s="179"/>
      <c r="H6017" s="179"/>
      <c r="I6017" s="179"/>
      <c r="J6017" s="179"/>
      <c r="K6017" s="179"/>
      <c r="L6017" s="179"/>
      <c r="M6017" s="179"/>
      <c r="N6017" s="179"/>
    </row>
    <row r="6018" spans="1:14" s="180" customFormat="1" ht="30" hidden="1" outlineLevel="3">
      <c r="A6018" s="181">
        <v>1</v>
      </c>
      <c r="B6018" s="182" t="s">
        <v>7413</v>
      </c>
      <c r="C6018" s="182" t="s">
        <v>7406</v>
      </c>
      <c r="D6018" s="179"/>
      <c r="E6018" s="179"/>
      <c r="F6018" s="179"/>
      <c r="G6018" s="179"/>
      <c r="H6018" s="179"/>
      <c r="I6018" s="179"/>
      <c r="J6018" s="179"/>
      <c r="K6018" s="179"/>
      <c r="L6018" s="179"/>
      <c r="M6018" s="179"/>
      <c r="N6018" s="179"/>
    </row>
    <row r="6019" spans="1:14" s="180" customFormat="1" ht="75" hidden="1" outlineLevel="3">
      <c r="A6019" s="371">
        <v>2</v>
      </c>
      <c r="B6019" s="372" t="s">
        <v>7407</v>
      </c>
      <c r="C6019" s="373" t="s">
        <v>7431</v>
      </c>
      <c r="D6019" s="372"/>
      <c r="E6019" s="372"/>
      <c r="F6019" s="372"/>
      <c r="G6019" s="372"/>
      <c r="H6019" s="372"/>
      <c r="I6019" s="372"/>
      <c r="J6019" s="372"/>
      <c r="K6019" s="372"/>
      <c r="L6019" s="372"/>
      <c r="M6019" s="372"/>
      <c r="N6019" s="372"/>
    </row>
    <row r="6020" spans="1:14" s="180" customFormat="1" ht="30" hidden="1" outlineLevel="3">
      <c r="A6020" s="181">
        <v>3</v>
      </c>
      <c r="B6020" s="182" t="s">
        <v>7432</v>
      </c>
      <c r="C6020" s="182" t="s">
        <v>7433</v>
      </c>
      <c r="D6020" s="179"/>
      <c r="E6020" s="179"/>
      <c r="F6020" s="179"/>
      <c r="G6020" s="179"/>
      <c r="H6020" s="179"/>
      <c r="I6020" s="179"/>
      <c r="J6020" s="179"/>
      <c r="K6020" s="179"/>
      <c r="L6020" s="179"/>
      <c r="M6020" s="179"/>
      <c r="N6020" s="179"/>
    </row>
    <row r="6021" spans="1:14" s="180" customFormat="1" ht="150" hidden="1" outlineLevel="3">
      <c r="A6021" s="371">
        <v>4</v>
      </c>
      <c r="B6021" s="372" t="s">
        <v>7434</v>
      </c>
      <c r="C6021" s="373" t="s">
        <v>7435</v>
      </c>
      <c r="D6021" s="372"/>
      <c r="E6021" s="372"/>
      <c r="F6021" s="372"/>
      <c r="G6021" s="372"/>
      <c r="H6021" s="372"/>
      <c r="I6021" s="372"/>
      <c r="J6021" s="372"/>
      <c r="K6021" s="372"/>
      <c r="L6021" s="372"/>
      <c r="M6021" s="372"/>
      <c r="N6021" s="372"/>
    </row>
    <row r="6022" spans="1:14" s="180" customFormat="1" hidden="1" outlineLevel="3">
      <c r="A6022" s="371">
        <v>5</v>
      </c>
      <c r="B6022" s="372" t="s">
        <v>7436</v>
      </c>
      <c r="C6022" s="373" t="s">
        <v>7437</v>
      </c>
      <c r="D6022" s="372"/>
      <c r="E6022" s="372"/>
      <c r="F6022" s="372"/>
      <c r="G6022" s="372"/>
      <c r="H6022" s="372"/>
      <c r="I6022" s="372"/>
      <c r="J6022" s="372"/>
      <c r="K6022" s="372"/>
      <c r="L6022" s="372"/>
      <c r="M6022" s="372"/>
      <c r="N6022" s="372"/>
    </row>
    <row r="6023" spans="1:14" s="180" customFormat="1" ht="150" hidden="1" outlineLevel="3">
      <c r="A6023" s="371">
        <v>6</v>
      </c>
      <c r="B6023" s="372" t="s">
        <v>7438</v>
      </c>
      <c r="C6023" s="373" t="s">
        <v>7439</v>
      </c>
      <c r="D6023" s="372"/>
      <c r="E6023" s="372"/>
      <c r="F6023" s="372"/>
      <c r="G6023" s="372"/>
      <c r="H6023" s="372"/>
      <c r="I6023" s="372"/>
      <c r="J6023" s="372"/>
      <c r="K6023" s="372"/>
      <c r="L6023" s="372"/>
      <c r="M6023" s="372"/>
      <c r="N6023" s="372"/>
    </row>
    <row r="6024" spans="1:14" s="180" customFormat="1" hidden="1" outlineLevel="3">
      <c r="A6024" s="371">
        <v>7</v>
      </c>
      <c r="B6024" s="372" t="s">
        <v>7440</v>
      </c>
      <c r="C6024" s="373" t="s">
        <v>7441</v>
      </c>
      <c r="D6024" s="372"/>
      <c r="E6024" s="372"/>
      <c r="F6024" s="372"/>
      <c r="G6024" s="372"/>
      <c r="H6024" s="372"/>
      <c r="I6024" s="372"/>
      <c r="J6024" s="372"/>
      <c r="K6024" s="372"/>
      <c r="L6024" s="372"/>
      <c r="M6024" s="372"/>
      <c r="N6024" s="372"/>
    </row>
    <row r="6025" spans="1:14" s="180" customFormat="1" ht="75" hidden="1" outlineLevel="3">
      <c r="A6025" s="371">
        <v>8</v>
      </c>
      <c r="B6025" s="372" t="s">
        <v>7442</v>
      </c>
      <c r="C6025" s="373" t="s">
        <v>7443</v>
      </c>
      <c r="D6025" s="372"/>
      <c r="E6025" s="372"/>
      <c r="F6025" s="372"/>
      <c r="G6025" s="372"/>
      <c r="H6025" s="372"/>
      <c r="I6025" s="372"/>
      <c r="J6025" s="372"/>
      <c r="K6025" s="372"/>
      <c r="L6025" s="372"/>
      <c r="M6025" s="372"/>
      <c r="N6025" s="372"/>
    </row>
    <row r="6026" spans="1:14" s="180" customFormat="1" ht="45" hidden="1" outlineLevel="3">
      <c r="A6026" s="181">
        <v>9</v>
      </c>
      <c r="B6026" s="182" t="s">
        <v>7444</v>
      </c>
      <c r="C6026" s="182" t="s">
        <v>7650</v>
      </c>
      <c r="D6026" s="179"/>
      <c r="E6026" s="179"/>
      <c r="F6026" s="179"/>
      <c r="G6026" s="179"/>
      <c r="H6026" s="179"/>
      <c r="I6026" s="179"/>
      <c r="J6026" s="179"/>
      <c r="K6026" s="179"/>
      <c r="L6026" s="179"/>
      <c r="M6026" s="179"/>
      <c r="N6026" s="179"/>
    </row>
    <row r="6027" spans="1:14" s="180" customFormat="1" ht="135" hidden="1" outlineLevel="3">
      <c r="A6027" s="371">
        <v>10</v>
      </c>
      <c r="B6027" s="372" t="s">
        <v>7651</v>
      </c>
      <c r="C6027" s="373" t="s">
        <v>7445</v>
      </c>
      <c r="D6027" s="372"/>
      <c r="E6027" s="372"/>
      <c r="F6027" s="372"/>
      <c r="G6027" s="372"/>
      <c r="H6027" s="372"/>
      <c r="I6027" s="372"/>
      <c r="J6027" s="372"/>
      <c r="K6027" s="372"/>
      <c r="L6027" s="372"/>
      <c r="M6027" s="372"/>
      <c r="N6027" s="372"/>
    </row>
    <row r="6028" spans="1:14" s="180" customFormat="1" hidden="1" outlineLevel="3">
      <c r="A6028" s="371">
        <v>11</v>
      </c>
      <c r="B6028" s="372" t="s">
        <v>7446</v>
      </c>
      <c r="C6028" s="373" t="s">
        <v>7447</v>
      </c>
      <c r="D6028" s="372"/>
      <c r="E6028" s="372"/>
      <c r="F6028" s="372"/>
      <c r="G6028" s="372"/>
      <c r="H6028" s="372"/>
      <c r="I6028" s="372"/>
      <c r="J6028" s="372"/>
      <c r="K6028" s="372"/>
      <c r="L6028" s="372"/>
      <c r="M6028" s="372"/>
      <c r="N6028" s="372"/>
    </row>
    <row r="6029" spans="1:14" s="180" customFormat="1" ht="135" hidden="1" outlineLevel="3">
      <c r="A6029" s="371">
        <v>12</v>
      </c>
      <c r="B6029" s="372" t="s">
        <v>7448</v>
      </c>
      <c r="C6029" s="373" t="s">
        <v>7449</v>
      </c>
      <c r="D6029" s="372"/>
      <c r="E6029" s="372"/>
      <c r="F6029" s="372"/>
      <c r="G6029" s="372"/>
      <c r="H6029" s="372"/>
      <c r="I6029" s="372"/>
      <c r="J6029" s="372"/>
      <c r="K6029" s="372"/>
      <c r="L6029" s="372"/>
      <c r="M6029" s="372"/>
      <c r="N6029" s="372"/>
    </row>
    <row r="6030" spans="1:14" s="180" customFormat="1" ht="30" hidden="1" outlineLevel="3">
      <c r="A6030" s="181">
        <v>13</v>
      </c>
      <c r="B6030" s="182" t="s">
        <v>7450</v>
      </c>
      <c r="C6030" s="182" t="s">
        <v>7451</v>
      </c>
      <c r="D6030" s="179"/>
      <c r="E6030" s="179"/>
      <c r="F6030" s="179"/>
      <c r="G6030" s="179"/>
      <c r="H6030" s="179"/>
      <c r="I6030" s="179"/>
      <c r="J6030" s="179"/>
      <c r="K6030" s="179"/>
      <c r="L6030" s="179"/>
      <c r="M6030" s="179"/>
      <c r="N6030" s="179"/>
    </row>
    <row r="6031" spans="1:14" s="180" customFormat="1" ht="135" hidden="1" outlineLevel="3">
      <c r="A6031" s="371">
        <v>14</v>
      </c>
      <c r="B6031" s="372" t="s">
        <v>7452</v>
      </c>
      <c r="C6031" s="373" t="s">
        <v>7453</v>
      </c>
      <c r="D6031" s="372"/>
      <c r="E6031" s="372"/>
      <c r="F6031" s="372"/>
      <c r="G6031" s="372"/>
      <c r="H6031" s="372"/>
      <c r="I6031" s="372"/>
      <c r="J6031" s="372"/>
      <c r="K6031" s="372"/>
      <c r="L6031" s="372"/>
      <c r="M6031" s="372"/>
      <c r="N6031" s="372"/>
    </row>
    <row r="6032" spans="1:14" s="180" customFormat="1" ht="45" hidden="1" outlineLevel="3">
      <c r="A6032" s="181">
        <v>15</v>
      </c>
      <c r="B6032" s="182" t="s">
        <v>7454</v>
      </c>
      <c r="C6032" s="182" t="s">
        <v>7455</v>
      </c>
      <c r="D6032" s="179"/>
      <c r="E6032" s="179"/>
      <c r="F6032" s="179"/>
      <c r="G6032" s="179"/>
      <c r="H6032" s="179"/>
      <c r="I6032" s="179"/>
      <c r="J6032" s="179"/>
      <c r="K6032" s="179"/>
      <c r="L6032" s="179"/>
      <c r="M6032" s="179"/>
      <c r="N6032" s="179"/>
    </row>
    <row r="6033" spans="1:14" s="180" customFormat="1" ht="135" hidden="1" outlineLevel="3">
      <c r="A6033" s="371">
        <v>16</v>
      </c>
      <c r="B6033" s="372" t="s">
        <v>7456</v>
      </c>
      <c r="C6033" s="373" t="s">
        <v>7453</v>
      </c>
      <c r="D6033" s="372"/>
      <c r="E6033" s="372"/>
      <c r="F6033" s="372"/>
      <c r="G6033" s="372"/>
      <c r="H6033" s="372"/>
      <c r="I6033" s="372"/>
      <c r="J6033" s="372"/>
      <c r="K6033" s="372"/>
      <c r="L6033" s="372"/>
      <c r="M6033" s="372"/>
      <c r="N6033" s="372"/>
    </row>
    <row r="6034" spans="1:14" s="180" customFormat="1" ht="45" hidden="1" outlineLevel="3">
      <c r="A6034" s="181">
        <v>17</v>
      </c>
      <c r="B6034" s="182" t="s">
        <v>7457</v>
      </c>
      <c r="C6034" s="182" t="s">
        <v>7458</v>
      </c>
      <c r="D6034" s="179"/>
      <c r="E6034" s="179"/>
      <c r="F6034" s="179"/>
      <c r="G6034" s="179"/>
      <c r="H6034" s="179"/>
      <c r="I6034" s="179"/>
      <c r="J6034" s="179"/>
      <c r="K6034" s="179"/>
      <c r="L6034" s="179"/>
      <c r="M6034" s="179"/>
      <c r="N6034" s="179"/>
    </row>
    <row r="6035" spans="1:14" s="180" customFormat="1" ht="135" hidden="1" outlineLevel="3">
      <c r="A6035" s="371">
        <v>18</v>
      </c>
      <c r="B6035" s="372" t="s">
        <v>7459</v>
      </c>
      <c r="C6035" s="373" t="s">
        <v>7460</v>
      </c>
      <c r="D6035" s="372"/>
      <c r="E6035" s="372"/>
      <c r="F6035" s="372"/>
      <c r="G6035" s="372"/>
      <c r="H6035" s="372"/>
      <c r="I6035" s="372"/>
      <c r="J6035" s="372"/>
      <c r="K6035" s="372"/>
      <c r="L6035" s="372"/>
      <c r="M6035" s="372"/>
      <c r="N6035" s="372"/>
    </row>
    <row r="6036" spans="1:14" s="180" customFormat="1" ht="45" hidden="1" outlineLevel="3">
      <c r="A6036" s="181">
        <v>19</v>
      </c>
      <c r="B6036" s="182" t="s">
        <v>7461</v>
      </c>
      <c r="C6036" s="182" t="s">
        <v>7674</v>
      </c>
      <c r="D6036" s="179"/>
      <c r="E6036" s="179"/>
      <c r="F6036" s="179"/>
      <c r="G6036" s="179"/>
      <c r="H6036" s="179"/>
      <c r="I6036" s="179"/>
      <c r="J6036" s="179"/>
      <c r="K6036" s="179"/>
      <c r="L6036" s="179"/>
      <c r="M6036" s="179"/>
      <c r="N6036" s="179"/>
    </row>
    <row r="6037" spans="1:14" s="180" customFormat="1" ht="60" hidden="1" outlineLevel="3">
      <c r="A6037" s="371">
        <v>20</v>
      </c>
      <c r="B6037" s="372" t="s">
        <v>7675</v>
      </c>
      <c r="C6037" s="373" t="s">
        <v>7462</v>
      </c>
      <c r="D6037" s="372"/>
      <c r="E6037" s="372"/>
      <c r="F6037" s="372"/>
      <c r="G6037" s="372"/>
      <c r="H6037" s="372"/>
      <c r="I6037" s="372"/>
      <c r="J6037" s="372"/>
      <c r="K6037" s="372"/>
      <c r="L6037" s="372"/>
      <c r="M6037" s="372"/>
      <c r="N6037" s="372"/>
    </row>
    <row r="6038" spans="1:14" s="180" customFormat="1" ht="45" hidden="1" outlineLevel="3">
      <c r="A6038" s="181">
        <v>21</v>
      </c>
      <c r="B6038" s="182" t="s">
        <v>7463</v>
      </c>
      <c r="C6038" s="182" t="s">
        <v>7464</v>
      </c>
      <c r="D6038" s="179"/>
      <c r="E6038" s="179"/>
      <c r="F6038" s="179"/>
      <c r="G6038" s="179"/>
      <c r="H6038" s="179"/>
      <c r="I6038" s="179"/>
      <c r="J6038" s="179"/>
      <c r="K6038" s="179"/>
      <c r="L6038" s="179"/>
      <c r="M6038" s="179"/>
      <c r="N6038" s="179"/>
    </row>
    <row r="6039" spans="1:14" s="180" customFormat="1" ht="30" hidden="1" outlineLevel="3">
      <c r="A6039" s="371">
        <v>22</v>
      </c>
      <c r="B6039" s="372" t="s">
        <v>7465</v>
      </c>
      <c r="C6039" s="373" t="s">
        <v>7466</v>
      </c>
      <c r="D6039" s="372"/>
      <c r="E6039" s="372"/>
      <c r="F6039" s="372"/>
      <c r="G6039" s="372"/>
      <c r="H6039" s="372"/>
      <c r="I6039" s="372"/>
      <c r="J6039" s="372"/>
      <c r="K6039" s="372"/>
      <c r="L6039" s="372"/>
      <c r="M6039" s="372"/>
      <c r="N6039" s="372"/>
    </row>
    <row r="6040" spans="1:14" s="180" customFormat="1" hidden="1" outlineLevel="3">
      <c r="A6040" s="371">
        <v>23</v>
      </c>
      <c r="B6040" s="372" t="s">
        <v>7408</v>
      </c>
      <c r="C6040" s="373" t="s">
        <v>485</v>
      </c>
      <c r="D6040" s="372"/>
      <c r="E6040" s="372"/>
      <c r="F6040" s="372"/>
      <c r="G6040" s="372"/>
      <c r="H6040" s="372"/>
      <c r="I6040" s="372"/>
      <c r="J6040" s="372"/>
      <c r="K6040" s="372"/>
      <c r="L6040" s="372"/>
      <c r="M6040" s="372"/>
      <c r="N6040" s="372"/>
    </row>
    <row r="6041" spans="1:14" s="377" customFormat="1" ht="67.5" customHeight="1" outlineLevel="2" collapsed="1">
      <c r="A6041" s="375" t="s">
        <v>7410</v>
      </c>
      <c r="B6041" s="374" t="s">
        <v>7467</v>
      </c>
      <c r="C6041" s="376"/>
      <c r="D6041" s="376"/>
      <c r="E6041" s="376"/>
      <c r="F6041" s="376"/>
      <c r="G6041" s="376"/>
      <c r="H6041" s="376"/>
      <c r="I6041" s="376"/>
      <c r="J6041" s="376"/>
      <c r="K6041" s="376"/>
      <c r="L6041" s="376"/>
      <c r="M6041" s="376"/>
      <c r="N6041" s="376"/>
    </row>
    <row r="6042" spans="1:14" s="180" customFormat="1" hidden="1" outlineLevel="3" collapsed="1">
      <c r="A6042" s="178" t="s">
        <v>26</v>
      </c>
      <c r="B6042" s="179" t="s">
        <v>87</v>
      </c>
      <c r="C6042" s="179"/>
      <c r="D6042" s="179"/>
      <c r="E6042" s="179"/>
      <c r="F6042" s="179"/>
      <c r="G6042" s="179"/>
      <c r="H6042" s="179"/>
      <c r="I6042" s="179"/>
      <c r="J6042" s="179"/>
      <c r="K6042" s="179"/>
      <c r="L6042" s="179"/>
      <c r="M6042" s="179"/>
      <c r="N6042" s="179"/>
    </row>
    <row r="6043" spans="1:14" s="180" customFormat="1" ht="30" hidden="1" outlineLevel="3">
      <c r="A6043" s="181">
        <v>1</v>
      </c>
      <c r="B6043" s="182" t="s">
        <v>7414</v>
      </c>
      <c r="C6043" s="182" t="s">
        <v>7406</v>
      </c>
      <c r="D6043" s="179"/>
      <c r="E6043" s="179"/>
      <c r="F6043" s="179"/>
      <c r="G6043" s="179"/>
      <c r="H6043" s="179"/>
      <c r="I6043" s="179"/>
      <c r="J6043" s="179"/>
      <c r="K6043" s="179"/>
      <c r="L6043" s="179"/>
      <c r="M6043" s="179"/>
      <c r="N6043" s="179"/>
    </row>
    <row r="6044" spans="1:14" s="180" customFormat="1" ht="84" hidden="1" customHeight="1" outlineLevel="3">
      <c r="A6044" s="371">
        <v>2</v>
      </c>
      <c r="B6044" s="372" t="s">
        <v>7407</v>
      </c>
      <c r="C6044" s="373" t="s">
        <v>7415</v>
      </c>
      <c r="D6044" s="372"/>
      <c r="E6044" s="372"/>
      <c r="F6044" s="372"/>
      <c r="G6044" s="372"/>
      <c r="H6044" s="372"/>
      <c r="I6044" s="372"/>
      <c r="J6044" s="372"/>
      <c r="K6044" s="372"/>
      <c r="L6044" s="372"/>
      <c r="M6044" s="372"/>
      <c r="N6044" s="372"/>
    </row>
    <row r="6045" spans="1:14" s="180" customFormat="1" ht="30" hidden="1" outlineLevel="3">
      <c r="A6045" s="181">
        <v>3</v>
      </c>
      <c r="B6045" s="182" t="s">
        <v>7468</v>
      </c>
      <c r="C6045" s="182" t="s">
        <v>7433</v>
      </c>
      <c r="D6045" s="179"/>
      <c r="E6045" s="179"/>
      <c r="F6045" s="179"/>
      <c r="G6045" s="179"/>
      <c r="H6045" s="179"/>
      <c r="I6045" s="179"/>
      <c r="J6045" s="179"/>
      <c r="K6045" s="179"/>
      <c r="L6045" s="179"/>
      <c r="M6045" s="179"/>
      <c r="N6045" s="179"/>
    </row>
    <row r="6046" spans="1:14" s="180" customFormat="1" ht="150" hidden="1" outlineLevel="3">
      <c r="A6046" s="371">
        <v>4</v>
      </c>
      <c r="B6046" s="372" t="s">
        <v>7434</v>
      </c>
      <c r="C6046" s="373" t="s">
        <v>7435</v>
      </c>
      <c r="D6046" s="372"/>
      <c r="E6046" s="372"/>
      <c r="F6046" s="372"/>
      <c r="G6046" s="372"/>
      <c r="H6046" s="372"/>
      <c r="I6046" s="372"/>
      <c r="J6046" s="372"/>
      <c r="K6046" s="372"/>
      <c r="L6046" s="372"/>
      <c r="M6046" s="372"/>
      <c r="N6046" s="372"/>
    </row>
    <row r="6047" spans="1:14" s="180" customFormat="1" hidden="1" outlineLevel="3">
      <c r="A6047" s="371">
        <v>5</v>
      </c>
      <c r="B6047" s="372" t="s">
        <v>7436</v>
      </c>
      <c r="C6047" s="373" t="s">
        <v>7437</v>
      </c>
      <c r="D6047" s="372"/>
      <c r="E6047" s="372"/>
      <c r="F6047" s="372"/>
      <c r="G6047" s="372"/>
      <c r="H6047" s="372"/>
      <c r="I6047" s="372"/>
      <c r="J6047" s="372"/>
      <c r="K6047" s="372"/>
      <c r="L6047" s="372"/>
      <c r="M6047" s="372"/>
      <c r="N6047" s="372"/>
    </row>
    <row r="6048" spans="1:14" s="180" customFormat="1" ht="150" hidden="1" outlineLevel="3">
      <c r="A6048" s="371">
        <v>6</v>
      </c>
      <c r="B6048" s="372" t="s">
        <v>7438</v>
      </c>
      <c r="C6048" s="373" t="s">
        <v>7439</v>
      </c>
      <c r="D6048" s="372"/>
      <c r="E6048" s="372"/>
      <c r="F6048" s="372"/>
      <c r="G6048" s="372"/>
      <c r="H6048" s="372"/>
      <c r="I6048" s="372"/>
      <c r="J6048" s="372"/>
      <c r="K6048" s="372"/>
      <c r="L6048" s="372"/>
      <c r="M6048" s="372"/>
      <c r="N6048" s="372"/>
    </row>
    <row r="6049" spans="1:14" s="180" customFormat="1" hidden="1" outlineLevel="3">
      <c r="A6049" s="371">
        <v>7</v>
      </c>
      <c r="B6049" s="372" t="s">
        <v>7440</v>
      </c>
      <c r="C6049" s="373" t="s">
        <v>7441</v>
      </c>
      <c r="D6049" s="372"/>
      <c r="E6049" s="372"/>
      <c r="F6049" s="372"/>
      <c r="G6049" s="372"/>
      <c r="H6049" s="372"/>
      <c r="I6049" s="372"/>
      <c r="J6049" s="372"/>
      <c r="K6049" s="372"/>
      <c r="L6049" s="372"/>
      <c r="M6049" s="372"/>
      <c r="N6049" s="372"/>
    </row>
    <row r="6050" spans="1:14" s="180" customFormat="1" ht="75" hidden="1" outlineLevel="3">
      <c r="A6050" s="371">
        <v>8</v>
      </c>
      <c r="B6050" s="372" t="s">
        <v>7442</v>
      </c>
      <c r="C6050" s="373" t="s">
        <v>7443</v>
      </c>
      <c r="D6050" s="372"/>
      <c r="E6050" s="372"/>
      <c r="F6050" s="372"/>
      <c r="G6050" s="372"/>
      <c r="H6050" s="372"/>
      <c r="I6050" s="372"/>
      <c r="J6050" s="372"/>
      <c r="K6050" s="372"/>
      <c r="L6050" s="372"/>
      <c r="M6050" s="372"/>
      <c r="N6050" s="372"/>
    </row>
    <row r="6051" spans="1:14" s="180" customFormat="1" ht="45" hidden="1" outlineLevel="3">
      <c r="A6051" s="181">
        <v>9</v>
      </c>
      <c r="B6051" s="182" t="s">
        <v>7469</v>
      </c>
      <c r="C6051" s="182" t="s">
        <v>7650</v>
      </c>
      <c r="D6051" s="179"/>
      <c r="E6051" s="179"/>
      <c r="F6051" s="179"/>
      <c r="G6051" s="179"/>
      <c r="H6051" s="179"/>
      <c r="I6051" s="179"/>
      <c r="J6051" s="179"/>
      <c r="K6051" s="179"/>
      <c r="L6051" s="179"/>
      <c r="M6051" s="179"/>
      <c r="N6051" s="179"/>
    </row>
    <row r="6052" spans="1:14" s="180" customFormat="1" ht="135" hidden="1" outlineLevel="3">
      <c r="A6052" s="371">
        <v>10</v>
      </c>
      <c r="B6052" s="372" t="s">
        <v>7651</v>
      </c>
      <c r="C6052" s="373" t="s">
        <v>7445</v>
      </c>
      <c r="D6052" s="372"/>
      <c r="E6052" s="372"/>
      <c r="F6052" s="372"/>
      <c r="G6052" s="372"/>
      <c r="H6052" s="372"/>
      <c r="I6052" s="372"/>
      <c r="J6052" s="372"/>
      <c r="K6052" s="372"/>
      <c r="L6052" s="372"/>
      <c r="M6052" s="372"/>
      <c r="N6052" s="372"/>
    </row>
    <row r="6053" spans="1:14" s="180" customFormat="1" hidden="1" outlineLevel="3">
      <c r="A6053" s="371">
        <v>11</v>
      </c>
      <c r="B6053" s="372" t="s">
        <v>7446</v>
      </c>
      <c r="C6053" s="373" t="s">
        <v>7447</v>
      </c>
      <c r="D6053" s="372"/>
      <c r="E6053" s="372"/>
      <c r="F6053" s="372"/>
      <c r="G6053" s="372"/>
      <c r="H6053" s="372"/>
      <c r="I6053" s="372"/>
      <c r="J6053" s="372"/>
      <c r="K6053" s="372"/>
      <c r="L6053" s="372"/>
      <c r="M6053" s="372"/>
      <c r="N6053" s="372"/>
    </row>
    <row r="6054" spans="1:14" s="180" customFormat="1" ht="135" hidden="1" outlineLevel="3">
      <c r="A6054" s="371">
        <v>12</v>
      </c>
      <c r="B6054" s="372" t="s">
        <v>7448</v>
      </c>
      <c r="C6054" s="373" t="s">
        <v>7449</v>
      </c>
      <c r="D6054" s="372"/>
      <c r="E6054" s="372"/>
      <c r="F6054" s="372"/>
      <c r="G6054" s="372"/>
      <c r="H6054" s="372"/>
      <c r="I6054" s="372"/>
      <c r="J6054" s="372"/>
      <c r="K6054" s="372"/>
      <c r="L6054" s="372"/>
      <c r="M6054" s="372"/>
      <c r="N6054" s="372"/>
    </row>
    <row r="6055" spans="1:14" s="180" customFormat="1" ht="30" hidden="1" outlineLevel="3">
      <c r="A6055" s="181">
        <v>13</v>
      </c>
      <c r="B6055" s="182" t="s">
        <v>7470</v>
      </c>
      <c r="C6055" s="182" t="s">
        <v>7451</v>
      </c>
      <c r="D6055" s="179"/>
      <c r="E6055" s="179"/>
      <c r="F6055" s="179"/>
      <c r="G6055" s="179"/>
      <c r="H6055" s="179"/>
      <c r="I6055" s="179"/>
      <c r="J6055" s="179"/>
      <c r="K6055" s="179"/>
      <c r="L6055" s="179"/>
      <c r="M6055" s="179"/>
      <c r="N6055" s="179"/>
    </row>
    <row r="6056" spans="1:14" s="180" customFormat="1" ht="135" hidden="1" outlineLevel="3">
      <c r="A6056" s="371">
        <v>14</v>
      </c>
      <c r="B6056" s="372" t="s">
        <v>7452</v>
      </c>
      <c r="C6056" s="373" t="s">
        <v>7453</v>
      </c>
      <c r="D6056" s="372"/>
      <c r="E6056" s="372"/>
      <c r="F6056" s="372"/>
      <c r="G6056" s="372"/>
      <c r="H6056" s="372"/>
      <c r="I6056" s="372"/>
      <c r="J6056" s="372"/>
      <c r="K6056" s="372"/>
      <c r="L6056" s="372"/>
      <c r="M6056" s="372"/>
      <c r="N6056" s="372"/>
    </row>
    <row r="6057" spans="1:14" s="180" customFormat="1" ht="45" hidden="1" outlineLevel="3">
      <c r="A6057" s="181">
        <v>15</v>
      </c>
      <c r="B6057" s="182" t="s">
        <v>7471</v>
      </c>
      <c r="C6057" s="182" t="s">
        <v>7455</v>
      </c>
      <c r="D6057" s="179"/>
      <c r="E6057" s="179"/>
      <c r="F6057" s="179"/>
      <c r="G6057" s="179"/>
      <c r="H6057" s="179"/>
      <c r="I6057" s="179"/>
      <c r="J6057" s="179"/>
      <c r="K6057" s="179"/>
      <c r="L6057" s="179"/>
      <c r="M6057" s="179"/>
      <c r="N6057" s="179"/>
    </row>
    <row r="6058" spans="1:14" s="180" customFormat="1" ht="135" hidden="1" outlineLevel="3">
      <c r="A6058" s="371">
        <v>16</v>
      </c>
      <c r="B6058" s="372" t="s">
        <v>7456</v>
      </c>
      <c r="C6058" s="373" t="s">
        <v>7453</v>
      </c>
      <c r="D6058" s="372"/>
      <c r="E6058" s="372"/>
      <c r="F6058" s="372"/>
      <c r="G6058" s="372"/>
      <c r="H6058" s="372"/>
      <c r="I6058" s="372"/>
      <c r="J6058" s="372"/>
      <c r="K6058" s="372"/>
      <c r="L6058" s="372"/>
      <c r="M6058" s="372"/>
      <c r="N6058" s="372"/>
    </row>
    <row r="6059" spans="1:14" s="180" customFormat="1" ht="45" hidden="1" outlineLevel="3">
      <c r="A6059" s="181">
        <v>17</v>
      </c>
      <c r="B6059" s="182" t="s">
        <v>7472</v>
      </c>
      <c r="C6059" s="182" t="s">
        <v>7458</v>
      </c>
      <c r="D6059" s="179"/>
      <c r="E6059" s="179"/>
      <c r="F6059" s="179"/>
      <c r="G6059" s="179"/>
      <c r="H6059" s="179"/>
      <c r="I6059" s="179"/>
      <c r="J6059" s="179"/>
      <c r="K6059" s="179"/>
      <c r="L6059" s="179"/>
      <c r="M6059" s="179"/>
      <c r="N6059" s="179"/>
    </row>
    <row r="6060" spans="1:14" s="180" customFormat="1" ht="135" hidden="1" outlineLevel="3">
      <c r="A6060" s="371">
        <v>18</v>
      </c>
      <c r="B6060" s="372" t="s">
        <v>7459</v>
      </c>
      <c r="C6060" s="373" t="s">
        <v>7460</v>
      </c>
      <c r="D6060" s="372"/>
      <c r="E6060" s="372"/>
      <c r="F6060" s="372"/>
      <c r="G6060" s="372"/>
      <c r="H6060" s="372"/>
      <c r="I6060" s="372"/>
      <c r="J6060" s="372"/>
      <c r="K6060" s="372"/>
      <c r="L6060" s="372"/>
      <c r="M6060" s="372"/>
      <c r="N6060" s="372"/>
    </row>
    <row r="6061" spans="1:14" s="180" customFormat="1" ht="45" hidden="1" outlineLevel="3">
      <c r="A6061" s="181">
        <v>19</v>
      </c>
      <c r="B6061" s="182" t="s">
        <v>7473</v>
      </c>
      <c r="C6061" s="182" t="s">
        <v>7674</v>
      </c>
      <c r="D6061" s="179"/>
      <c r="E6061" s="179"/>
      <c r="F6061" s="179"/>
      <c r="G6061" s="179"/>
      <c r="H6061" s="179"/>
      <c r="I6061" s="179"/>
      <c r="J6061" s="179"/>
      <c r="K6061" s="179"/>
      <c r="L6061" s="179"/>
      <c r="M6061" s="179"/>
      <c r="N6061" s="179"/>
    </row>
    <row r="6062" spans="1:14" s="180" customFormat="1" ht="60" hidden="1" outlineLevel="3">
      <c r="A6062" s="371">
        <v>20</v>
      </c>
      <c r="B6062" s="372" t="s">
        <v>7675</v>
      </c>
      <c r="C6062" s="373" t="s">
        <v>7462</v>
      </c>
      <c r="D6062" s="372"/>
      <c r="E6062" s="372"/>
      <c r="F6062" s="372"/>
      <c r="G6062" s="372"/>
      <c r="H6062" s="372"/>
      <c r="I6062" s="372"/>
      <c r="J6062" s="372"/>
      <c r="K6062" s="372"/>
      <c r="L6062" s="372"/>
      <c r="M6062" s="372"/>
      <c r="N6062" s="372"/>
    </row>
    <row r="6063" spans="1:14" s="180" customFormat="1" ht="45" hidden="1" outlineLevel="3">
      <c r="A6063" s="181">
        <v>21</v>
      </c>
      <c r="B6063" s="182" t="s">
        <v>7474</v>
      </c>
      <c r="C6063" s="182" t="s">
        <v>7464</v>
      </c>
      <c r="D6063" s="179"/>
      <c r="E6063" s="179"/>
      <c r="F6063" s="179"/>
      <c r="G6063" s="179"/>
      <c r="H6063" s="179"/>
      <c r="I6063" s="179"/>
      <c r="J6063" s="179"/>
      <c r="K6063" s="179"/>
      <c r="L6063" s="179"/>
      <c r="M6063" s="179"/>
      <c r="N6063" s="179"/>
    </row>
    <row r="6064" spans="1:14" s="180" customFormat="1" ht="30" hidden="1" outlineLevel="3">
      <c r="A6064" s="371">
        <v>22</v>
      </c>
      <c r="B6064" s="372" t="s">
        <v>7465</v>
      </c>
      <c r="C6064" s="373" t="s">
        <v>7466</v>
      </c>
      <c r="D6064" s="372"/>
      <c r="E6064" s="372"/>
      <c r="F6064" s="372"/>
      <c r="G6064" s="372"/>
      <c r="H6064" s="372"/>
      <c r="I6064" s="372"/>
      <c r="J6064" s="372"/>
      <c r="K6064" s="372"/>
      <c r="L6064" s="372"/>
      <c r="M6064" s="372"/>
      <c r="N6064" s="372"/>
    </row>
    <row r="6065" spans="1:14" s="377" customFormat="1" ht="67.5" customHeight="1" outlineLevel="2" collapsed="1">
      <c r="A6065" s="375" t="s">
        <v>7411</v>
      </c>
      <c r="B6065" s="374" t="s">
        <v>7475</v>
      </c>
      <c r="C6065" s="376"/>
      <c r="D6065" s="376"/>
      <c r="E6065" s="376"/>
      <c r="F6065" s="376"/>
      <c r="G6065" s="376"/>
      <c r="H6065" s="376"/>
      <c r="I6065" s="376"/>
      <c r="J6065" s="376"/>
      <c r="K6065" s="376"/>
      <c r="L6065" s="376"/>
      <c r="M6065" s="376"/>
      <c r="N6065" s="376"/>
    </row>
    <row r="6066" spans="1:14" s="180" customFormat="1" hidden="1" outlineLevel="3" collapsed="1">
      <c r="A6066" s="178" t="s">
        <v>26</v>
      </c>
      <c r="B6066" s="179" t="s">
        <v>87</v>
      </c>
      <c r="C6066" s="179"/>
      <c r="D6066" s="179"/>
      <c r="E6066" s="179"/>
      <c r="F6066" s="179"/>
      <c r="G6066" s="179"/>
      <c r="H6066" s="179"/>
      <c r="I6066" s="179"/>
      <c r="J6066" s="179"/>
      <c r="K6066" s="179"/>
      <c r="L6066" s="179"/>
      <c r="M6066" s="179"/>
      <c r="N6066" s="179"/>
    </row>
    <row r="6067" spans="1:14" s="180" customFormat="1" ht="30" hidden="1" outlineLevel="3">
      <c r="A6067" s="181">
        <v>1</v>
      </c>
      <c r="B6067" s="182" t="s">
        <v>7476</v>
      </c>
      <c r="C6067" s="182" t="s">
        <v>7406</v>
      </c>
      <c r="D6067" s="179"/>
      <c r="E6067" s="179"/>
      <c r="F6067" s="179"/>
      <c r="G6067" s="179"/>
      <c r="H6067" s="179"/>
      <c r="I6067" s="179"/>
      <c r="J6067" s="179"/>
      <c r="K6067" s="179"/>
      <c r="L6067" s="179"/>
      <c r="M6067" s="179"/>
      <c r="N6067" s="179"/>
    </row>
    <row r="6068" spans="1:14" s="180" customFormat="1" ht="75" hidden="1" outlineLevel="3">
      <c r="A6068" s="371">
        <v>2</v>
      </c>
      <c r="B6068" s="372" t="s">
        <v>7407</v>
      </c>
      <c r="C6068" s="373" t="s">
        <v>7431</v>
      </c>
      <c r="D6068" s="372"/>
      <c r="E6068" s="372"/>
      <c r="F6068" s="372"/>
      <c r="G6068" s="372"/>
      <c r="H6068" s="372"/>
      <c r="I6068" s="372"/>
      <c r="J6068" s="372"/>
      <c r="K6068" s="372"/>
      <c r="L6068" s="372"/>
      <c r="M6068" s="372"/>
      <c r="N6068" s="372"/>
    </row>
    <row r="6069" spans="1:14" s="180" customFormat="1" ht="30" hidden="1" outlineLevel="3">
      <c r="A6069" s="181">
        <v>3</v>
      </c>
      <c r="B6069" s="182" t="s">
        <v>7477</v>
      </c>
      <c r="C6069" s="182" t="s">
        <v>7433</v>
      </c>
      <c r="D6069" s="179"/>
      <c r="E6069" s="179"/>
      <c r="F6069" s="179"/>
      <c r="G6069" s="179"/>
      <c r="H6069" s="179"/>
      <c r="I6069" s="179"/>
      <c r="J6069" s="179"/>
      <c r="K6069" s="179"/>
      <c r="L6069" s="179"/>
      <c r="M6069" s="179"/>
      <c r="N6069" s="179"/>
    </row>
    <row r="6070" spans="1:14" s="180" customFormat="1" ht="150" hidden="1" outlineLevel="3">
      <c r="A6070" s="371">
        <v>4</v>
      </c>
      <c r="B6070" s="372" t="s">
        <v>7434</v>
      </c>
      <c r="C6070" s="373" t="s">
        <v>7435</v>
      </c>
      <c r="D6070" s="372"/>
      <c r="E6070" s="372"/>
      <c r="F6070" s="372"/>
      <c r="G6070" s="372"/>
      <c r="H6070" s="372"/>
      <c r="I6070" s="372"/>
      <c r="J6070" s="372"/>
      <c r="K6070" s="372"/>
      <c r="L6070" s="372"/>
      <c r="M6070" s="372"/>
      <c r="N6070" s="372"/>
    </row>
    <row r="6071" spans="1:14" s="180" customFormat="1" hidden="1" outlineLevel="3">
      <c r="A6071" s="371">
        <v>5</v>
      </c>
      <c r="B6071" s="372" t="s">
        <v>7436</v>
      </c>
      <c r="C6071" s="373" t="s">
        <v>7437</v>
      </c>
      <c r="D6071" s="372"/>
      <c r="E6071" s="372"/>
      <c r="F6071" s="372"/>
      <c r="G6071" s="372"/>
      <c r="H6071" s="372"/>
      <c r="I6071" s="372"/>
      <c r="J6071" s="372"/>
      <c r="K6071" s="372"/>
      <c r="L6071" s="372"/>
      <c r="M6071" s="372"/>
      <c r="N6071" s="372"/>
    </row>
    <row r="6072" spans="1:14" s="180" customFormat="1" ht="150" hidden="1" outlineLevel="3">
      <c r="A6072" s="371">
        <v>6</v>
      </c>
      <c r="B6072" s="372" t="s">
        <v>7438</v>
      </c>
      <c r="C6072" s="373" t="s">
        <v>7439</v>
      </c>
      <c r="D6072" s="372"/>
      <c r="E6072" s="372"/>
      <c r="F6072" s="372"/>
      <c r="G6072" s="372"/>
      <c r="H6072" s="372"/>
      <c r="I6072" s="372"/>
      <c r="J6072" s="372"/>
      <c r="K6072" s="372"/>
      <c r="L6072" s="372"/>
      <c r="M6072" s="372"/>
      <c r="N6072" s="372"/>
    </row>
    <row r="6073" spans="1:14" s="180" customFormat="1" hidden="1" outlineLevel="3">
      <c r="A6073" s="371">
        <v>7</v>
      </c>
      <c r="B6073" s="372" t="s">
        <v>7440</v>
      </c>
      <c r="C6073" s="373" t="s">
        <v>7441</v>
      </c>
      <c r="D6073" s="372"/>
      <c r="E6073" s="372"/>
      <c r="F6073" s="372"/>
      <c r="G6073" s="372"/>
      <c r="H6073" s="372"/>
      <c r="I6073" s="372"/>
      <c r="J6073" s="372"/>
      <c r="K6073" s="372"/>
      <c r="L6073" s="372"/>
      <c r="M6073" s="372"/>
      <c r="N6073" s="372"/>
    </row>
    <row r="6074" spans="1:14" s="180" customFormat="1" ht="75" hidden="1" outlineLevel="3">
      <c r="A6074" s="371">
        <v>8</v>
      </c>
      <c r="B6074" s="372" t="s">
        <v>7442</v>
      </c>
      <c r="C6074" s="373" t="s">
        <v>7443</v>
      </c>
      <c r="D6074" s="372"/>
      <c r="E6074" s="372"/>
      <c r="F6074" s="372"/>
      <c r="G6074" s="372"/>
      <c r="H6074" s="372"/>
      <c r="I6074" s="372"/>
      <c r="J6074" s="372"/>
      <c r="K6074" s="372"/>
      <c r="L6074" s="372"/>
      <c r="M6074" s="372"/>
      <c r="N6074" s="372"/>
    </row>
    <row r="6075" spans="1:14" s="180" customFormat="1" ht="45" hidden="1" outlineLevel="3">
      <c r="A6075" s="181">
        <v>9</v>
      </c>
      <c r="B6075" s="182" t="s">
        <v>7478</v>
      </c>
      <c r="C6075" s="182" t="s">
        <v>7650</v>
      </c>
      <c r="D6075" s="179"/>
      <c r="E6075" s="179"/>
      <c r="F6075" s="179"/>
      <c r="G6075" s="179"/>
      <c r="H6075" s="179"/>
      <c r="I6075" s="179"/>
      <c r="J6075" s="179"/>
      <c r="K6075" s="179"/>
      <c r="L6075" s="179"/>
      <c r="M6075" s="179"/>
      <c r="N6075" s="179"/>
    </row>
    <row r="6076" spans="1:14" s="180" customFormat="1" ht="135" hidden="1" outlineLevel="3">
      <c r="A6076" s="371">
        <v>10</v>
      </c>
      <c r="B6076" s="372" t="s">
        <v>7651</v>
      </c>
      <c r="C6076" s="373" t="s">
        <v>7445</v>
      </c>
      <c r="D6076" s="372"/>
      <c r="E6076" s="372"/>
      <c r="F6076" s="372"/>
      <c r="G6076" s="372"/>
      <c r="H6076" s="372"/>
      <c r="I6076" s="372"/>
      <c r="J6076" s="372"/>
      <c r="K6076" s="372"/>
      <c r="L6076" s="372"/>
      <c r="M6076" s="372"/>
      <c r="N6076" s="372"/>
    </row>
    <row r="6077" spans="1:14" s="180" customFormat="1" hidden="1" outlineLevel="3">
      <c r="A6077" s="371">
        <v>11</v>
      </c>
      <c r="B6077" s="372" t="s">
        <v>7446</v>
      </c>
      <c r="C6077" s="373" t="s">
        <v>7447</v>
      </c>
      <c r="D6077" s="372"/>
      <c r="E6077" s="372"/>
      <c r="F6077" s="372"/>
      <c r="G6077" s="372"/>
      <c r="H6077" s="372"/>
      <c r="I6077" s="372"/>
      <c r="J6077" s="372"/>
      <c r="K6077" s="372"/>
      <c r="L6077" s="372"/>
      <c r="M6077" s="372"/>
      <c r="N6077" s="372"/>
    </row>
    <row r="6078" spans="1:14" s="180" customFormat="1" ht="135" hidden="1" outlineLevel="3">
      <c r="A6078" s="371">
        <v>12</v>
      </c>
      <c r="B6078" s="372" t="s">
        <v>7448</v>
      </c>
      <c r="C6078" s="373" t="s">
        <v>7449</v>
      </c>
      <c r="D6078" s="372"/>
      <c r="E6078" s="372"/>
      <c r="F6078" s="372"/>
      <c r="G6078" s="372"/>
      <c r="H6078" s="372"/>
      <c r="I6078" s="372"/>
      <c r="J6078" s="372"/>
      <c r="K6078" s="372"/>
      <c r="L6078" s="372"/>
      <c r="M6078" s="372"/>
      <c r="N6078" s="372"/>
    </row>
    <row r="6079" spans="1:14" s="180" customFormat="1" ht="30" hidden="1" outlineLevel="3">
      <c r="A6079" s="181">
        <v>13</v>
      </c>
      <c r="B6079" s="182" t="s">
        <v>7479</v>
      </c>
      <c r="C6079" s="182" t="s">
        <v>7451</v>
      </c>
      <c r="D6079" s="179"/>
      <c r="E6079" s="179"/>
      <c r="F6079" s="179"/>
      <c r="G6079" s="179"/>
      <c r="H6079" s="179"/>
      <c r="I6079" s="179"/>
      <c r="J6079" s="179"/>
      <c r="K6079" s="179"/>
      <c r="L6079" s="179"/>
      <c r="M6079" s="179"/>
      <c r="N6079" s="179"/>
    </row>
    <row r="6080" spans="1:14" s="180" customFormat="1" ht="135" hidden="1" outlineLevel="3">
      <c r="A6080" s="371">
        <v>14</v>
      </c>
      <c r="B6080" s="372" t="s">
        <v>7452</v>
      </c>
      <c r="C6080" s="373" t="s">
        <v>7453</v>
      </c>
      <c r="D6080" s="372"/>
      <c r="E6080" s="372"/>
      <c r="F6080" s="372"/>
      <c r="G6080" s="372"/>
      <c r="H6080" s="372"/>
      <c r="I6080" s="372"/>
      <c r="J6080" s="372"/>
      <c r="K6080" s="372"/>
      <c r="L6080" s="372"/>
      <c r="M6080" s="372"/>
      <c r="N6080" s="372"/>
    </row>
    <row r="6081" spans="1:14" s="180" customFormat="1" ht="45" hidden="1" outlineLevel="3">
      <c r="A6081" s="181">
        <v>15</v>
      </c>
      <c r="B6081" s="182" t="s">
        <v>7480</v>
      </c>
      <c r="C6081" s="182" t="s">
        <v>7455</v>
      </c>
      <c r="D6081" s="179"/>
      <c r="E6081" s="179"/>
      <c r="F6081" s="179"/>
      <c r="G6081" s="179"/>
      <c r="H6081" s="179"/>
      <c r="I6081" s="179"/>
      <c r="J6081" s="179"/>
      <c r="K6081" s="179"/>
      <c r="L6081" s="179"/>
      <c r="M6081" s="179"/>
      <c r="N6081" s="179"/>
    </row>
    <row r="6082" spans="1:14" s="180" customFormat="1" ht="135" hidden="1" outlineLevel="3">
      <c r="A6082" s="371">
        <v>16</v>
      </c>
      <c r="B6082" s="372" t="s">
        <v>7456</v>
      </c>
      <c r="C6082" s="373" t="s">
        <v>7453</v>
      </c>
      <c r="D6082" s="372"/>
      <c r="E6082" s="372"/>
      <c r="F6082" s="372"/>
      <c r="G6082" s="372"/>
      <c r="H6082" s="372"/>
      <c r="I6082" s="372"/>
      <c r="J6082" s="372"/>
      <c r="K6082" s="372"/>
      <c r="L6082" s="372"/>
      <c r="M6082" s="372"/>
      <c r="N6082" s="372"/>
    </row>
    <row r="6083" spans="1:14" s="180" customFormat="1" ht="45" hidden="1" outlineLevel="3">
      <c r="A6083" s="181">
        <v>17</v>
      </c>
      <c r="B6083" s="182" t="s">
        <v>7481</v>
      </c>
      <c r="C6083" s="182" t="s">
        <v>7458</v>
      </c>
      <c r="D6083" s="179"/>
      <c r="E6083" s="179"/>
      <c r="F6083" s="179"/>
      <c r="G6083" s="179"/>
      <c r="H6083" s="179"/>
      <c r="I6083" s="179"/>
      <c r="J6083" s="179"/>
      <c r="K6083" s="179"/>
      <c r="L6083" s="179"/>
      <c r="M6083" s="179"/>
      <c r="N6083" s="179"/>
    </row>
    <row r="6084" spans="1:14" s="180" customFormat="1" ht="135" hidden="1" outlineLevel="3">
      <c r="A6084" s="371">
        <v>18</v>
      </c>
      <c r="B6084" s="372" t="s">
        <v>7459</v>
      </c>
      <c r="C6084" s="373" t="s">
        <v>7460</v>
      </c>
      <c r="D6084" s="372"/>
      <c r="E6084" s="372"/>
      <c r="F6084" s="372"/>
      <c r="G6084" s="372"/>
      <c r="H6084" s="372"/>
      <c r="I6084" s="372"/>
      <c r="J6084" s="372"/>
      <c r="K6084" s="372"/>
      <c r="L6084" s="372"/>
      <c r="M6084" s="372"/>
      <c r="N6084" s="372"/>
    </row>
    <row r="6085" spans="1:14" s="180" customFormat="1" ht="45" hidden="1" outlineLevel="3">
      <c r="A6085" s="181">
        <v>19</v>
      </c>
      <c r="B6085" s="182" t="s">
        <v>7482</v>
      </c>
      <c r="C6085" s="182" t="s">
        <v>7674</v>
      </c>
      <c r="D6085" s="179"/>
      <c r="E6085" s="179"/>
      <c r="F6085" s="179"/>
      <c r="G6085" s="179"/>
      <c r="H6085" s="179"/>
      <c r="I6085" s="179"/>
      <c r="J6085" s="179"/>
      <c r="K6085" s="179"/>
      <c r="L6085" s="179"/>
      <c r="M6085" s="179"/>
      <c r="N6085" s="179"/>
    </row>
    <row r="6086" spans="1:14" s="180" customFormat="1" ht="60" hidden="1" outlineLevel="3">
      <c r="A6086" s="371">
        <v>20</v>
      </c>
      <c r="B6086" s="372" t="s">
        <v>7675</v>
      </c>
      <c r="C6086" s="373" t="s">
        <v>7462</v>
      </c>
      <c r="D6086" s="372"/>
      <c r="E6086" s="372"/>
      <c r="F6086" s="372"/>
      <c r="G6086" s="372"/>
      <c r="H6086" s="372"/>
      <c r="I6086" s="372"/>
      <c r="J6086" s="372"/>
      <c r="K6086" s="372"/>
      <c r="L6086" s="372"/>
      <c r="M6086" s="372"/>
      <c r="N6086" s="372"/>
    </row>
    <row r="6087" spans="1:14" s="180" customFormat="1" ht="45" hidden="1" outlineLevel="3">
      <c r="A6087" s="181">
        <v>21</v>
      </c>
      <c r="B6087" s="182" t="s">
        <v>7483</v>
      </c>
      <c r="C6087" s="182" t="s">
        <v>7464</v>
      </c>
      <c r="D6087" s="179"/>
      <c r="E6087" s="179"/>
      <c r="F6087" s="179"/>
      <c r="G6087" s="179"/>
      <c r="H6087" s="179"/>
      <c r="I6087" s="179"/>
      <c r="J6087" s="179"/>
      <c r="K6087" s="179"/>
      <c r="L6087" s="179"/>
      <c r="M6087" s="179"/>
      <c r="N6087" s="179"/>
    </row>
    <row r="6088" spans="1:14" s="180" customFormat="1" ht="30" hidden="1" outlineLevel="3">
      <c r="A6088" s="371">
        <v>22</v>
      </c>
      <c r="B6088" s="372" t="s">
        <v>7465</v>
      </c>
      <c r="C6088" s="373" t="s">
        <v>7466</v>
      </c>
      <c r="D6088" s="372"/>
      <c r="E6088" s="372"/>
      <c r="F6088" s="372"/>
      <c r="G6088" s="372"/>
      <c r="H6088" s="372"/>
      <c r="I6088" s="372"/>
      <c r="J6088" s="372"/>
      <c r="K6088" s="372"/>
      <c r="L6088" s="372"/>
      <c r="M6088" s="372"/>
      <c r="N6088" s="372"/>
    </row>
    <row r="6089" spans="1:14" s="180" customFormat="1" ht="12.75" hidden="1" customHeight="1" outlineLevel="3">
      <c r="A6089" s="371">
        <v>23</v>
      </c>
      <c r="B6089" s="372" t="s">
        <v>7408</v>
      </c>
      <c r="C6089" s="373" t="s">
        <v>485</v>
      </c>
      <c r="D6089" s="372"/>
      <c r="E6089" s="372"/>
      <c r="F6089" s="372"/>
      <c r="G6089" s="372"/>
      <c r="H6089" s="372"/>
      <c r="I6089" s="372"/>
      <c r="J6089" s="372"/>
      <c r="K6089" s="372"/>
      <c r="L6089" s="372"/>
      <c r="M6089" s="372"/>
      <c r="N6089" s="372"/>
    </row>
    <row r="6090" spans="1:14" s="377" customFormat="1" ht="67.5" customHeight="1" outlineLevel="2" collapsed="1">
      <c r="A6090" s="375" t="s">
        <v>7412</v>
      </c>
      <c r="B6090" s="374" t="s">
        <v>7484</v>
      </c>
      <c r="C6090" s="376"/>
      <c r="D6090" s="376"/>
      <c r="E6090" s="376"/>
      <c r="F6090" s="376"/>
      <c r="G6090" s="376"/>
      <c r="H6090" s="376"/>
      <c r="I6090" s="376"/>
      <c r="J6090" s="376"/>
      <c r="K6090" s="376"/>
      <c r="L6090" s="376"/>
      <c r="M6090" s="376"/>
      <c r="N6090" s="376"/>
    </row>
    <row r="6091" spans="1:14" s="180" customFormat="1" hidden="1" outlineLevel="3" collapsed="1">
      <c r="A6091" s="178" t="s">
        <v>26</v>
      </c>
      <c r="B6091" s="179" t="s">
        <v>87</v>
      </c>
      <c r="C6091" s="179"/>
      <c r="D6091" s="179"/>
      <c r="E6091" s="179"/>
      <c r="F6091" s="179"/>
      <c r="G6091" s="179"/>
      <c r="H6091" s="179"/>
      <c r="I6091" s="179"/>
      <c r="J6091" s="179"/>
      <c r="K6091" s="179"/>
      <c r="L6091" s="179"/>
      <c r="M6091" s="179"/>
      <c r="N6091" s="179"/>
    </row>
    <row r="6092" spans="1:14" s="180" customFormat="1" ht="30" hidden="1" outlineLevel="3">
      <c r="A6092" s="181">
        <v>1</v>
      </c>
      <c r="B6092" s="182" t="s">
        <v>7485</v>
      </c>
      <c r="C6092" s="182" t="s">
        <v>7406</v>
      </c>
      <c r="D6092" s="179"/>
      <c r="E6092" s="179"/>
      <c r="F6092" s="179"/>
      <c r="G6092" s="179"/>
      <c r="H6092" s="179"/>
      <c r="I6092" s="179"/>
      <c r="J6092" s="179"/>
      <c r="K6092" s="179"/>
      <c r="L6092" s="179"/>
      <c r="M6092" s="179"/>
      <c r="N6092" s="179"/>
    </row>
    <row r="6093" spans="1:14" s="180" customFormat="1" ht="60" hidden="1" outlineLevel="3">
      <c r="A6093" s="181">
        <v>2</v>
      </c>
      <c r="B6093" s="372" t="s">
        <v>7407</v>
      </c>
      <c r="C6093" s="373" t="s">
        <v>7486</v>
      </c>
      <c r="D6093" s="372"/>
      <c r="E6093" s="372"/>
      <c r="F6093" s="372"/>
      <c r="G6093" s="372"/>
      <c r="H6093" s="372"/>
      <c r="I6093" s="372"/>
      <c r="J6093" s="372"/>
      <c r="K6093" s="372"/>
      <c r="L6093" s="372"/>
      <c r="M6093" s="372"/>
      <c r="N6093" s="372"/>
    </row>
    <row r="6094" spans="1:14" s="180" customFormat="1" hidden="1" outlineLevel="3">
      <c r="A6094" s="181">
        <v>3</v>
      </c>
      <c r="B6094" s="372" t="s">
        <v>579</v>
      </c>
      <c r="C6094" s="373" t="s">
        <v>7487</v>
      </c>
      <c r="D6094" s="372"/>
      <c r="E6094" s="372"/>
      <c r="F6094" s="372"/>
      <c r="G6094" s="372"/>
      <c r="H6094" s="372"/>
      <c r="I6094" s="372"/>
      <c r="J6094" s="372"/>
      <c r="K6094" s="372"/>
      <c r="L6094" s="372"/>
      <c r="M6094" s="372"/>
      <c r="N6094" s="372"/>
    </row>
    <row r="6095" spans="1:14" s="180" customFormat="1" ht="45" hidden="1" outlineLevel="3">
      <c r="A6095" s="181">
        <v>4</v>
      </c>
      <c r="B6095" s="372" t="s">
        <v>7488</v>
      </c>
      <c r="C6095" s="373" t="s">
        <v>7489</v>
      </c>
      <c r="D6095" s="372"/>
      <c r="E6095" s="372"/>
      <c r="F6095" s="372"/>
      <c r="G6095" s="372"/>
      <c r="H6095" s="372"/>
      <c r="I6095" s="372"/>
      <c r="J6095" s="372"/>
      <c r="K6095" s="372"/>
      <c r="L6095" s="372"/>
      <c r="M6095" s="372"/>
      <c r="N6095" s="372"/>
    </row>
    <row r="6096" spans="1:14" s="180" customFormat="1" hidden="1" outlineLevel="3">
      <c r="A6096" s="181">
        <v>5</v>
      </c>
      <c r="B6096" s="372" t="s">
        <v>579</v>
      </c>
      <c r="C6096" s="373" t="s">
        <v>7487</v>
      </c>
      <c r="D6096" s="372"/>
      <c r="E6096" s="372"/>
      <c r="F6096" s="372"/>
      <c r="G6096" s="372"/>
      <c r="H6096" s="372"/>
      <c r="I6096" s="372"/>
      <c r="J6096" s="372"/>
      <c r="K6096" s="372"/>
      <c r="L6096" s="372"/>
      <c r="M6096" s="372"/>
      <c r="N6096" s="372"/>
    </row>
    <row r="6097" spans="1:14" s="180" customFormat="1" ht="60" hidden="1" outlineLevel="3">
      <c r="A6097" s="181">
        <v>6</v>
      </c>
      <c r="B6097" s="372" t="s">
        <v>7488</v>
      </c>
      <c r="C6097" s="373" t="s">
        <v>7490</v>
      </c>
      <c r="D6097" s="372"/>
      <c r="E6097" s="372"/>
      <c r="F6097" s="372"/>
      <c r="G6097" s="372"/>
      <c r="H6097" s="372"/>
      <c r="I6097" s="372"/>
      <c r="J6097" s="372"/>
      <c r="K6097" s="372"/>
      <c r="L6097" s="372"/>
      <c r="M6097" s="372"/>
      <c r="N6097" s="372"/>
    </row>
    <row r="6098" spans="1:14" s="180" customFormat="1" hidden="1" outlineLevel="3">
      <c r="A6098" s="181">
        <v>7</v>
      </c>
      <c r="B6098" s="372" t="s">
        <v>579</v>
      </c>
      <c r="C6098" s="373" t="s">
        <v>7487</v>
      </c>
      <c r="D6098" s="372"/>
      <c r="E6098" s="372"/>
      <c r="F6098" s="372"/>
      <c r="G6098" s="372"/>
      <c r="H6098" s="372"/>
      <c r="I6098" s="372"/>
      <c r="J6098" s="372"/>
      <c r="K6098" s="372"/>
      <c r="L6098" s="372"/>
      <c r="M6098" s="372"/>
      <c r="N6098" s="372"/>
    </row>
    <row r="6099" spans="1:14" s="180" customFormat="1" ht="75" hidden="1" outlineLevel="3">
      <c r="A6099" s="181">
        <v>8</v>
      </c>
      <c r="B6099" s="372" t="s">
        <v>7488</v>
      </c>
      <c r="C6099" s="373" t="s">
        <v>7491</v>
      </c>
      <c r="D6099" s="372"/>
      <c r="E6099" s="372"/>
      <c r="F6099" s="372"/>
      <c r="G6099" s="372"/>
      <c r="H6099" s="372"/>
      <c r="I6099" s="372"/>
      <c r="J6099" s="372"/>
      <c r="K6099" s="372"/>
      <c r="L6099" s="372"/>
      <c r="M6099" s="372"/>
      <c r="N6099" s="372"/>
    </row>
    <row r="6100" spans="1:14" s="180" customFormat="1" hidden="1" outlineLevel="3">
      <c r="A6100" s="181">
        <v>9</v>
      </c>
      <c r="B6100" s="372" t="s">
        <v>579</v>
      </c>
      <c r="C6100" s="373" t="s">
        <v>7487</v>
      </c>
      <c r="D6100" s="372"/>
      <c r="E6100" s="372"/>
      <c r="F6100" s="372"/>
      <c r="G6100" s="372"/>
      <c r="H6100" s="372"/>
      <c r="I6100" s="372"/>
      <c r="J6100" s="372"/>
      <c r="K6100" s="372"/>
      <c r="L6100" s="372"/>
      <c r="M6100" s="372"/>
      <c r="N6100" s="372"/>
    </row>
    <row r="6101" spans="1:14" s="180" customFormat="1" ht="75" hidden="1" outlineLevel="3">
      <c r="A6101" s="181">
        <v>10</v>
      </c>
      <c r="B6101" s="372" t="s">
        <v>7488</v>
      </c>
      <c r="C6101" s="373" t="s">
        <v>7491</v>
      </c>
      <c r="D6101" s="372"/>
      <c r="E6101" s="372"/>
      <c r="F6101" s="372"/>
      <c r="G6101" s="372"/>
      <c r="H6101" s="372"/>
      <c r="I6101" s="372"/>
      <c r="J6101" s="372"/>
      <c r="K6101" s="372"/>
      <c r="L6101" s="372"/>
      <c r="M6101" s="372"/>
      <c r="N6101" s="372"/>
    </row>
    <row r="6102" spans="1:14" s="180" customFormat="1" hidden="1" outlineLevel="3">
      <c r="A6102" s="181">
        <v>11</v>
      </c>
      <c r="B6102" s="372" t="s">
        <v>579</v>
      </c>
      <c r="C6102" s="373" t="s">
        <v>7487</v>
      </c>
      <c r="D6102" s="372"/>
      <c r="E6102" s="372"/>
      <c r="F6102" s="372"/>
      <c r="G6102" s="372"/>
      <c r="H6102" s="372"/>
      <c r="I6102" s="372"/>
      <c r="J6102" s="372"/>
      <c r="K6102" s="372"/>
      <c r="L6102" s="372"/>
      <c r="M6102" s="372"/>
      <c r="N6102" s="372"/>
    </row>
    <row r="6103" spans="1:14" s="180" customFormat="1" ht="75" hidden="1" outlineLevel="3">
      <c r="A6103" s="181">
        <v>12</v>
      </c>
      <c r="B6103" s="372" t="s">
        <v>7488</v>
      </c>
      <c r="C6103" s="373" t="s">
        <v>7492</v>
      </c>
      <c r="D6103" s="372"/>
      <c r="E6103" s="372"/>
      <c r="F6103" s="372"/>
      <c r="G6103" s="372"/>
      <c r="H6103" s="372"/>
      <c r="I6103" s="372"/>
      <c r="J6103" s="372"/>
      <c r="K6103" s="372"/>
      <c r="L6103" s="372"/>
      <c r="M6103" s="372"/>
      <c r="N6103" s="372"/>
    </row>
    <row r="6104" spans="1:14" s="180" customFormat="1" ht="30" hidden="1" outlineLevel="3">
      <c r="A6104" s="181">
        <v>13</v>
      </c>
      <c r="B6104" s="182" t="s">
        <v>7493</v>
      </c>
      <c r="C6104" s="182" t="s">
        <v>7433</v>
      </c>
      <c r="D6104" s="179"/>
      <c r="E6104" s="179"/>
      <c r="F6104" s="179"/>
      <c r="G6104" s="179"/>
      <c r="H6104" s="179"/>
      <c r="I6104" s="179"/>
      <c r="J6104" s="179"/>
      <c r="K6104" s="179"/>
      <c r="L6104" s="179"/>
      <c r="M6104" s="179"/>
      <c r="N6104" s="179"/>
    </row>
    <row r="6105" spans="1:14" s="180" customFormat="1" ht="135" hidden="1" outlineLevel="3">
      <c r="A6105" s="181">
        <v>14</v>
      </c>
      <c r="B6105" s="372" t="s">
        <v>7434</v>
      </c>
      <c r="C6105" s="373" t="s">
        <v>7494</v>
      </c>
      <c r="D6105" s="372"/>
      <c r="E6105" s="372"/>
      <c r="F6105" s="372"/>
      <c r="G6105" s="372"/>
      <c r="H6105" s="372"/>
      <c r="I6105" s="372"/>
      <c r="J6105" s="372"/>
      <c r="K6105" s="372"/>
      <c r="L6105" s="372"/>
      <c r="M6105" s="372"/>
      <c r="N6105" s="372"/>
    </row>
    <row r="6106" spans="1:14" s="180" customFormat="1" hidden="1" outlineLevel="3">
      <c r="A6106" s="181">
        <v>15</v>
      </c>
      <c r="B6106" s="372" t="s">
        <v>7436</v>
      </c>
      <c r="C6106" s="373" t="s">
        <v>7437</v>
      </c>
      <c r="D6106" s="372"/>
      <c r="E6106" s="372"/>
      <c r="F6106" s="372"/>
      <c r="G6106" s="372"/>
      <c r="H6106" s="372"/>
      <c r="I6106" s="372"/>
      <c r="J6106" s="372"/>
      <c r="K6106" s="372"/>
      <c r="L6106" s="372"/>
      <c r="M6106" s="372"/>
      <c r="N6106" s="372"/>
    </row>
    <row r="6107" spans="1:14" s="180" customFormat="1" ht="120" hidden="1" outlineLevel="3">
      <c r="A6107" s="181">
        <v>16</v>
      </c>
      <c r="B6107" s="372" t="s">
        <v>7438</v>
      </c>
      <c r="C6107" s="373" t="s">
        <v>7495</v>
      </c>
      <c r="D6107" s="372"/>
      <c r="E6107" s="372"/>
      <c r="F6107" s="372"/>
      <c r="G6107" s="372"/>
      <c r="H6107" s="372"/>
      <c r="I6107" s="372"/>
      <c r="J6107" s="372"/>
      <c r="K6107" s="372"/>
      <c r="L6107" s="372"/>
      <c r="M6107" s="372"/>
      <c r="N6107" s="372"/>
    </row>
    <row r="6108" spans="1:14" s="180" customFormat="1" hidden="1" outlineLevel="3">
      <c r="A6108" s="181">
        <v>17</v>
      </c>
      <c r="B6108" s="372" t="s">
        <v>7440</v>
      </c>
      <c r="C6108" s="373" t="s">
        <v>7441</v>
      </c>
      <c r="D6108" s="372"/>
      <c r="E6108" s="372"/>
      <c r="F6108" s="372"/>
      <c r="G6108" s="372"/>
      <c r="H6108" s="372"/>
      <c r="I6108" s="372"/>
      <c r="J6108" s="372"/>
      <c r="K6108" s="372"/>
      <c r="L6108" s="372"/>
      <c r="M6108" s="372"/>
      <c r="N6108" s="372"/>
    </row>
    <row r="6109" spans="1:14" s="180" customFormat="1" ht="60" hidden="1" outlineLevel="3">
      <c r="A6109" s="181">
        <v>18</v>
      </c>
      <c r="B6109" s="372" t="s">
        <v>7442</v>
      </c>
      <c r="C6109" s="373" t="s">
        <v>7496</v>
      </c>
      <c r="D6109" s="372"/>
      <c r="E6109" s="372"/>
      <c r="F6109" s="372"/>
      <c r="G6109" s="372"/>
      <c r="H6109" s="372"/>
      <c r="I6109" s="372"/>
      <c r="J6109" s="372"/>
      <c r="K6109" s="372"/>
      <c r="L6109" s="372"/>
      <c r="M6109" s="372"/>
      <c r="N6109" s="372"/>
    </row>
    <row r="6110" spans="1:14" s="180" customFormat="1" ht="30" hidden="1" outlineLevel="3">
      <c r="A6110" s="181">
        <v>19</v>
      </c>
      <c r="B6110" s="182" t="s">
        <v>7497</v>
      </c>
      <c r="C6110" s="182" t="s">
        <v>7650</v>
      </c>
      <c r="D6110" s="179"/>
      <c r="E6110" s="179"/>
      <c r="F6110" s="179"/>
      <c r="G6110" s="179"/>
      <c r="H6110" s="179"/>
      <c r="I6110" s="179"/>
      <c r="J6110" s="179"/>
      <c r="K6110" s="179"/>
      <c r="L6110" s="179"/>
      <c r="M6110" s="179"/>
      <c r="N6110" s="179"/>
    </row>
    <row r="6111" spans="1:14" s="180" customFormat="1" ht="120" hidden="1" outlineLevel="3">
      <c r="A6111" s="181">
        <v>20</v>
      </c>
      <c r="B6111" s="372" t="s">
        <v>7651</v>
      </c>
      <c r="C6111" s="373" t="s">
        <v>7498</v>
      </c>
      <c r="D6111" s="372"/>
      <c r="E6111" s="372"/>
      <c r="F6111" s="372"/>
      <c r="G6111" s="372"/>
      <c r="H6111" s="372"/>
      <c r="I6111" s="372"/>
      <c r="J6111" s="372"/>
      <c r="K6111" s="372"/>
      <c r="L6111" s="372"/>
      <c r="M6111" s="372"/>
      <c r="N6111" s="372"/>
    </row>
    <row r="6112" spans="1:14" s="180" customFormat="1" ht="30" hidden="1" outlineLevel="3">
      <c r="A6112" s="181">
        <v>21</v>
      </c>
      <c r="B6112" s="372" t="s">
        <v>7499</v>
      </c>
      <c r="C6112" s="373" t="s">
        <v>7500</v>
      </c>
      <c r="D6112" s="372"/>
      <c r="E6112" s="372"/>
      <c r="F6112" s="372"/>
      <c r="G6112" s="372"/>
      <c r="H6112" s="372"/>
      <c r="I6112" s="372"/>
      <c r="J6112" s="372"/>
      <c r="K6112" s="372"/>
      <c r="L6112" s="372"/>
      <c r="M6112" s="372"/>
      <c r="N6112" s="372"/>
    </row>
    <row r="6113" spans="1:14" s="180" customFormat="1" ht="105" hidden="1" outlineLevel="3">
      <c r="A6113" s="181">
        <v>22</v>
      </c>
      <c r="B6113" s="372" t="s">
        <v>7501</v>
      </c>
      <c r="C6113" s="373" t="s">
        <v>7502</v>
      </c>
      <c r="D6113" s="372"/>
      <c r="E6113" s="372"/>
      <c r="F6113" s="372"/>
      <c r="G6113" s="372"/>
      <c r="H6113" s="372"/>
      <c r="I6113" s="372"/>
      <c r="J6113" s="372"/>
      <c r="K6113" s="372"/>
      <c r="L6113" s="372"/>
      <c r="M6113" s="372"/>
      <c r="N6113" s="372"/>
    </row>
    <row r="6114" spans="1:14" s="180" customFormat="1" ht="30" hidden="1" outlineLevel="3">
      <c r="A6114" s="181">
        <v>23</v>
      </c>
      <c r="B6114" s="182" t="s">
        <v>7503</v>
      </c>
      <c r="C6114" s="182" t="s">
        <v>7451</v>
      </c>
      <c r="D6114" s="179"/>
      <c r="E6114" s="179"/>
      <c r="F6114" s="179"/>
      <c r="G6114" s="179"/>
      <c r="H6114" s="179"/>
      <c r="I6114" s="179"/>
      <c r="J6114" s="179"/>
      <c r="K6114" s="179"/>
      <c r="L6114" s="179"/>
      <c r="M6114" s="179"/>
      <c r="N6114" s="179"/>
    </row>
    <row r="6115" spans="1:14" s="180" customFormat="1" ht="105" hidden="1" outlineLevel="3">
      <c r="A6115" s="181">
        <v>24</v>
      </c>
      <c r="B6115" s="372" t="s">
        <v>7452</v>
      </c>
      <c r="C6115" s="373" t="s">
        <v>7504</v>
      </c>
      <c r="D6115" s="372"/>
      <c r="E6115" s="372"/>
      <c r="F6115" s="372"/>
      <c r="G6115" s="372"/>
      <c r="H6115" s="372"/>
      <c r="I6115" s="372"/>
      <c r="J6115" s="372"/>
      <c r="K6115" s="372"/>
      <c r="L6115" s="372"/>
      <c r="M6115" s="372"/>
      <c r="N6115" s="372"/>
    </row>
    <row r="6116" spans="1:14" s="180" customFormat="1" hidden="1" outlineLevel="3">
      <c r="A6116" s="181">
        <v>25</v>
      </c>
      <c r="B6116" s="372" t="s">
        <v>7505</v>
      </c>
      <c r="C6116" s="373" t="s">
        <v>7506</v>
      </c>
      <c r="D6116" s="372"/>
      <c r="E6116" s="372"/>
      <c r="F6116" s="372"/>
      <c r="G6116" s="372"/>
      <c r="H6116" s="372"/>
      <c r="I6116" s="372"/>
      <c r="J6116" s="372"/>
      <c r="K6116" s="372"/>
      <c r="L6116" s="372"/>
      <c r="M6116" s="372"/>
      <c r="N6116" s="372"/>
    </row>
    <row r="6117" spans="1:14" s="180" customFormat="1" ht="150" hidden="1" outlineLevel="3">
      <c r="A6117" s="181">
        <v>26</v>
      </c>
      <c r="B6117" s="372" t="s">
        <v>7501</v>
      </c>
      <c r="C6117" s="373" t="s">
        <v>7507</v>
      </c>
      <c r="D6117" s="372"/>
      <c r="E6117" s="372"/>
      <c r="F6117" s="372"/>
      <c r="G6117" s="372"/>
      <c r="H6117" s="372"/>
      <c r="I6117" s="372"/>
      <c r="J6117" s="372"/>
      <c r="K6117" s="372"/>
      <c r="L6117" s="372"/>
      <c r="M6117" s="372"/>
      <c r="N6117" s="372"/>
    </row>
    <row r="6118" spans="1:14" s="180" customFormat="1" ht="45" hidden="1" outlineLevel="3">
      <c r="A6118" s="181">
        <v>27</v>
      </c>
      <c r="B6118" s="182" t="s">
        <v>7508</v>
      </c>
      <c r="C6118" s="182" t="s">
        <v>7455</v>
      </c>
      <c r="D6118" s="179"/>
      <c r="E6118" s="179"/>
      <c r="F6118" s="179"/>
      <c r="G6118" s="179"/>
      <c r="H6118" s="179"/>
      <c r="I6118" s="179"/>
      <c r="J6118" s="179"/>
      <c r="K6118" s="179"/>
      <c r="L6118" s="179"/>
      <c r="M6118" s="179"/>
      <c r="N6118" s="179"/>
    </row>
    <row r="6119" spans="1:14" s="180" customFormat="1" ht="105" hidden="1" outlineLevel="3">
      <c r="A6119" s="181">
        <v>28</v>
      </c>
      <c r="B6119" s="372" t="s">
        <v>7456</v>
      </c>
      <c r="C6119" s="373" t="s">
        <v>7504</v>
      </c>
      <c r="D6119" s="372"/>
      <c r="E6119" s="372"/>
      <c r="F6119" s="372"/>
      <c r="G6119" s="372"/>
      <c r="H6119" s="372"/>
      <c r="I6119" s="372"/>
      <c r="J6119" s="372"/>
      <c r="K6119" s="372"/>
      <c r="L6119" s="372"/>
      <c r="M6119" s="372"/>
      <c r="N6119" s="372"/>
    </row>
    <row r="6120" spans="1:14" s="180" customFormat="1" hidden="1" outlineLevel="3">
      <c r="A6120" s="181">
        <v>29</v>
      </c>
      <c r="B6120" s="372" t="s">
        <v>7509</v>
      </c>
      <c r="C6120" s="373" t="s">
        <v>7510</v>
      </c>
      <c r="D6120" s="372"/>
      <c r="E6120" s="372"/>
      <c r="F6120" s="372"/>
      <c r="G6120" s="372"/>
      <c r="H6120" s="372"/>
      <c r="I6120" s="372"/>
      <c r="J6120" s="372"/>
      <c r="K6120" s="372"/>
      <c r="L6120" s="372"/>
      <c r="M6120" s="372"/>
      <c r="N6120" s="372"/>
    </row>
    <row r="6121" spans="1:14" s="180" customFormat="1" ht="30" hidden="1" outlineLevel="3">
      <c r="A6121" s="181">
        <v>30</v>
      </c>
      <c r="B6121" s="372" t="s">
        <v>7511</v>
      </c>
      <c r="C6121" s="373" t="s">
        <v>7512</v>
      </c>
      <c r="D6121" s="372"/>
      <c r="E6121" s="372"/>
      <c r="F6121" s="372"/>
      <c r="G6121" s="372"/>
      <c r="H6121" s="372"/>
      <c r="I6121" s="372"/>
      <c r="J6121" s="372"/>
      <c r="K6121" s="372"/>
      <c r="L6121" s="372"/>
      <c r="M6121" s="372"/>
      <c r="N6121" s="372"/>
    </row>
    <row r="6122" spans="1:14" s="180" customFormat="1" hidden="1" outlineLevel="3">
      <c r="A6122" s="181">
        <v>31</v>
      </c>
      <c r="B6122" s="372" t="s">
        <v>7505</v>
      </c>
      <c r="C6122" s="180" t="s">
        <v>7513</v>
      </c>
      <c r="D6122" s="372"/>
      <c r="E6122" s="372"/>
      <c r="F6122" s="372"/>
      <c r="G6122" s="372"/>
      <c r="H6122" s="372"/>
      <c r="I6122" s="372"/>
      <c r="J6122" s="372"/>
      <c r="K6122" s="372"/>
      <c r="L6122" s="372"/>
      <c r="M6122" s="372"/>
      <c r="N6122" s="372"/>
    </row>
    <row r="6123" spans="1:14" s="180" customFormat="1" ht="135" hidden="1" outlineLevel="3">
      <c r="A6123" s="181">
        <v>32</v>
      </c>
      <c r="B6123" s="372" t="s">
        <v>7514</v>
      </c>
      <c r="C6123" s="373" t="s">
        <v>7515</v>
      </c>
      <c r="D6123" s="372"/>
      <c r="E6123" s="372"/>
      <c r="F6123" s="372"/>
      <c r="G6123" s="372"/>
      <c r="H6123" s="372"/>
      <c r="I6123" s="372"/>
      <c r="J6123" s="372"/>
      <c r="K6123" s="372"/>
      <c r="L6123" s="372"/>
      <c r="M6123" s="372"/>
      <c r="N6123" s="372"/>
    </row>
    <row r="6124" spans="1:14" s="180" customFormat="1" ht="45" hidden="1" outlineLevel="3">
      <c r="A6124" s="181">
        <v>33</v>
      </c>
      <c r="B6124" s="182" t="s">
        <v>7516</v>
      </c>
      <c r="C6124" s="182" t="s">
        <v>7458</v>
      </c>
      <c r="D6124" s="179"/>
      <c r="E6124" s="179"/>
      <c r="F6124" s="179"/>
      <c r="G6124" s="179"/>
      <c r="H6124" s="179"/>
      <c r="I6124" s="179"/>
      <c r="J6124" s="179"/>
      <c r="K6124" s="179"/>
      <c r="L6124" s="179"/>
      <c r="M6124" s="179"/>
      <c r="N6124" s="179"/>
    </row>
    <row r="6125" spans="1:14" s="180" customFormat="1" ht="90" hidden="1" outlineLevel="3">
      <c r="A6125" s="181">
        <v>34</v>
      </c>
      <c r="B6125" s="372" t="s">
        <v>7459</v>
      </c>
      <c r="C6125" s="373" t="s">
        <v>7517</v>
      </c>
      <c r="D6125" s="372"/>
      <c r="E6125" s="372"/>
      <c r="F6125" s="372"/>
      <c r="G6125" s="372"/>
      <c r="H6125" s="372"/>
      <c r="I6125" s="372"/>
      <c r="J6125" s="372"/>
      <c r="K6125" s="372"/>
      <c r="L6125" s="372"/>
      <c r="M6125" s="372"/>
      <c r="N6125" s="372"/>
    </row>
    <row r="6126" spans="1:14" s="180" customFormat="1" hidden="1" outlineLevel="3">
      <c r="A6126" s="181">
        <v>35</v>
      </c>
      <c r="B6126" s="372" t="s">
        <v>7518</v>
      </c>
      <c r="C6126" s="180" t="s">
        <v>7519</v>
      </c>
      <c r="D6126" s="372"/>
      <c r="E6126" s="372"/>
      <c r="F6126" s="372"/>
      <c r="G6126" s="372"/>
      <c r="H6126" s="372"/>
      <c r="I6126" s="372"/>
      <c r="J6126" s="372"/>
      <c r="K6126" s="372"/>
      <c r="L6126" s="372"/>
      <c r="M6126" s="372"/>
      <c r="N6126" s="372"/>
    </row>
    <row r="6127" spans="1:14" s="180" customFormat="1" ht="135" hidden="1" outlineLevel="3">
      <c r="A6127" s="181">
        <v>36</v>
      </c>
      <c r="B6127" s="372" t="s">
        <v>7520</v>
      </c>
      <c r="C6127" s="373" t="s">
        <v>7521</v>
      </c>
      <c r="D6127" s="372"/>
      <c r="E6127" s="372"/>
      <c r="F6127" s="372"/>
      <c r="G6127" s="372"/>
      <c r="H6127" s="372"/>
      <c r="I6127" s="372"/>
      <c r="J6127" s="372"/>
      <c r="K6127" s="372"/>
      <c r="L6127" s="372"/>
      <c r="M6127" s="372"/>
      <c r="N6127" s="372"/>
    </row>
    <row r="6128" spans="1:14" s="180" customFormat="1" ht="30" hidden="1" outlineLevel="3">
      <c r="A6128" s="181">
        <v>37</v>
      </c>
      <c r="B6128" s="372" t="s">
        <v>7675</v>
      </c>
      <c r="C6128" s="373" t="s">
        <v>7522</v>
      </c>
      <c r="D6128" s="372"/>
      <c r="E6128" s="372"/>
      <c r="F6128" s="372"/>
      <c r="G6128" s="372"/>
      <c r="H6128" s="372"/>
      <c r="I6128" s="372"/>
      <c r="J6128" s="372"/>
      <c r="K6128" s="372"/>
      <c r="L6128" s="372"/>
      <c r="M6128" s="372"/>
      <c r="N6128" s="372"/>
    </row>
    <row r="6129" spans="1:14" s="180" customFormat="1" hidden="1" outlineLevel="3">
      <c r="A6129" s="181">
        <v>38</v>
      </c>
      <c r="B6129" s="372" t="s">
        <v>7523</v>
      </c>
      <c r="C6129" s="373" t="s">
        <v>7524</v>
      </c>
      <c r="D6129" s="372"/>
      <c r="E6129" s="372"/>
      <c r="F6129" s="372"/>
      <c r="G6129" s="372"/>
      <c r="H6129" s="372"/>
      <c r="I6129" s="372"/>
      <c r="J6129" s="372"/>
      <c r="K6129" s="372"/>
      <c r="L6129" s="372"/>
      <c r="M6129" s="372"/>
      <c r="N6129" s="372"/>
    </row>
    <row r="6130" spans="1:14" s="180" customFormat="1" ht="150" hidden="1" outlineLevel="3">
      <c r="A6130" s="181">
        <v>39</v>
      </c>
      <c r="B6130" s="372" t="s">
        <v>7525</v>
      </c>
      <c r="C6130" s="373" t="s">
        <v>7526</v>
      </c>
      <c r="D6130" s="372"/>
      <c r="E6130" s="372"/>
      <c r="F6130" s="372"/>
      <c r="G6130" s="372"/>
      <c r="H6130" s="372"/>
      <c r="I6130" s="372"/>
      <c r="J6130" s="372"/>
      <c r="K6130" s="372"/>
      <c r="L6130" s="372"/>
      <c r="M6130" s="372"/>
      <c r="N6130" s="372"/>
    </row>
    <row r="6131" spans="1:14" s="180" customFormat="1" hidden="1" outlineLevel="3">
      <c r="A6131" s="181">
        <v>40</v>
      </c>
      <c r="B6131" s="372" t="s">
        <v>7527</v>
      </c>
      <c r="C6131" s="373" t="s">
        <v>7528</v>
      </c>
      <c r="D6131" s="372"/>
      <c r="E6131" s="372"/>
      <c r="F6131" s="372"/>
      <c r="G6131" s="372"/>
      <c r="H6131" s="372"/>
      <c r="I6131" s="372"/>
      <c r="J6131" s="372"/>
      <c r="K6131" s="372"/>
      <c r="L6131" s="372"/>
      <c r="M6131" s="372"/>
      <c r="N6131" s="372"/>
    </row>
    <row r="6132" spans="1:14" s="180" customFormat="1" ht="30" hidden="1" outlineLevel="3">
      <c r="A6132" s="181">
        <v>41</v>
      </c>
      <c r="B6132" s="372" t="s">
        <v>7529</v>
      </c>
      <c r="C6132" s="373" t="s">
        <v>7530</v>
      </c>
      <c r="D6132" s="372"/>
      <c r="E6132" s="372"/>
      <c r="F6132" s="372"/>
      <c r="G6132" s="372"/>
      <c r="H6132" s="372"/>
      <c r="I6132" s="372"/>
      <c r="J6132" s="372"/>
      <c r="K6132" s="372"/>
      <c r="L6132" s="372"/>
      <c r="M6132" s="372"/>
      <c r="N6132" s="372"/>
    </row>
    <row r="6133" spans="1:14" s="180" customFormat="1" ht="45" hidden="1" outlineLevel="3">
      <c r="A6133" s="181">
        <v>42</v>
      </c>
      <c r="B6133" s="182" t="s">
        <v>7531</v>
      </c>
      <c r="C6133" s="182" t="s">
        <v>7464</v>
      </c>
      <c r="D6133" s="179"/>
      <c r="E6133" s="179"/>
      <c r="F6133" s="179"/>
      <c r="G6133" s="179"/>
      <c r="H6133" s="179"/>
      <c r="I6133" s="179"/>
      <c r="J6133" s="179"/>
      <c r="K6133" s="179"/>
      <c r="L6133" s="179"/>
      <c r="M6133" s="179"/>
      <c r="N6133" s="179"/>
    </row>
    <row r="6134" spans="1:14" s="180" customFormat="1" ht="66" hidden="1" customHeight="1" outlineLevel="3">
      <c r="A6134" s="181">
        <v>43</v>
      </c>
      <c r="B6134" s="372" t="s">
        <v>7465</v>
      </c>
      <c r="C6134" s="373" t="s">
        <v>7532</v>
      </c>
      <c r="D6134" s="372"/>
      <c r="E6134" s="372"/>
      <c r="F6134" s="372"/>
      <c r="G6134" s="372"/>
      <c r="H6134" s="372"/>
      <c r="I6134" s="372"/>
      <c r="J6134" s="372"/>
      <c r="K6134" s="372"/>
      <c r="L6134" s="372"/>
      <c r="M6134" s="372"/>
      <c r="N6134" s="372"/>
    </row>
    <row r="6135" spans="1:14" s="180" customFormat="1" hidden="1" outlineLevel="3">
      <c r="A6135" s="181">
        <v>44</v>
      </c>
      <c r="B6135" s="372" t="s">
        <v>7408</v>
      </c>
      <c r="C6135" s="373" t="s">
        <v>485</v>
      </c>
      <c r="D6135" s="372"/>
      <c r="E6135" s="372"/>
      <c r="F6135" s="372"/>
      <c r="G6135" s="372"/>
      <c r="H6135" s="372"/>
      <c r="I6135" s="372"/>
      <c r="J6135" s="372"/>
      <c r="K6135" s="372"/>
      <c r="L6135" s="372"/>
      <c r="M6135" s="372"/>
      <c r="N6135" s="372"/>
    </row>
    <row r="6136" spans="1:14" s="377" customFormat="1" ht="67.5" customHeight="1" outlineLevel="2" collapsed="1">
      <c r="A6136" s="375" t="s">
        <v>7571</v>
      </c>
      <c r="B6136" s="374" t="s">
        <v>7533</v>
      </c>
      <c r="C6136" s="376"/>
      <c r="D6136" s="376"/>
      <c r="E6136" s="376"/>
      <c r="F6136" s="376"/>
      <c r="G6136" s="376"/>
      <c r="H6136" s="376"/>
      <c r="I6136" s="376"/>
      <c r="J6136" s="376"/>
      <c r="K6136" s="376"/>
      <c r="L6136" s="376"/>
      <c r="M6136" s="376"/>
      <c r="N6136" s="376"/>
    </row>
    <row r="6137" spans="1:14" s="180" customFormat="1" hidden="1" outlineLevel="3" collapsed="1">
      <c r="A6137" s="178" t="s">
        <v>26</v>
      </c>
      <c r="B6137" s="179" t="s">
        <v>87</v>
      </c>
      <c r="C6137" s="179"/>
      <c r="D6137" s="179"/>
      <c r="E6137" s="179"/>
      <c r="F6137" s="179"/>
      <c r="G6137" s="179"/>
      <c r="H6137" s="179"/>
      <c r="I6137" s="179"/>
      <c r="J6137" s="179"/>
      <c r="K6137" s="179"/>
      <c r="L6137" s="179"/>
      <c r="M6137" s="179"/>
      <c r="N6137" s="179"/>
    </row>
    <row r="6138" spans="1:14" s="180" customFormat="1" ht="30" hidden="1" outlineLevel="3">
      <c r="A6138" s="181">
        <v>1</v>
      </c>
      <c r="B6138" s="182" t="s">
        <v>7534</v>
      </c>
      <c r="C6138" s="182" t="s">
        <v>7406</v>
      </c>
      <c r="D6138" s="179"/>
      <c r="E6138" s="179"/>
      <c r="F6138" s="179"/>
      <c r="G6138" s="179"/>
      <c r="H6138" s="179"/>
      <c r="I6138" s="179"/>
      <c r="J6138" s="179"/>
      <c r="K6138" s="179"/>
      <c r="L6138" s="179"/>
      <c r="M6138" s="179"/>
      <c r="N6138" s="179"/>
    </row>
    <row r="6139" spans="1:14" s="180" customFormat="1" ht="84" hidden="1" customHeight="1" outlineLevel="3">
      <c r="A6139" s="181">
        <v>2</v>
      </c>
      <c r="B6139" s="372" t="s">
        <v>7407</v>
      </c>
      <c r="C6139" s="373" t="s">
        <v>7431</v>
      </c>
      <c r="D6139" s="372"/>
      <c r="E6139" s="372"/>
      <c r="F6139" s="372"/>
      <c r="G6139" s="372"/>
      <c r="H6139" s="372"/>
      <c r="I6139" s="372"/>
      <c r="J6139" s="372"/>
      <c r="K6139" s="372"/>
      <c r="L6139" s="372"/>
      <c r="M6139" s="372"/>
      <c r="N6139" s="372"/>
    </row>
    <row r="6140" spans="1:14" s="180" customFormat="1" ht="30" hidden="1" outlineLevel="3">
      <c r="A6140" s="181">
        <v>3</v>
      </c>
      <c r="B6140" s="182" t="s">
        <v>7535</v>
      </c>
      <c r="C6140" s="182" t="s">
        <v>7433</v>
      </c>
      <c r="D6140" s="179"/>
      <c r="E6140" s="179"/>
      <c r="F6140" s="179"/>
      <c r="G6140" s="179"/>
      <c r="H6140" s="179"/>
      <c r="I6140" s="179"/>
      <c r="J6140" s="179"/>
      <c r="K6140" s="179"/>
      <c r="L6140" s="179"/>
      <c r="M6140" s="179"/>
      <c r="N6140" s="179"/>
    </row>
    <row r="6141" spans="1:14" s="180" customFormat="1" ht="135" hidden="1" outlineLevel="3">
      <c r="A6141" s="181">
        <v>4</v>
      </c>
      <c r="B6141" s="372" t="s">
        <v>7434</v>
      </c>
      <c r="C6141" s="373" t="s">
        <v>7494</v>
      </c>
      <c r="D6141" s="372"/>
      <c r="E6141" s="372"/>
      <c r="F6141" s="372"/>
      <c r="G6141" s="372"/>
      <c r="H6141" s="372"/>
      <c r="I6141" s="372"/>
      <c r="J6141" s="372"/>
      <c r="K6141" s="372"/>
      <c r="L6141" s="372"/>
      <c r="M6141" s="372"/>
      <c r="N6141" s="372"/>
    </row>
    <row r="6142" spans="1:14" s="180" customFormat="1" hidden="1" outlineLevel="3">
      <c r="A6142" s="181">
        <v>5</v>
      </c>
      <c r="B6142" s="372" t="s">
        <v>7436</v>
      </c>
      <c r="C6142" s="373" t="s">
        <v>7437</v>
      </c>
      <c r="D6142" s="372"/>
      <c r="E6142" s="372"/>
      <c r="F6142" s="372"/>
      <c r="G6142" s="372"/>
      <c r="H6142" s="372"/>
      <c r="I6142" s="372"/>
      <c r="J6142" s="372"/>
      <c r="K6142" s="372"/>
      <c r="L6142" s="372"/>
      <c r="M6142" s="372"/>
      <c r="N6142" s="372"/>
    </row>
    <row r="6143" spans="1:14" s="180" customFormat="1" ht="120" hidden="1" outlineLevel="3">
      <c r="A6143" s="181">
        <v>6</v>
      </c>
      <c r="B6143" s="372" t="s">
        <v>7438</v>
      </c>
      <c r="C6143" s="373" t="s">
        <v>7495</v>
      </c>
      <c r="D6143" s="372"/>
      <c r="E6143" s="372"/>
      <c r="F6143" s="372"/>
      <c r="G6143" s="372"/>
      <c r="H6143" s="372"/>
      <c r="I6143" s="372"/>
      <c r="J6143" s="372"/>
      <c r="K6143" s="372"/>
      <c r="L6143" s="372"/>
      <c r="M6143" s="372"/>
      <c r="N6143" s="372"/>
    </row>
    <row r="6144" spans="1:14" s="180" customFormat="1" hidden="1" outlineLevel="3">
      <c r="A6144" s="181">
        <v>7</v>
      </c>
      <c r="B6144" s="372" t="s">
        <v>7440</v>
      </c>
      <c r="C6144" s="373" t="s">
        <v>7441</v>
      </c>
      <c r="D6144" s="372"/>
      <c r="E6144" s="372"/>
      <c r="F6144" s="372"/>
      <c r="G6144" s="372"/>
      <c r="H6144" s="372"/>
      <c r="I6144" s="372"/>
      <c r="J6144" s="372"/>
      <c r="K6144" s="372"/>
      <c r="L6144" s="372"/>
      <c r="M6144" s="372"/>
      <c r="N6144" s="372"/>
    </row>
    <row r="6145" spans="1:14" s="180" customFormat="1" ht="60" hidden="1" outlineLevel="3">
      <c r="A6145" s="181">
        <v>8</v>
      </c>
      <c r="B6145" s="372" t="s">
        <v>7442</v>
      </c>
      <c r="C6145" s="373" t="s">
        <v>7496</v>
      </c>
      <c r="D6145" s="372"/>
      <c r="E6145" s="372"/>
      <c r="F6145" s="372"/>
      <c r="G6145" s="372"/>
      <c r="H6145" s="372"/>
      <c r="I6145" s="372"/>
      <c r="J6145" s="372"/>
      <c r="K6145" s="372"/>
      <c r="L6145" s="372"/>
      <c r="M6145" s="372"/>
      <c r="N6145" s="372"/>
    </row>
    <row r="6146" spans="1:14" s="180" customFormat="1" ht="30" hidden="1" outlineLevel="3">
      <c r="A6146" s="181">
        <v>9</v>
      </c>
      <c r="B6146" s="182" t="s">
        <v>7536</v>
      </c>
      <c r="C6146" s="182" t="s">
        <v>7650</v>
      </c>
      <c r="D6146" s="179"/>
      <c r="E6146" s="179"/>
      <c r="F6146" s="179"/>
      <c r="G6146" s="179"/>
      <c r="H6146" s="179"/>
      <c r="I6146" s="179"/>
      <c r="J6146" s="179"/>
      <c r="K6146" s="179"/>
      <c r="L6146" s="179"/>
      <c r="M6146" s="179"/>
      <c r="N6146" s="179"/>
    </row>
    <row r="6147" spans="1:14" s="180" customFormat="1" ht="135" hidden="1" outlineLevel="3">
      <c r="A6147" s="181">
        <v>10</v>
      </c>
      <c r="B6147" s="372" t="s">
        <v>7651</v>
      </c>
      <c r="C6147" s="373" t="s">
        <v>7445</v>
      </c>
      <c r="D6147" s="372"/>
      <c r="E6147" s="372"/>
      <c r="F6147" s="372"/>
      <c r="G6147" s="372"/>
      <c r="H6147" s="372"/>
      <c r="I6147" s="372"/>
      <c r="J6147" s="372"/>
      <c r="K6147" s="372"/>
      <c r="L6147" s="372"/>
      <c r="M6147" s="372"/>
      <c r="N6147" s="372"/>
    </row>
    <row r="6148" spans="1:14" s="180" customFormat="1" hidden="1" outlineLevel="3">
      <c r="A6148" s="181">
        <v>11</v>
      </c>
      <c r="B6148" s="372" t="s">
        <v>7446</v>
      </c>
      <c r="C6148" s="373" t="s">
        <v>7447</v>
      </c>
      <c r="D6148" s="372"/>
      <c r="E6148" s="372"/>
      <c r="F6148" s="372"/>
      <c r="G6148" s="372"/>
      <c r="H6148" s="372"/>
      <c r="I6148" s="372"/>
      <c r="J6148" s="372"/>
      <c r="K6148" s="372"/>
      <c r="L6148" s="372"/>
      <c r="M6148" s="372"/>
      <c r="N6148" s="372"/>
    </row>
    <row r="6149" spans="1:14" s="180" customFormat="1" ht="135" hidden="1" outlineLevel="3">
      <c r="A6149" s="181">
        <v>12</v>
      </c>
      <c r="B6149" s="372" t="s">
        <v>7448</v>
      </c>
      <c r="C6149" s="373" t="s">
        <v>7449</v>
      </c>
      <c r="D6149" s="372"/>
      <c r="E6149" s="372"/>
      <c r="F6149" s="372"/>
      <c r="G6149" s="372"/>
      <c r="H6149" s="372"/>
      <c r="I6149" s="372"/>
      <c r="J6149" s="372"/>
      <c r="K6149" s="372"/>
      <c r="L6149" s="372"/>
      <c r="M6149" s="372"/>
      <c r="N6149" s="372"/>
    </row>
    <row r="6150" spans="1:14" s="180" customFormat="1" ht="30" hidden="1" outlineLevel="3">
      <c r="A6150" s="181">
        <v>13</v>
      </c>
      <c r="B6150" s="182" t="s">
        <v>7537</v>
      </c>
      <c r="C6150" s="182" t="s">
        <v>7451</v>
      </c>
      <c r="D6150" s="179"/>
      <c r="E6150" s="179"/>
      <c r="F6150" s="179"/>
      <c r="G6150" s="179"/>
      <c r="H6150" s="179"/>
      <c r="I6150" s="179"/>
      <c r="J6150" s="179"/>
      <c r="K6150" s="179"/>
      <c r="L6150" s="179"/>
      <c r="M6150" s="179"/>
      <c r="N6150" s="179"/>
    </row>
    <row r="6151" spans="1:14" s="180" customFormat="1" ht="135" hidden="1" outlineLevel="3">
      <c r="A6151" s="181">
        <v>14</v>
      </c>
      <c r="B6151" s="372" t="s">
        <v>7452</v>
      </c>
      <c r="C6151" s="373" t="s">
        <v>7453</v>
      </c>
      <c r="D6151" s="372"/>
      <c r="E6151" s="372"/>
      <c r="F6151" s="372"/>
      <c r="G6151" s="372"/>
      <c r="H6151" s="372"/>
      <c r="I6151" s="372"/>
      <c r="J6151" s="372"/>
      <c r="K6151" s="372"/>
      <c r="L6151" s="372"/>
      <c r="M6151" s="372"/>
      <c r="N6151" s="372"/>
    </row>
    <row r="6152" spans="1:14" s="180" customFormat="1" ht="45" hidden="1" outlineLevel="3">
      <c r="A6152" s="181">
        <v>15</v>
      </c>
      <c r="B6152" s="182" t="s">
        <v>7538</v>
      </c>
      <c r="C6152" s="182" t="s">
        <v>7455</v>
      </c>
      <c r="D6152" s="179"/>
      <c r="E6152" s="179"/>
      <c r="F6152" s="179"/>
      <c r="G6152" s="179"/>
      <c r="H6152" s="179"/>
      <c r="I6152" s="179"/>
      <c r="J6152" s="179"/>
      <c r="K6152" s="179"/>
      <c r="L6152" s="179"/>
      <c r="M6152" s="179"/>
      <c r="N6152" s="179"/>
    </row>
    <row r="6153" spans="1:14" s="180" customFormat="1" ht="135" hidden="1" outlineLevel="3">
      <c r="A6153" s="181">
        <v>16</v>
      </c>
      <c r="B6153" s="372" t="s">
        <v>7456</v>
      </c>
      <c r="C6153" s="373" t="s">
        <v>7453</v>
      </c>
      <c r="D6153" s="372"/>
      <c r="E6153" s="372"/>
      <c r="F6153" s="372"/>
      <c r="G6153" s="372"/>
      <c r="H6153" s="372"/>
      <c r="I6153" s="372"/>
      <c r="J6153" s="372"/>
      <c r="K6153" s="372"/>
      <c r="L6153" s="372"/>
      <c r="M6153" s="372"/>
      <c r="N6153" s="372"/>
    </row>
    <row r="6154" spans="1:14" s="180" customFormat="1" ht="45" hidden="1" outlineLevel="3">
      <c r="A6154" s="181">
        <v>17</v>
      </c>
      <c r="B6154" s="182" t="s">
        <v>7539</v>
      </c>
      <c r="C6154" s="182" t="s">
        <v>7458</v>
      </c>
      <c r="D6154" s="179"/>
      <c r="E6154" s="179"/>
      <c r="F6154" s="179"/>
      <c r="G6154" s="179"/>
      <c r="H6154" s="179"/>
      <c r="I6154" s="179"/>
      <c r="J6154" s="179"/>
      <c r="K6154" s="179"/>
      <c r="L6154" s="179"/>
      <c r="M6154" s="179"/>
      <c r="N6154" s="179"/>
    </row>
    <row r="6155" spans="1:14" s="180" customFormat="1" ht="135" hidden="1" outlineLevel="3">
      <c r="A6155" s="181">
        <v>18</v>
      </c>
      <c r="B6155" s="372" t="s">
        <v>7459</v>
      </c>
      <c r="C6155" s="373" t="s">
        <v>7460</v>
      </c>
      <c r="D6155" s="372"/>
      <c r="E6155" s="372"/>
      <c r="F6155" s="372"/>
      <c r="G6155" s="372"/>
      <c r="H6155" s="372"/>
      <c r="I6155" s="372"/>
      <c r="J6155" s="372"/>
      <c r="K6155" s="372"/>
      <c r="L6155" s="372"/>
      <c r="M6155" s="372"/>
      <c r="N6155" s="372"/>
    </row>
    <row r="6156" spans="1:14" s="180" customFormat="1" ht="45" hidden="1" outlineLevel="3">
      <c r="A6156" s="181">
        <v>19</v>
      </c>
      <c r="B6156" s="182" t="s">
        <v>7540</v>
      </c>
      <c r="C6156" s="182" t="s">
        <v>7674</v>
      </c>
      <c r="D6156" s="179"/>
      <c r="E6156" s="179"/>
      <c r="F6156" s="179"/>
      <c r="G6156" s="179"/>
      <c r="H6156" s="179"/>
      <c r="I6156" s="179"/>
      <c r="J6156" s="179"/>
      <c r="K6156" s="179"/>
      <c r="L6156" s="179"/>
      <c r="M6156" s="179"/>
      <c r="N6156" s="179"/>
    </row>
    <row r="6157" spans="1:14" s="180" customFormat="1" ht="60" hidden="1" outlineLevel="3">
      <c r="A6157" s="181">
        <v>20</v>
      </c>
      <c r="B6157" s="372" t="s">
        <v>7675</v>
      </c>
      <c r="C6157" s="373" t="s">
        <v>7462</v>
      </c>
      <c r="D6157" s="372"/>
      <c r="E6157" s="372"/>
      <c r="F6157" s="372"/>
      <c r="G6157" s="372"/>
      <c r="H6157" s="372"/>
      <c r="I6157" s="372"/>
      <c r="J6157" s="372"/>
      <c r="K6157" s="372"/>
      <c r="L6157" s="372"/>
      <c r="M6157" s="372"/>
      <c r="N6157" s="372"/>
    </row>
    <row r="6158" spans="1:14" s="180" customFormat="1" ht="45" hidden="1" outlineLevel="3">
      <c r="A6158" s="181">
        <v>21</v>
      </c>
      <c r="B6158" s="182" t="s">
        <v>7541</v>
      </c>
      <c r="C6158" s="182" t="s">
        <v>7464</v>
      </c>
      <c r="D6158" s="179"/>
      <c r="E6158" s="179"/>
      <c r="F6158" s="179"/>
      <c r="G6158" s="179"/>
      <c r="H6158" s="179"/>
      <c r="I6158" s="179"/>
      <c r="J6158" s="179"/>
      <c r="K6158" s="179"/>
      <c r="L6158" s="179"/>
      <c r="M6158" s="179"/>
      <c r="N6158" s="179"/>
    </row>
    <row r="6159" spans="1:14" s="180" customFormat="1" ht="66" hidden="1" customHeight="1" outlineLevel="3">
      <c r="A6159" s="181">
        <v>22</v>
      </c>
      <c r="B6159" s="372" t="s">
        <v>7465</v>
      </c>
      <c r="C6159" s="373" t="s">
        <v>7466</v>
      </c>
      <c r="D6159" s="372"/>
      <c r="E6159" s="372"/>
      <c r="F6159" s="372"/>
      <c r="G6159" s="372"/>
      <c r="H6159" s="372"/>
      <c r="I6159" s="372"/>
      <c r="J6159" s="372"/>
      <c r="K6159" s="372"/>
      <c r="L6159" s="372"/>
      <c r="M6159" s="372"/>
      <c r="N6159" s="372"/>
    </row>
    <row r="6160" spans="1:14" s="180" customFormat="1" hidden="1" outlineLevel="3">
      <c r="A6160" s="181">
        <v>23</v>
      </c>
      <c r="B6160" s="372" t="s">
        <v>7408</v>
      </c>
      <c r="C6160" s="373" t="s">
        <v>485</v>
      </c>
      <c r="D6160" s="372"/>
      <c r="E6160" s="372"/>
      <c r="F6160" s="372"/>
      <c r="G6160" s="372"/>
      <c r="H6160" s="372"/>
      <c r="I6160" s="372"/>
      <c r="J6160" s="372"/>
      <c r="K6160" s="372"/>
      <c r="L6160" s="372"/>
      <c r="M6160" s="372"/>
      <c r="N6160" s="372"/>
    </row>
    <row r="6161" spans="1:14" s="377" customFormat="1" ht="67.5" customHeight="1" outlineLevel="2" collapsed="1">
      <c r="A6161" s="375" t="s">
        <v>7572</v>
      </c>
      <c r="B6161" s="374" t="s">
        <v>7542</v>
      </c>
      <c r="C6161" s="376"/>
      <c r="D6161" s="376"/>
      <c r="E6161" s="376"/>
      <c r="F6161" s="376"/>
      <c r="G6161" s="376"/>
      <c r="H6161" s="376"/>
      <c r="I6161" s="376"/>
      <c r="J6161" s="376"/>
      <c r="K6161" s="376"/>
      <c r="L6161" s="376"/>
      <c r="M6161" s="376"/>
      <c r="N6161" s="376"/>
    </row>
    <row r="6162" spans="1:14" s="180" customFormat="1" hidden="1" outlineLevel="3" collapsed="1">
      <c r="A6162" s="178" t="s">
        <v>26</v>
      </c>
      <c r="B6162" s="179" t="s">
        <v>87</v>
      </c>
      <c r="C6162" s="179"/>
      <c r="D6162" s="179"/>
      <c r="E6162" s="179"/>
      <c r="F6162" s="179"/>
      <c r="G6162" s="179"/>
      <c r="H6162" s="179"/>
      <c r="I6162" s="179"/>
      <c r="J6162" s="179"/>
      <c r="K6162" s="179"/>
      <c r="L6162" s="179"/>
      <c r="M6162" s="179"/>
      <c r="N6162" s="179"/>
    </row>
    <row r="6163" spans="1:14" s="180" customFormat="1" ht="30" hidden="1" outlineLevel="3">
      <c r="A6163" s="181">
        <v>1</v>
      </c>
      <c r="B6163" s="182" t="s">
        <v>7543</v>
      </c>
      <c r="C6163" s="182" t="s">
        <v>7406</v>
      </c>
      <c r="D6163" s="179"/>
      <c r="E6163" s="179"/>
      <c r="F6163" s="179"/>
      <c r="G6163" s="179"/>
      <c r="H6163" s="179"/>
      <c r="I6163" s="179"/>
      <c r="J6163" s="179"/>
      <c r="K6163" s="179"/>
      <c r="L6163" s="179"/>
      <c r="M6163" s="179"/>
      <c r="N6163" s="179"/>
    </row>
    <row r="6164" spans="1:14" s="180" customFormat="1" ht="75" hidden="1" outlineLevel="3">
      <c r="A6164" s="181">
        <v>2</v>
      </c>
      <c r="B6164" s="372" t="s">
        <v>7407</v>
      </c>
      <c r="C6164" s="373" t="s">
        <v>7431</v>
      </c>
      <c r="D6164" s="372"/>
      <c r="E6164" s="372"/>
      <c r="F6164" s="372"/>
      <c r="G6164" s="372"/>
      <c r="H6164" s="372"/>
      <c r="I6164" s="372"/>
      <c r="J6164" s="372"/>
      <c r="K6164" s="372"/>
      <c r="L6164" s="372"/>
      <c r="M6164" s="372"/>
      <c r="N6164" s="372"/>
    </row>
    <row r="6165" spans="1:14" s="180" customFormat="1" ht="30" hidden="1" outlineLevel="3">
      <c r="A6165" s="181">
        <v>3</v>
      </c>
      <c r="B6165" s="182" t="s">
        <v>7544</v>
      </c>
      <c r="C6165" s="182" t="s">
        <v>7433</v>
      </c>
      <c r="D6165" s="179"/>
      <c r="E6165" s="179"/>
      <c r="F6165" s="179"/>
      <c r="G6165" s="179"/>
      <c r="H6165" s="179"/>
      <c r="I6165" s="179"/>
      <c r="J6165" s="179"/>
      <c r="K6165" s="179"/>
      <c r="L6165" s="179"/>
      <c r="M6165" s="179"/>
      <c r="N6165" s="179"/>
    </row>
    <row r="6166" spans="1:14" s="180" customFormat="1" ht="135" hidden="1" outlineLevel="3">
      <c r="A6166" s="181">
        <v>4</v>
      </c>
      <c r="B6166" s="372" t="s">
        <v>7434</v>
      </c>
      <c r="C6166" s="240" t="s">
        <v>7494</v>
      </c>
      <c r="D6166" s="372"/>
      <c r="E6166" s="372"/>
      <c r="F6166" s="372"/>
      <c r="G6166" s="372"/>
      <c r="H6166" s="372"/>
      <c r="I6166" s="372"/>
      <c r="J6166" s="372"/>
      <c r="K6166" s="372"/>
      <c r="L6166" s="372"/>
      <c r="M6166" s="372"/>
      <c r="N6166" s="372"/>
    </row>
    <row r="6167" spans="1:14" s="180" customFormat="1" hidden="1" outlineLevel="3">
      <c r="A6167" s="181">
        <v>5</v>
      </c>
      <c r="B6167" s="372" t="s">
        <v>7436</v>
      </c>
      <c r="C6167" s="240" t="s">
        <v>7437</v>
      </c>
      <c r="D6167" s="372"/>
      <c r="E6167" s="372"/>
      <c r="F6167" s="372"/>
      <c r="G6167" s="372"/>
      <c r="H6167" s="372"/>
      <c r="I6167" s="372"/>
      <c r="J6167" s="372"/>
      <c r="K6167" s="372"/>
      <c r="L6167" s="372"/>
      <c r="M6167" s="372"/>
      <c r="N6167" s="372"/>
    </row>
    <row r="6168" spans="1:14" s="180" customFormat="1" ht="120" hidden="1" outlineLevel="3">
      <c r="A6168" s="181">
        <v>6</v>
      </c>
      <c r="B6168" s="372" t="s">
        <v>7438</v>
      </c>
      <c r="C6168" s="240" t="s">
        <v>7495</v>
      </c>
      <c r="D6168" s="372"/>
      <c r="E6168" s="372"/>
      <c r="F6168" s="372"/>
      <c r="G6168" s="372"/>
      <c r="H6168" s="372"/>
      <c r="I6168" s="372"/>
      <c r="J6168" s="372"/>
      <c r="K6168" s="372"/>
      <c r="L6168" s="372"/>
      <c r="M6168" s="372"/>
      <c r="N6168" s="372"/>
    </row>
    <row r="6169" spans="1:14" s="180" customFormat="1" hidden="1" outlineLevel="3">
      <c r="A6169" s="181">
        <v>7</v>
      </c>
      <c r="B6169" s="372" t="s">
        <v>7440</v>
      </c>
      <c r="C6169" s="240" t="s">
        <v>7441</v>
      </c>
      <c r="D6169" s="372"/>
      <c r="E6169" s="372"/>
      <c r="F6169" s="372"/>
      <c r="G6169" s="372"/>
      <c r="H6169" s="372"/>
      <c r="I6169" s="372"/>
      <c r="J6169" s="372"/>
      <c r="K6169" s="372"/>
      <c r="L6169" s="372"/>
      <c r="M6169" s="372"/>
      <c r="N6169" s="372"/>
    </row>
    <row r="6170" spans="1:14" s="180" customFormat="1" ht="60" hidden="1" outlineLevel="3">
      <c r="A6170" s="181">
        <v>8</v>
      </c>
      <c r="B6170" s="372" t="s">
        <v>7442</v>
      </c>
      <c r="C6170" s="240" t="s">
        <v>7496</v>
      </c>
      <c r="D6170" s="372"/>
      <c r="E6170" s="372"/>
      <c r="F6170" s="372"/>
      <c r="G6170" s="372"/>
      <c r="H6170" s="372"/>
      <c r="I6170" s="372"/>
      <c r="J6170" s="372"/>
      <c r="K6170" s="372"/>
      <c r="L6170" s="372"/>
      <c r="M6170" s="372"/>
      <c r="N6170" s="372"/>
    </row>
    <row r="6171" spans="1:14" s="180" customFormat="1" ht="33" hidden="1" customHeight="1" outlineLevel="3">
      <c r="A6171" s="181">
        <v>9</v>
      </c>
      <c r="B6171" s="182" t="s">
        <v>7545</v>
      </c>
      <c r="C6171" s="182" t="s">
        <v>7650</v>
      </c>
      <c r="D6171" s="179"/>
      <c r="E6171" s="179"/>
      <c r="F6171" s="179"/>
      <c r="G6171" s="179"/>
      <c r="H6171" s="179"/>
      <c r="I6171" s="179"/>
      <c r="J6171" s="179"/>
      <c r="K6171" s="179"/>
      <c r="L6171" s="179"/>
      <c r="M6171" s="179"/>
      <c r="N6171" s="179"/>
    </row>
    <row r="6172" spans="1:14" s="180" customFormat="1" ht="135" hidden="1" outlineLevel="3">
      <c r="A6172" s="181">
        <v>10</v>
      </c>
      <c r="B6172" s="372" t="s">
        <v>7651</v>
      </c>
      <c r="C6172" s="373" t="s">
        <v>7445</v>
      </c>
      <c r="D6172" s="372"/>
      <c r="E6172" s="372"/>
      <c r="F6172" s="372"/>
      <c r="G6172" s="372"/>
      <c r="H6172" s="372"/>
      <c r="I6172" s="372"/>
      <c r="J6172" s="372"/>
      <c r="K6172" s="372"/>
      <c r="L6172" s="372"/>
      <c r="M6172" s="372"/>
      <c r="N6172" s="372"/>
    </row>
    <row r="6173" spans="1:14" s="180" customFormat="1" hidden="1" outlineLevel="3">
      <c r="A6173" s="181">
        <v>11</v>
      </c>
      <c r="B6173" s="372" t="s">
        <v>7446</v>
      </c>
      <c r="C6173" s="373" t="s">
        <v>7447</v>
      </c>
      <c r="D6173" s="372"/>
      <c r="E6173" s="372"/>
      <c r="F6173" s="372"/>
      <c r="G6173" s="372"/>
      <c r="H6173" s="372"/>
      <c r="I6173" s="372"/>
      <c r="J6173" s="372"/>
      <c r="K6173" s="372"/>
      <c r="L6173" s="372"/>
      <c r="M6173" s="372"/>
      <c r="N6173" s="372"/>
    </row>
    <row r="6174" spans="1:14" s="180" customFormat="1" ht="135" hidden="1" outlineLevel="3">
      <c r="A6174" s="181">
        <v>12</v>
      </c>
      <c r="B6174" s="372" t="s">
        <v>7448</v>
      </c>
      <c r="C6174" s="373" t="s">
        <v>7449</v>
      </c>
      <c r="D6174" s="372"/>
      <c r="E6174" s="372"/>
      <c r="F6174" s="372"/>
      <c r="G6174" s="372"/>
      <c r="H6174" s="372"/>
      <c r="I6174" s="372"/>
      <c r="J6174" s="372"/>
      <c r="K6174" s="372"/>
      <c r="L6174" s="372"/>
      <c r="M6174" s="372"/>
      <c r="N6174" s="372"/>
    </row>
    <row r="6175" spans="1:14" s="180" customFormat="1" ht="30" hidden="1" outlineLevel="3">
      <c r="A6175" s="181">
        <v>13</v>
      </c>
      <c r="B6175" s="182" t="s">
        <v>7546</v>
      </c>
      <c r="C6175" s="182" t="s">
        <v>7451</v>
      </c>
      <c r="D6175" s="179"/>
      <c r="E6175" s="179"/>
      <c r="F6175" s="179"/>
      <c r="G6175" s="179"/>
      <c r="H6175" s="179"/>
      <c r="I6175" s="179"/>
      <c r="J6175" s="179"/>
      <c r="K6175" s="179"/>
      <c r="L6175" s="179"/>
      <c r="M6175" s="179"/>
      <c r="N6175" s="179"/>
    </row>
    <row r="6176" spans="1:14" s="180" customFormat="1" ht="135" hidden="1" outlineLevel="3">
      <c r="A6176" s="181">
        <v>14</v>
      </c>
      <c r="B6176" s="372" t="s">
        <v>7452</v>
      </c>
      <c r="C6176" s="373" t="s">
        <v>7453</v>
      </c>
      <c r="D6176" s="372"/>
      <c r="E6176" s="372"/>
      <c r="F6176" s="372"/>
      <c r="G6176" s="372"/>
      <c r="H6176" s="372"/>
      <c r="I6176" s="372"/>
      <c r="J6176" s="372"/>
      <c r="K6176" s="372"/>
      <c r="L6176" s="372"/>
      <c r="M6176" s="372"/>
      <c r="N6176" s="372"/>
    </row>
    <row r="6177" spans="1:14" s="180" customFormat="1" ht="45" hidden="1" outlineLevel="3">
      <c r="A6177" s="181">
        <v>15</v>
      </c>
      <c r="B6177" s="182" t="s">
        <v>7547</v>
      </c>
      <c r="C6177" s="182" t="s">
        <v>7455</v>
      </c>
      <c r="D6177" s="179"/>
      <c r="E6177" s="179"/>
      <c r="F6177" s="179"/>
      <c r="G6177" s="179"/>
      <c r="H6177" s="179"/>
      <c r="I6177" s="179"/>
      <c r="J6177" s="179"/>
      <c r="K6177" s="179"/>
      <c r="L6177" s="179"/>
      <c r="M6177" s="179"/>
      <c r="N6177" s="179"/>
    </row>
    <row r="6178" spans="1:14" s="180" customFormat="1" ht="135" hidden="1" outlineLevel="3">
      <c r="A6178" s="181">
        <v>16</v>
      </c>
      <c r="B6178" s="372" t="s">
        <v>7456</v>
      </c>
      <c r="C6178" s="373" t="s">
        <v>7453</v>
      </c>
      <c r="D6178" s="372"/>
      <c r="E6178" s="372"/>
      <c r="F6178" s="372"/>
      <c r="G6178" s="372"/>
      <c r="H6178" s="372"/>
      <c r="I6178" s="372"/>
      <c r="J6178" s="372"/>
      <c r="K6178" s="372"/>
      <c r="L6178" s="372"/>
      <c r="M6178" s="372"/>
      <c r="N6178" s="372"/>
    </row>
    <row r="6179" spans="1:14" s="180" customFormat="1" ht="45" hidden="1" outlineLevel="3">
      <c r="A6179" s="181">
        <v>17</v>
      </c>
      <c r="B6179" s="182" t="s">
        <v>7548</v>
      </c>
      <c r="C6179" s="182" t="s">
        <v>7458</v>
      </c>
      <c r="D6179" s="179"/>
      <c r="E6179" s="179"/>
      <c r="F6179" s="179"/>
      <c r="G6179" s="179"/>
      <c r="H6179" s="179"/>
      <c r="I6179" s="179"/>
      <c r="J6179" s="179"/>
      <c r="K6179" s="179"/>
      <c r="L6179" s="179"/>
      <c r="M6179" s="179"/>
      <c r="N6179" s="179"/>
    </row>
    <row r="6180" spans="1:14" s="180" customFormat="1" ht="135" hidden="1" outlineLevel="3">
      <c r="A6180" s="181">
        <v>18</v>
      </c>
      <c r="B6180" s="372" t="s">
        <v>7459</v>
      </c>
      <c r="C6180" s="373" t="s">
        <v>7460</v>
      </c>
      <c r="D6180" s="372"/>
      <c r="E6180" s="372"/>
      <c r="F6180" s="372"/>
      <c r="G6180" s="372"/>
      <c r="H6180" s="372"/>
      <c r="I6180" s="372"/>
      <c r="J6180" s="372"/>
      <c r="K6180" s="372"/>
      <c r="L6180" s="372"/>
      <c r="M6180" s="372"/>
      <c r="N6180" s="372"/>
    </row>
    <row r="6181" spans="1:14" s="180" customFormat="1" ht="45" hidden="1" outlineLevel="3">
      <c r="A6181" s="181">
        <v>19</v>
      </c>
      <c r="B6181" s="182" t="s">
        <v>7549</v>
      </c>
      <c r="C6181" s="182" t="s">
        <v>7674</v>
      </c>
      <c r="D6181" s="179"/>
      <c r="E6181" s="179"/>
      <c r="F6181" s="179"/>
      <c r="G6181" s="179"/>
      <c r="H6181" s="179"/>
      <c r="I6181" s="179"/>
      <c r="J6181" s="179"/>
      <c r="K6181" s="179"/>
      <c r="L6181" s="179"/>
      <c r="M6181" s="179"/>
      <c r="N6181" s="179"/>
    </row>
    <row r="6182" spans="1:14" s="180" customFormat="1" ht="60" hidden="1" outlineLevel="3">
      <c r="A6182" s="181">
        <v>20</v>
      </c>
      <c r="B6182" s="372" t="s">
        <v>7675</v>
      </c>
      <c r="C6182" s="373" t="s">
        <v>7462</v>
      </c>
      <c r="D6182" s="372"/>
      <c r="E6182" s="372"/>
      <c r="F6182" s="372"/>
      <c r="G6182" s="372"/>
      <c r="H6182" s="372"/>
      <c r="I6182" s="372"/>
      <c r="J6182" s="372"/>
      <c r="K6182" s="372"/>
      <c r="L6182" s="372"/>
      <c r="M6182" s="372"/>
      <c r="N6182" s="372"/>
    </row>
    <row r="6183" spans="1:14" s="180" customFormat="1" ht="45" hidden="1" outlineLevel="3">
      <c r="A6183" s="181">
        <v>21</v>
      </c>
      <c r="B6183" s="182" t="s">
        <v>7550</v>
      </c>
      <c r="C6183" s="182" t="s">
        <v>7464</v>
      </c>
      <c r="D6183" s="179"/>
      <c r="E6183" s="179"/>
      <c r="F6183" s="179"/>
      <c r="G6183" s="179"/>
      <c r="H6183" s="179"/>
      <c r="I6183" s="179"/>
      <c r="J6183" s="179"/>
      <c r="K6183" s="179"/>
      <c r="L6183" s="179"/>
      <c r="M6183" s="179"/>
      <c r="N6183" s="179"/>
    </row>
    <row r="6184" spans="1:14" s="180" customFormat="1" ht="30" hidden="1" outlineLevel="3">
      <c r="A6184" s="181">
        <v>22</v>
      </c>
      <c r="B6184" s="372" t="s">
        <v>7465</v>
      </c>
      <c r="C6184" s="373" t="s">
        <v>7466</v>
      </c>
      <c r="D6184" s="372"/>
      <c r="E6184" s="372"/>
      <c r="F6184" s="372"/>
      <c r="G6184" s="372"/>
      <c r="H6184" s="372"/>
      <c r="I6184" s="372"/>
      <c r="J6184" s="372"/>
      <c r="K6184" s="372"/>
      <c r="L6184" s="372"/>
      <c r="M6184" s="372"/>
      <c r="N6184" s="372"/>
    </row>
    <row r="6185" spans="1:14" s="180" customFormat="1" hidden="1" outlineLevel="3">
      <c r="A6185" s="181">
        <v>23</v>
      </c>
      <c r="B6185" s="372" t="s">
        <v>7408</v>
      </c>
      <c r="C6185" s="373" t="s">
        <v>485</v>
      </c>
      <c r="D6185" s="372"/>
      <c r="E6185" s="372"/>
      <c r="F6185" s="372"/>
      <c r="G6185" s="372"/>
      <c r="H6185" s="372"/>
      <c r="I6185" s="372"/>
      <c r="J6185" s="372"/>
      <c r="K6185" s="372"/>
      <c r="L6185" s="372"/>
      <c r="M6185" s="372"/>
      <c r="N6185" s="372"/>
    </row>
    <row r="6186" spans="1:14" s="377" customFormat="1" ht="67.5" customHeight="1" outlineLevel="2" collapsed="1">
      <c r="A6186" s="375" t="s">
        <v>7574</v>
      </c>
      <c r="B6186" s="374" t="s">
        <v>7551</v>
      </c>
      <c r="C6186" s="376"/>
      <c r="D6186" s="376"/>
      <c r="E6186" s="376"/>
      <c r="F6186" s="376"/>
      <c r="G6186" s="376"/>
      <c r="H6186" s="376"/>
      <c r="I6186" s="376"/>
      <c r="J6186" s="376"/>
      <c r="K6186" s="376"/>
      <c r="L6186" s="376"/>
      <c r="M6186" s="376"/>
      <c r="N6186" s="376"/>
    </row>
    <row r="6187" spans="1:14" s="180" customFormat="1" hidden="1" outlineLevel="3" collapsed="1">
      <c r="A6187" s="178" t="s">
        <v>26</v>
      </c>
      <c r="B6187" s="179" t="s">
        <v>87</v>
      </c>
      <c r="C6187" s="179"/>
      <c r="D6187" s="179"/>
      <c r="E6187" s="179"/>
      <c r="F6187" s="179"/>
      <c r="G6187" s="179"/>
      <c r="H6187" s="179"/>
      <c r="I6187" s="179"/>
      <c r="J6187" s="179"/>
      <c r="K6187" s="179"/>
      <c r="L6187" s="179"/>
      <c r="M6187" s="179"/>
      <c r="N6187" s="179"/>
    </row>
    <row r="6188" spans="1:14" s="180" customFormat="1" ht="30" hidden="1" outlineLevel="3">
      <c r="A6188" s="181">
        <v>1</v>
      </c>
      <c r="B6188" s="182" t="s">
        <v>7485</v>
      </c>
      <c r="C6188" s="182" t="s">
        <v>7406</v>
      </c>
      <c r="D6188" s="179"/>
      <c r="E6188" s="179"/>
      <c r="F6188" s="179"/>
      <c r="G6188" s="179"/>
      <c r="H6188" s="179"/>
      <c r="I6188" s="179"/>
      <c r="J6188" s="179"/>
      <c r="K6188" s="179"/>
      <c r="L6188" s="179"/>
      <c r="M6188" s="179"/>
      <c r="N6188" s="179"/>
    </row>
    <row r="6189" spans="1:14" s="180" customFormat="1" ht="60" hidden="1" outlineLevel="3">
      <c r="A6189" s="181">
        <v>2</v>
      </c>
      <c r="B6189" s="372" t="s">
        <v>7407</v>
      </c>
      <c r="C6189" s="373" t="s">
        <v>7486</v>
      </c>
      <c r="D6189" s="372"/>
      <c r="E6189" s="372"/>
      <c r="F6189" s="372"/>
      <c r="G6189" s="372"/>
      <c r="H6189" s="372"/>
      <c r="I6189" s="372"/>
      <c r="J6189" s="372"/>
      <c r="K6189" s="372"/>
      <c r="L6189" s="372"/>
      <c r="M6189" s="372"/>
      <c r="N6189" s="372"/>
    </row>
    <row r="6190" spans="1:14" s="180" customFormat="1" hidden="1" outlineLevel="3">
      <c r="A6190" s="181">
        <v>3</v>
      </c>
      <c r="B6190" s="372" t="s">
        <v>579</v>
      </c>
      <c r="C6190" s="373" t="s">
        <v>7487</v>
      </c>
      <c r="D6190" s="372"/>
      <c r="E6190" s="372"/>
      <c r="F6190" s="372"/>
      <c r="G6190" s="372"/>
      <c r="H6190" s="372"/>
      <c r="I6190" s="372"/>
      <c r="J6190" s="372"/>
      <c r="K6190" s="372"/>
      <c r="L6190" s="372"/>
      <c r="M6190" s="372"/>
      <c r="N6190" s="372"/>
    </row>
    <row r="6191" spans="1:14" s="180" customFormat="1" ht="45" hidden="1" outlineLevel="3">
      <c r="A6191" s="181">
        <v>4</v>
      </c>
      <c r="B6191" s="372" t="s">
        <v>7488</v>
      </c>
      <c r="C6191" s="373" t="s">
        <v>7489</v>
      </c>
      <c r="D6191" s="372"/>
      <c r="E6191" s="372"/>
      <c r="F6191" s="372"/>
      <c r="G6191" s="372"/>
      <c r="H6191" s="372"/>
      <c r="I6191" s="372"/>
      <c r="J6191" s="372"/>
      <c r="K6191" s="372"/>
      <c r="L6191" s="372"/>
      <c r="M6191" s="372"/>
      <c r="N6191" s="372"/>
    </row>
    <row r="6192" spans="1:14" s="180" customFormat="1" hidden="1" outlineLevel="3">
      <c r="A6192" s="181">
        <v>5</v>
      </c>
      <c r="B6192" s="372" t="s">
        <v>579</v>
      </c>
      <c r="C6192" s="373" t="s">
        <v>7487</v>
      </c>
      <c r="D6192" s="372"/>
      <c r="E6192" s="372"/>
      <c r="F6192" s="372"/>
      <c r="G6192" s="372"/>
      <c r="H6192" s="372"/>
      <c r="I6192" s="372"/>
      <c r="J6192" s="372"/>
      <c r="K6192" s="372"/>
      <c r="L6192" s="372"/>
      <c r="M6192" s="372"/>
      <c r="N6192" s="372"/>
    </row>
    <row r="6193" spans="1:14" s="180" customFormat="1" ht="60" hidden="1" outlineLevel="3">
      <c r="A6193" s="181">
        <v>6</v>
      </c>
      <c r="B6193" s="372" t="s">
        <v>7488</v>
      </c>
      <c r="C6193" s="373" t="s">
        <v>7490</v>
      </c>
      <c r="D6193" s="372"/>
      <c r="E6193" s="372"/>
      <c r="F6193" s="372"/>
      <c r="G6193" s="372"/>
      <c r="H6193" s="372"/>
      <c r="I6193" s="372"/>
      <c r="J6193" s="372"/>
      <c r="K6193" s="372"/>
      <c r="L6193" s="372"/>
      <c r="M6193" s="372"/>
      <c r="N6193" s="372"/>
    </row>
    <row r="6194" spans="1:14" s="180" customFormat="1" hidden="1" outlineLevel="3">
      <c r="A6194" s="181">
        <v>7</v>
      </c>
      <c r="B6194" s="372" t="s">
        <v>579</v>
      </c>
      <c r="C6194" s="373" t="s">
        <v>7487</v>
      </c>
      <c r="D6194" s="372"/>
      <c r="E6194" s="372"/>
      <c r="F6194" s="372"/>
      <c r="G6194" s="372"/>
      <c r="H6194" s="372"/>
      <c r="I6194" s="372"/>
      <c r="J6194" s="372"/>
      <c r="K6194" s="372"/>
      <c r="L6194" s="372"/>
      <c r="M6194" s="372"/>
      <c r="N6194" s="372"/>
    </row>
    <row r="6195" spans="1:14" s="180" customFormat="1" ht="75" hidden="1" outlineLevel="3">
      <c r="A6195" s="181">
        <v>8</v>
      </c>
      <c r="B6195" s="372" t="s">
        <v>7488</v>
      </c>
      <c r="C6195" s="373" t="s">
        <v>7491</v>
      </c>
      <c r="D6195" s="372"/>
      <c r="E6195" s="372"/>
      <c r="F6195" s="372"/>
      <c r="G6195" s="372"/>
      <c r="H6195" s="372"/>
      <c r="I6195" s="372"/>
      <c r="J6195" s="372"/>
      <c r="K6195" s="372"/>
      <c r="L6195" s="372"/>
      <c r="M6195" s="372"/>
      <c r="N6195" s="372"/>
    </row>
    <row r="6196" spans="1:14" s="180" customFormat="1" hidden="1" outlineLevel="3">
      <c r="A6196" s="181">
        <v>9</v>
      </c>
      <c r="B6196" s="372" t="s">
        <v>579</v>
      </c>
      <c r="C6196" s="373" t="s">
        <v>7487</v>
      </c>
      <c r="D6196" s="372"/>
      <c r="E6196" s="372"/>
      <c r="F6196" s="372"/>
      <c r="G6196" s="372"/>
      <c r="H6196" s="372"/>
      <c r="I6196" s="372"/>
      <c r="J6196" s="372"/>
      <c r="K6196" s="372"/>
      <c r="L6196" s="372"/>
      <c r="M6196" s="372"/>
      <c r="N6196" s="372"/>
    </row>
    <row r="6197" spans="1:14" s="180" customFormat="1" ht="75" hidden="1" outlineLevel="3">
      <c r="A6197" s="181">
        <v>10</v>
      </c>
      <c r="B6197" s="372" t="s">
        <v>7488</v>
      </c>
      <c r="C6197" s="373" t="s">
        <v>7491</v>
      </c>
      <c r="D6197" s="372"/>
      <c r="E6197" s="372"/>
      <c r="F6197" s="372"/>
      <c r="G6197" s="372"/>
      <c r="H6197" s="372"/>
      <c r="I6197" s="372"/>
      <c r="J6197" s="372"/>
      <c r="K6197" s="372"/>
      <c r="L6197" s="372"/>
      <c r="M6197" s="372"/>
      <c r="N6197" s="372"/>
    </row>
    <row r="6198" spans="1:14" s="180" customFormat="1" hidden="1" outlineLevel="3">
      <c r="A6198" s="181">
        <v>11</v>
      </c>
      <c r="B6198" s="372" t="s">
        <v>579</v>
      </c>
      <c r="C6198" s="373" t="s">
        <v>7487</v>
      </c>
      <c r="D6198" s="372"/>
      <c r="E6198" s="372"/>
      <c r="F6198" s="372"/>
      <c r="G6198" s="372"/>
      <c r="H6198" s="372"/>
      <c r="I6198" s="372"/>
      <c r="J6198" s="372"/>
      <c r="K6198" s="372"/>
      <c r="L6198" s="372"/>
      <c r="M6198" s="372"/>
      <c r="N6198" s="372"/>
    </row>
    <row r="6199" spans="1:14" s="180" customFormat="1" ht="75" hidden="1" outlineLevel="3">
      <c r="A6199" s="181">
        <v>12</v>
      </c>
      <c r="B6199" s="372" t="s">
        <v>7488</v>
      </c>
      <c r="C6199" s="373" t="s">
        <v>7492</v>
      </c>
      <c r="D6199" s="372"/>
      <c r="E6199" s="372"/>
      <c r="F6199" s="372"/>
      <c r="G6199" s="372"/>
      <c r="H6199" s="372"/>
      <c r="I6199" s="372"/>
      <c r="J6199" s="372"/>
      <c r="K6199" s="372"/>
      <c r="L6199" s="372"/>
      <c r="M6199" s="372"/>
      <c r="N6199" s="372"/>
    </row>
    <row r="6200" spans="1:14" s="180" customFormat="1" ht="30" hidden="1" outlineLevel="3">
      <c r="A6200" s="181">
        <v>13</v>
      </c>
      <c r="B6200" s="182" t="s">
        <v>7493</v>
      </c>
      <c r="C6200" s="182" t="s">
        <v>7433</v>
      </c>
      <c r="D6200" s="179"/>
      <c r="E6200" s="179"/>
      <c r="F6200" s="179"/>
      <c r="G6200" s="179"/>
      <c r="H6200" s="179"/>
      <c r="I6200" s="179"/>
      <c r="J6200" s="179"/>
      <c r="K6200" s="179"/>
      <c r="L6200" s="179"/>
      <c r="M6200" s="179"/>
      <c r="N6200" s="179"/>
    </row>
    <row r="6201" spans="1:14" s="180" customFormat="1" ht="135" hidden="1" outlineLevel="3">
      <c r="A6201" s="181">
        <v>14</v>
      </c>
      <c r="B6201" s="372" t="s">
        <v>7434</v>
      </c>
      <c r="C6201" s="373" t="s">
        <v>7494</v>
      </c>
      <c r="D6201" s="372"/>
      <c r="E6201" s="372"/>
      <c r="F6201" s="372"/>
      <c r="G6201" s="372"/>
      <c r="H6201" s="372"/>
      <c r="I6201" s="372"/>
      <c r="J6201" s="372"/>
      <c r="K6201" s="372"/>
      <c r="L6201" s="372"/>
      <c r="M6201" s="372"/>
      <c r="N6201" s="372"/>
    </row>
    <row r="6202" spans="1:14" s="180" customFormat="1" hidden="1" outlineLevel="3">
      <c r="A6202" s="181">
        <v>15</v>
      </c>
      <c r="B6202" s="372" t="s">
        <v>7436</v>
      </c>
      <c r="C6202" s="373" t="s">
        <v>7437</v>
      </c>
      <c r="D6202" s="372"/>
      <c r="E6202" s="372"/>
      <c r="F6202" s="372"/>
      <c r="G6202" s="372"/>
      <c r="H6202" s="372"/>
      <c r="I6202" s="372"/>
      <c r="J6202" s="372"/>
      <c r="K6202" s="372"/>
      <c r="L6202" s="372"/>
      <c r="M6202" s="372"/>
      <c r="N6202" s="372"/>
    </row>
    <row r="6203" spans="1:14" s="180" customFormat="1" ht="120" hidden="1" outlineLevel="3">
      <c r="A6203" s="181">
        <v>16</v>
      </c>
      <c r="B6203" s="372" t="s">
        <v>7438</v>
      </c>
      <c r="C6203" s="373" t="s">
        <v>7495</v>
      </c>
      <c r="D6203" s="372"/>
      <c r="E6203" s="372"/>
      <c r="F6203" s="372"/>
      <c r="G6203" s="372"/>
      <c r="H6203" s="372"/>
      <c r="I6203" s="372"/>
      <c r="J6203" s="372"/>
      <c r="K6203" s="372"/>
      <c r="L6203" s="372"/>
      <c r="M6203" s="372"/>
      <c r="N6203" s="372"/>
    </row>
    <row r="6204" spans="1:14" s="180" customFormat="1" hidden="1" outlineLevel="3">
      <c r="A6204" s="181">
        <v>17</v>
      </c>
      <c r="B6204" s="372" t="s">
        <v>7440</v>
      </c>
      <c r="C6204" s="373" t="s">
        <v>7441</v>
      </c>
      <c r="D6204" s="372"/>
      <c r="E6204" s="372"/>
      <c r="F6204" s="372"/>
      <c r="G6204" s="372"/>
      <c r="H6204" s="372"/>
      <c r="I6204" s="372"/>
      <c r="J6204" s="372"/>
      <c r="K6204" s="372"/>
      <c r="L6204" s="372"/>
      <c r="M6204" s="372"/>
      <c r="N6204" s="372"/>
    </row>
    <row r="6205" spans="1:14" s="180" customFormat="1" ht="60" hidden="1" outlineLevel="3">
      <c r="A6205" s="181">
        <v>18</v>
      </c>
      <c r="B6205" s="372" t="s">
        <v>7442</v>
      </c>
      <c r="C6205" s="373" t="s">
        <v>7496</v>
      </c>
      <c r="D6205" s="372"/>
      <c r="E6205" s="372"/>
      <c r="F6205" s="372"/>
      <c r="G6205" s="372"/>
      <c r="H6205" s="372"/>
      <c r="I6205" s="372"/>
      <c r="J6205" s="372"/>
      <c r="K6205" s="372"/>
      <c r="L6205" s="372"/>
      <c r="M6205" s="372"/>
      <c r="N6205" s="372"/>
    </row>
    <row r="6206" spans="1:14" s="180" customFormat="1" ht="30" hidden="1" outlineLevel="3">
      <c r="A6206" s="181">
        <v>19</v>
      </c>
      <c r="B6206" s="182" t="s">
        <v>7497</v>
      </c>
      <c r="C6206" s="182" t="s">
        <v>7650</v>
      </c>
      <c r="D6206" s="179"/>
      <c r="E6206" s="179"/>
      <c r="F6206" s="179"/>
      <c r="G6206" s="179"/>
      <c r="H6206" s="179"/>
      <c r="I6206" s="179"/>
      <c r="J6206" s="179"/>
      <c r="K6206" s="179"/>
      <c r="L6206" s="179"/>
      <c r="M6206" s="179"/>
      <c r="N6206" s="179"/>
    </row>
    <row r="6207" spans="1:14" s="180" customFormat="1" ht="120" hidden="1" outlineLevel="3">
      <c r="A6207" s="181">
        <v>20</v>
      </c>
      <c r="B6207" s="372" t="s">
        <v>7651</v>
      </c>
      <c r="C6207" s="373" t="s">
        <v>7498</v>
      </c>
      <c r="D6207" s="372"/>
      <c r="E6207" s="372"/>
      <c r="F6207" s="372"/>
      <c r="G6207" s="372"/>
      <c r="H6207" s="372"/>
      <c r="I6207" s="372"/>
      <c r="J6207" s="372"/>
      <c r="K6207" s="372"/>
      <c r="L6207" s="372"/>
      <c r="M6207" s="372"/>
      <c r="N6207" s="372"/>
    </row>
    <row r="6208" spans="1:14" s="180" customFormat="1" ht="30" hidden="1" outlineLevel="3">
      <c r="A6208" s="181">
        <v>21</v>
      </c>
      <c r="B6208" s="372" t="s">
        <v>7499</v>
      </c>
      <c r="C6208" s="373" t="s">
        <v>7500</v>
      </c>
      <c r="D6208" s="372"/>
      <c r="E6208" s="372"/>
      <c r="F6208" s="372"/>
      <c r="G6208" s="372"/>
      <c r="H6208" s="372"/>
      <c r="I6208" s="372"/>
      <c r="J6208" s="372"/>
      <c r="K6208" s="372"/>
      <c r="L6208" s="372"/>
      <c r="M6208" s="372"/>
      <c r="N6208" s="372"/>
    </row>
    <row r="6209" spans="1:14" s="180" customFormat="1" ht="105" hidden="1" outlineLevel="3">
      <c r="A6209" s="181">
        <v>22</v>
      </c>
      <c r="B6209" s="372" t="s">
        <v>7501</v>
      </c>
      <c r="C6209" s="373" t="s">
        <v>7502</v>
      </c>
      <c r="D6209" s="372"/>
      <c r="E6209" s="372"/>
      <c r="F6209" s="372"/>
      <c r="G6209" s="372"/>
      <c r="H6209" s="372"/>
      <c r="I6209" s="372"/>
      <c r="J6209" s="372"/>
      <c r="K6209" s="372"/>
      <c r="L6209" s="372"/>
      <c r="M6209" s="372"/>
      <c r="N6209" s="372"/>
    </row>
    <row r="6210" spans="1:14" s="180" customFormat="1" ht="30" hidden="1" outlineLevel="3">
      <c r="A6210" s="181">
        <v>23</v>
      </c>
      <c r="B6210" s="182" t="s">
        <v>7503</v>
      </c>
      <c r="C6210" s="182" t="s">
        <v>7451</v>
      </c>
      <c r="D6210" s="179"/>
      <c r="E6210" s="179"/>
      <c r="F6210" s="179"/>
      <c r="G6210" s="179"/>
      <c r="H6210" s="179"/>
      <c r="I6210" s="179"/>
      <c r="J6210" s="179"/>
      <c r="K6210" s="179"/>
      <c r="L6210" s="179"/>
      <c r="M6210" s="179"/>
      <c r="N6210" s="179"/>
    </row>
    <row r="6211" spans="1:14" s="180" customFormat="1" ht="105" hidden="1" outlineLevel="3">
      <c r="A6211" s="181">
        <v>24</v>
      </c>
      <c r="B6211" s="372" t="s">
        <v>7452</v>
      </c>
      <c r="C6211" s="373" t="s">
        <v>7504</v>
      </c>
      <c r="D6211" s="372"/>
      <c r="E6211" s="372"/>
      <c r="F6211" s="372"/>
      <c r="G6211" s="372"/>
      <c r="H6211" s="372"/>
      <c r="I6211" s="372"/>
      <c r="J6211" s="372"/>
      <c r="K6211" s="372"/>
      <c r="L6211" s="372"/>
      <c r="M6211" s="372"/>
      <c r="N6211" s="372"/>
    </row>
    <row r="6212" spans="1:14" s="180" customFormat="1" hidden="1" outlineLevel="3">
      <c r="A6212" s="181">
        <v>25</v>
      </c>
      <c r="B6212" s="372" t="s">
        <v>7505</v>
      </c>
      <c r="C6212" s="373" t="s">
        <v>7506</v>
      </c>
      <c r="D6212" s="372"/>
      <c r="E6212" s="372"/>
      <c r="F6212" s="372"/>
      <c r="G6212" s="372"/>
      <c r="H6212" s="372"/>
      <c r="I6212" s="372"/>
      <c r="J6212" s="372"/>
      <c r="K6212" s="372"/>
      <c r="L6212" s="372"/>
      <c r="M6212" s="372"/>
      <c r="N6212" s="372"/>
    </row>
    <row r="6213" spans="1:14" s="180" customFormat="1" ht="150" hidden="1" outlineLevel="3">
      <c r="A6213" s="181">
        <v>26</v>
      </c>
      <c r="B6213" s="372" t="s">
        <v>7501</v>
      </c>
      <c r="C6213" s="373" t="s">
        <v>7507</v>
      </c>
      <c r="D6213" s="372"/>
      <c r="E6213" s="372"/>
      <c r="F6213" s="372"/>
      <c r="G6213" s="372"/>
      <c r="H6213" s="372"/>
      <c r="I6213" s="372"/>
      <c r="J6213" s="372"/>
      <c r="K6213" s="372"/>
      <c r="L6213" s="372"/>
      <c r="M6213" s="372"/>
      <c r="N6213" s="372"/>
    </row>
    <row r="6214" spans="1:14" s="180" customFormat="1" ht="45" hidden="1" outlineLevel="3">
      <c r="A6214" s="181">
        <v>27</v>
      </c>
      <c r="B6214" s="182" t="s">
        <v>7508</v>
      </c>
      <c r="C6214" s="182" t="s">
        <v>7455</v>
      </c>
      <c r="D6214" s="179"/>
      <c r="E6214" s="179"/>
      <c r="F6214" s="179"/>
      <c r="G6214" s="179"/>
      <c r="H6214" s="179"/>
      <c r="I6214" s="179"/>
      <c r="J6214" s="179"/>
      <c r="K6214" s="179"/>
      <c r="L6214" s="179"/>
      <c r="M6214" s="179"/>
      <c r="N6214" s="179"/>
    </row>
    <row r="6215" spans="1:14" s="180" customFormat="1" ht="105" hidden="1" outlineLevel="3">
      <c r="A6215" s="181">
        <v>28</v>
      </c>
      <c r="B6215" s="372" t="s">
        <v>7456</v>
      </c>
      <c r="C6215" s="373" t="s">
        <v>7504</v>
      </c>
      <c r="D6215" s="372"/>
      <c r="E6215" s="372"/>
      <c r="F6215" s="372"/>
      <c r="G6215" s="372"/>
      <c r="H6215" s="372"/>
      <c r="I6215" s="372"/>
      <c r="J6215" s="372"/>
      <c r="K6215" s="372"/>
      <c r="L6215" s="372"/>
      <c r="M6215" s="372"/>
      <c r="N6215" s="372"/>
    </row>
    <row r="6216" spans="1:14" s="180" customFormat="1" hidden="1" outlineLevel="3">
      <c r="A6216" s="181">
        <v>29</v>
      </c>
      <c r="B6216" s="372" t="s">
        <v>7509</v>
      </c>
      <c r="C6216" s="373" t="s">
        <v>7510</v>
      </c>
      <c r="D6216" s="372"/>
      <c r="E6216" s="372"/>
      <c r="F6216" s="372"/>
      <c r="G6216" s="372"/>
      <c r="H6216" s="372"/>
      <c r="I6216" s="372"/>
      <c r="J6216" s="372"/>
      <c r="K6216" s="372"/>
      <c r="L6216" s="372"/>
      <c r="M6216" s="372"/>
      <c r="N6216" s="372"/>
    </row>
    <row r="6217" spans="1:14" s="180" customFormat="1" ht="30" hidden="1" outlineLevel="3">
      <c r="A6217" s="181">
        <v>30</v>
      </c>
      <c r="B6217" s="372" t="s">
        <v>7511</v>
      </c>
      <c r="C6217" s="373" t="s">
        <v>7512</v>
      </c>
      <c r="D6217" s="372"/>
      <c r="E6217" s="372"/>
      <c r="F6217" s="372"/>
      <c r="G6217" s="372"/>
      <c r="H6217" s="372"/>
      <c r="I6217" s="372"/>
      <c r="J6217" s="372"/>
      <c r="K6217" s="372"/>
      <c r="L6217" s="372"/>
      <c r="M6217" s="372"/>
      <c r="N6217" s="372"/>
    </row>
    <row r="6218" spans="1:14" s="180" customFormat="1" hidden="1" outlineLevel="3">
      <c r="A6218" s="181">
        <v>31</v>
      </c>
      <c r="B6218" s="372" t="s">
        <v>7505</v>
      </c>
      <c r="C6218" s="180" t="s">
        <v>7513</v>
      </c>
      <c r="D6218" s="372"/>
      <c r="E6218" s="372"/>
      <c r="F6218" s="372"/>
      <c r="G6218" s="372"/>
      <c r="H6218" s="372"/>
      <c r="I6218" s="372"/>
      <c r="J6218" s="372"/>
      <c r="K6218" s="372"/>
      <c r="L6218" s="372"/>
      <c r="M6218" s="372"/>
      <c r="N6218" s="372"/>
    </row>
    <row r="6219" spans="1:14" s="180" customFormat="1" ht="135" hidden="1" outlineLevel="3">
      <c r="A6219" s="181">
        <v>32</v>
      </c>
      <c r="B6219" s="372" t="s">
        <v>7514</v>
      </c>
      <c r="C6219" s="373" t="s">
        <v>7515</v>
      </c>
      <c r="D6219" s="372"/>
      <c r="E6219" s="372"/>
      <c r="F6219" s="372"/>
      <c r="G6219" s="372"/>
      <c r="H6219" s="372"/>
      <c r="I6219" s="372"/>
      <c r="J6219" s="372"/>
      <c r="K6219" s="372"/>
      <c r="L6219" s="372"/>
      <c r="M6219" s="372"/>
      <c r="N6219" s="372"/>
    </row>
    <row r="6220" spans="1:14" s="180" customFormat="1" ht="45" hidden="1" outlineLevel="3">
      <c r="A6220" s="181">
        <v>33</v>
      </c>
      <c r="B6220" s="182" t="s">
        <v>7516</v>
      </c>
      <c r="C6220" s="182" t="s">
        <v>7458</v>
      </c>
      <c r="D6220" s="179"/>
      <c r="E6220" s="179"/>
      <c r="F6220" s="179"/>
      <c r="G6220" s="179"/>
      <c r="H6220" s="179"/>
      <c r="I6220" s="179"/>
      <c r="J6220" s="179"/>
      <c r="K6220" s="179"/>
      <c r="L6220" s="179"/>
      <c r="M6220" s="179"/>
      <c r="N6220" s="179"/>
    </row>
    <row r="6221" spans="1:14" s="180" customFormat="1" ht="90" hidden="1" outlineLevel="3">
      <c r="A6221" s="181">
        <v>34</v>
      </c>
      <c r="B6221" s="372" t="s">
        <v>7459</v>
      </c>
      <c r="C6221" s="373" t="s">
        <v>7517</v>
      </c>
      <c r="D6221" s="372"/>
      <c r="E6221" s="372"/>
      <c r="F6221" s="372"/>
      <c r="G6221" s="372"/>
      <c r="H6221" s="372"/>
      <c r="I6221" s="372"/>
      <c r="J6221" s="372"/>
      <c r="K6221" s="372"/>
      <c r="L6221" s="372"/>
      <c r="M6221" s="372"/>
      <c r="N6221" s="372"/>
    </row>
    <row r="6222" spans="1:14" s="180" customFormat="1" hidden="1" outlineLevel="3">
      <c r="A6222" s="181">
        <v>35</v>
      </c>
      <c r="B6222" s="372" t="s">
        <v>7518</v>
      </c>
      <c r="C6222" s="180" t="s">
        <v>7519</v>
      </c>
      <c r="D6222" s="372"/>
      <c r="E6222" s="372"/>
      <c r="F6222" s="372"/>
      <c r="G6222" s="372"/>
      <c r="H6222" s="372"/>
      <c r="I6222" s="372"/>
      <c r="J6222" s="372"/>
      <c r="K6222" s="372"/>
      <c r="L6222" s="372"/>
      <c r="M6222" s="372"/>
      <c r="N6222" s="372"/>
    </row>
    <row r="6223" spans="1:14" s="180" customFormat="1" ht="135" hidden="1" outlineLevel="3">
      <c r="A6223" s="181">
        <v>36</v>
      </c>
      <c r="B6223" s="372" t="s">
        <v>7520</v>
      </c>
      <c r="C6223" s="373" t="s">
        <v>7521</v>
      </c>
      <c r="D6223" s="372"/>
      <c r="E6223" s="372"/>
      <c r="F6223" s="372"/>
      <c r="G6223" s="372"/>
      <c r="H6223" s="372"/>
      <c r="I6223" s="372"/>
      <c r="J6223" s="372"/>
      <c r="K6223" s="372"/>
      <c r="L6223" s="372"/>
      <c r="M6223" s="372"/>
      <c r="N6223" s="372"/>
    </row>
    <row r="6224" spans="1:14" s="180" customFormat="1" ht="30" hidden="1" outlineLevel="3">
      <c r="A6224" s="181">
        <v>37</v>
      </c>
      <c r="B6224" s="372" t="s">
        <v>7675</v>
      </c>
      <c r="C6224" s="373" t="s">
        <v>7522</v>
      </c>
      <c r="D6224" s="372"/>
      <c r="E6224" s="372"/>
      <c r="F6224" s="372"/>
      <c r="G6224" s="372"/>
      <c r="H6224" s="372"/>
      <c r="I6224" s="372"/>
      <c r="J6224" s="372"/>
      <c r="K6224" s="372"/>
      <c r="L6224" s="372"/>
      <c r="M6224" s="372"/>
      <c r="N6224" s="372"/>
    </row>
    <row r="6225" spans="1:14" s="180" customFormat="1" hidden="1" outlineLevel="3">
      <c r="A6225" s="181">
        <v>38</v>
      </c>
      <c r="B6225" s="372" t="s">
        <v>7523</v>
      </c>
      <c r="C6225" s="373" t="s">
        <v>7524</v>
      </c>
      <c r="D6225" s="372"/>
      <c r="E6225" s="372"/>
      <c r="F6225" s="372"/>
      <c r="G6225" s="372"/>
      <c r="H6225" s="372"/>
      <c r="I6225" s="372"/>
      <c r="J6225" s="372"/>
      <c r="K6225" s="372"/>
      <c r="L6225" s="372"/>
      <c r="M6225" s="372"/>
      <c r="N6225" s="372"/>
    </row>
    <row r="6226" spans="1:14" s="180" customFormat="1" ht="150" hidden="1" outlineLevel="3">
      <c r="A6226" s="181">
        <v>39</v>
      </c>
      <c r="B6226" s="372" t="s">
        <v>7525</v>
      </c>
      <c r="C6226" s="373" t="s">
        <v>7526</v>
      </c>
      <c r="D6226" s="372"/>
      <c r="E6226" s="372"/>
      <c r="F6226" s="372"/>
      <c r="G6226" s="372"/>
      <c r="H6226" s="372"/>
      <c r="I6226" s="372"/>
      <c r="J6226" s="372"/>
      <c r="K6226" s="372"/>
      <c r="L6226" s="372"/>
      <c r="M6226" s="372"/>
      <c r="N6226" s="372"/>
    </row>
    <row r="6227" spans="1:14" s="180" customFormat="1" hidden="1" outlineLevel="3">
      <c r="A6227" s="181">
        <v>40</v>
      </c>
      <c r="B6227" s="372" t="s">
        <v>7527</v>
      </c>
      <c r="C6227" s="373" t="s">
        <v>7528</v>
      </c>
      <c r="D6227" s="372"/>
      <c r="E6227" s="372"/>
      <c r="F6227" s="372"/>
      <c r="G6227" s="372"/>
      <c r="H6227" s="372"/>
      <c r="I6227" s="372"/>
      <c r="J6227" s="372"/>
      <c r="K6227" s="372"/>
      <c r="L6227" s="372"/>
      <c r="M6227" s="372"/>
      <c r="N6227" s="372"/>
    </row>
    <row r="6228" spans="1:14" s="180" customFormat="1" ht="30" hidden="1" outlineLevel="3">
      <c r="A6228" s="181">
        <v>41</v>
      </c>
      <c r="B6228" s="372" t="s">
        <v>7529</v>
      </c>
      <c r="C6228" s="373" t="s">
        <v>7530</v>
      </c>
      <c r="D6228" s="372"/>
      <c r="E6228" s="372"/>
      <c r="F6228" s="372"/>
      <c r="G6228" s="372"/>
      <c r="H6228" s="372"/>
      <c r="I6228" s="372"/>
      <c r="J6228" s="372"/>
      <c r="K6228" s="372"/>
      <c r="L6228" s="372"/>
      <c r="M6228" s="372"/>
      <c r="N6228" s="372"/>
    </row>
    <row r="6229" spans="1:14" s="180" customFormat="1" ht="45" hidden="1" outlineLevel="3">
      <c r="A6229" s="181">
        <v>42</v>
      </c>
      <c r="B6229" s="182" t="s">
        <v>7531</v>
      </c>
      <c r="C6229" s="182" t="s">
        <v>7464</v>
      </c>
      <c r="D6229" s="179"/>
      <c r="E6229" s="179"/>
      <c r="F6229" s="179"/>
      <c r="G6229" s="179"/>
      <c r="H6229" s="179"/>
      <c r="I6229" s="179"/>
      <c r="J6229" s="179"/>
      <c r="K6229" s="179"/>
      <c r="L6229" s="179"/>
      <c r="M6229" s="179"/>
      <c r="N6229" s="179"/>
    </row>
    <row r="6230" spans="1:14" s="180" customFormat="1" ht="66" hidden="1" customHeight="1" outlineLevel="3">
      <c r="A6230" s="181">
        <v>43</v>
      </c>
      <c r="B6230" s="372" t="s">
        <v>7465</v>
      </c>
      <c r="C6230" s="373" t="s">
        <v>7532</v>
      </c>
      <c r="D6230" s="372"/>
      <c r="E6230" s="372"/>
      <c r="F6230" s="372"/>
      <c r="G6230" s="372"/>
      <c r="H6230" s="372"/>
      <c r="I6230" s="372"/>
      <c r="J6230" s="372"/>
      <c r="K6230" s="372"/>
      <c r="L6230" s="372"/>
      <c r="M6230" s="372"/>
      <c r="N6230" s="372"/>
    </row>
    <row r="6231" spans="1:14" s="180" customFormat="1" hidden="1" outlineLevel="3">
      <c r="A6231" s="181">
        <v>44</v>
      </c>
      <c r="B6231" s="372" t="s">
        <v>7408</v>
      </c>
      <c r="C6231" s="373" t="s">
        <v>485</v>
      </c>
      <c r="D6231" s="372"/>
      <c r="E6231" s="372"/>
      <c r="F6231" s="372"/>
      <c r="G6231" s="372"/>
      <c r="H6231" s="372"/>
      <c r="I6231" s="372"/>
      <c r="J6231" s="372"/>
      <c r="K6231" s="372"/>
      <c r="L6231" s="372"/>
      <c r="M6231" s="372"/>
      <c r="N6231" s="372"/>
    </row>
    <row r="6232" spans="1:14" s="377" customFormat="1" ht="67.5" customHeight="1" outlineLevel="2" collapsed="1">
      <c r="A6232" s="375" t="s">
        <v>7573</v>
      </c>
      <c r="B6232" s="374" t="s">
        <v>7552</v>
      </c>
      <c r="C6232" s="376"/>
      <c r="D6232" s="376"/>
      <c r="E6232" s="376"/>
      <c r="F6232" s="376"/>
      <c r="G6232" s="376"/>
      <c r="H6232" s="376"/>
      <c r="I6232" s="376"/>
      <c r="J6232" s="376"/>
      <c r="K6232" s="376"/>
      <c r="L6232" s="376"/>
      <c r="M6232" s="376"/>
      <c r="N6232" s="376"/>
    </row>
    <row r="6233" spans="1:14" s="180" customFormat="1" hidden="1" outlineLevel="3" collapsed="1">
      <c r="A6233" s="178" t="s">
        <v>26</v>
      </c>
      <c r="B6233" s="179" t="s">
        <v>87</v>
      </c>
      <c r="C6233" s="179"/>
      <c r="D6233" s="179"/>
      <c r="E6233" s="179"/>
      <c r="F6233" s="179"/>
      <c r="G6233" s="179"/>
      <c r="H6233" s="179"/>
      <c r="I6233" s="179"/>
      <c r="J6233" s="179"/>
      <c r="K6233" s="179"/>
      <c r="L6233" s="179"/>
      <c r="M6233" s="179"/>
      <c r="N6233" s="179"/>
    </row>
    <row r="6234" spans="1:14" s="180" customFormat="1" ht="45" hidden="1" outlineLevel="3">
      <c r="A6234" s="181">
        <v>1</v>
      </c>
      <c r="B6234" s="182" t="s">
        <v>7553</v>
      </c>
      <c r="C6234" s="182" t="s">
        <v>7406</v>
      </c>
      <c r="D6234" s="179"/>
      <c r="E6234" s="179"/>
      <c r="F6234" s="179"/>
      <c r="G6234" s="179"/>
      <c r="H6234" s="179"/>
      <c r="I6234" s="179"/>
      <c r="J6234" s="179"/>
      <c r="K6234" s="179"/>
      <c r="L6234" s="179"/>
      <c r="M6234" s="179"/>
      <c r="N6234" s="179"/>
    </row>
    <row r="6235" spans="1:14" s="180" customFormat="1" ht="84" hidden="1" customHeight="1" outlineLevel="3">
      <c r="A6235" s="181">
        <v>2</v>
      </c>
      <c r="B6235" s="372" t="s">
        <v>7407</v>
      </c>
      <c r="C6235" s="373" t="s">
        <v>7431</v>
      </c>
      <c r="D6235" s="372"/>
      <c r="E6235" s="372"/>
      <c r="F6235" s="372"/>
      <c r="G6235" s="372"/>
      <c r="H6235" s="372"/>
      <c r="I6235" s="372"/>
      <c r="J6235" s="372"/>
      <c r="K6235" s="372"/>
      <c r="L6235" s="372"/>
      <c r="M6235" s="372"/>
      <c r="N6235" s="372"/>
    </row>
    <row r="6236" spans="1:14" s="180" customFormat="1" ht="45" hidden="1" outlineLevel="3">
      <c r="A6236" s="181">
        <v>3</v>
      </c>
      <c r="B6236" s="182" t="s">
        <v>7554</v>
      </c>
      <c r="C6236" s="182" t="s">
        <v>7433</v>
      </c>
      <c r="D6236" s="179"/>
      <c r="E6236" s="179"/>
      <c r="F6236" s="179"/>
      <c r="G6236" s="179"/>
      <c r="H6236" s="179"/>
      <c r="I6236" s="179"/>
      <c r="J6236" s="179"/>
      <c r="K6236" s="179"/>
      <c r="L6236" s="179"/>
      <c r="M6236" s="179"/>
      <c r="N6236" s="179"/>
    </row>
    <row r="6237" spans="1:14" s="180" customFormat="1" ht="135" hidden="1" outlineLevel="3">
      <c r="A6237" s="181">
        <v>4</v>
      </c>
      <c r="B6237" s="372" t="s">
        <v>7434</v>
      </c>
      <c r="C6237" s="373" t="s">
        <v>7494</v>
      </c>
      <c r="D6237" s="372"/>
      <c r="E6237" s="372"/>
      <c r="F6237" s="372"/>
      <c r="G6237" s="372"/>
      <c r="H6237" s="372"/>
      <c r="I6237" s="372"/>
      <c r="J6237" s="372"/>
      <c r="K6237" s="372"/>
      <c r="L6237" s="372"/>
      <c r="M6237" s="372"/>
      <c r="N6237" s="372"/>
    </row>
    <row r="6238" spans="1:14" s="180" customFormat="1" hidden="1" outlineLevel="3">
      <c r="A6238" s="181">
        <v>5</v>
      </c>
      <c r="B6238" s="372" t="s">
        <v>7436</v>
      </c>
      <c r="C6238" s="373" t="s">
        <v>7437</v>
      </c>
      <c r="D6238" s="372"/>
      <c r="E6238" s="372"/>
      <c r="F6238" s="372"/>
      <c r="G6238" s="372"/>
      <c r="H6238" s="372"/>
      <c r="I6238" s="372"/>
      <c r="J6238" s="372"/>
      <c r="K6238" s="372"/>
      <c r="L6238" s="372"/>
      <c r="M6238" s="372"/>
      <c r="N6238" s="372"/>
    </row>
    <row r="6239" spans="1:14" s="180" customFormat="1" ht="120" hidden="1" outlineLevel="3">
      <c r="A6239" s="181">
        <v>6</v>
      </c>
      <c r="B6239" s="372" t="s">
        <v>7438</v>
      </c>
      <c r="C6239" s="373" t="s">
        <v>7495</v>
      </c>
      <c r="D6239" s="372"/>
      <c r="E6239" s="372"/>
      <c r="F6239" s="372"/>
      <c r="G6239" s="372"/>
      <c r="H6239" s="372"/>
      <c r="I6239" s="372"/>
      <c r="J6239" s="372"/>
      <c r="K6239" s="372"/>
      <c r="L6239" s="372"/>
      <c r="M6239" s="372"/>
      <c r="N6239" s="372"/>
    </row>
    <row r="6240" spans="1:14" s="180" customFormat="1" hidden="1" outlineLevel="3">
      <c r="A6240" s="181">
        <v>7</v>
      </c>
      <c r="B6240" s="372" t="s">
        <v>7440</v>
      </c>
      <c r="C6240" s="373" t="s">
        <v>7441</v>
      </c>
      <c r="D6240" s="372"/>
      <c r="E6240" s="372"/>
      <c r="F6240" s="372"/>
      <c r="G6240" s="372"/>
      <c r="H6240" s="372"/>
      <c r="I6240" s="372"/>
      <c r="J6240" s="372"/>
      <c r="K6240" s="372"/>
      <c r="L6240" s="372"/>
      <c r="M6240" s="372"/>
      <c r="N6240" s="372"/>
    </row>
    <row r="6241" spans="1:14" s="180" customFormat="1" ht="60" hidden="1" outlineLevel="3">
      <c r="A6241" s="181">
        <v>8</v>
      </c>
      <c r="B6241" s="372" t="s">
        <v>7442</v>
      </c>
      <c r="C6241" s="373" t="s">
        <v>7496</v>
      </c>
      <c r="D6241" s="372"/>
      <c r="E6241" s="372"/>
      <c r="F6241" s="372"/>
      <c r="G6241" s="372"/>
      <c r="H6241" s="372"/>
      <c r="I6241" s="372"/>
      <c r="J6241" s="372"/>
      <c r="K6241" s="372"/>
      <c r="L6241" s="372"/>
      <c r="M6241" s="372"/>
      <c r="N6241" s="372"/>
    </row>
    <row r="6242" spans="1:14" s="180" customFormat="1" ht="45" hidden="1" outlineLevel="3">
      <c r="A6242" s="181">
        <v>9</v>
      </c>
      <c r="B6242" s="182" t="s">
        <v>7555</v>
      </c>
      <c r="C6242" s="182" t="s">
        <v>7650</v>
      </c>
      <c r="D6242" s="179"/>
      <c r="E6242" s="179"/>
      <c r="F6242" s="179"/>
      <c r="G6242" s="179"/>
      <c r="H6242" s="179"/>
      <c r="I6242" s="179"/>
      <c r="J6242" s="179"/>
      <c r="K6242" s="179"/>
      <c r="L6242" s="179"/>
      <c r="M6242" s="179"/>
      <c r="N6242" s="179"/>
    </row>
    <row r="6243" spans="1:14" s="180" customFormat="1" ht="135" hidden="1" outlineLevel="3">
      <c r="A6243" s="181">
        <v>10</v>
      </c>
      <c r="B6243" s="372" t="s">
        <v>7651</v>
      </c>
      <c r="C6243" s="373" t="s">
        <v>7445</v>
      </c>
      <c r="D6243" s="372"/>
      <c r="E6243" s="372"/>
      <c r="F6243" s="372"/>
      <c r="G6243" s="372"/>
      <c r="H6243" s="372"/>
      <c r="I6243" s="372"/>
      <c r="J6243" s="372"/>
      <c r="K6243" s="372"/>
      <c r="L6243" s="372"/>
      <c r="M6243" s="372"/>
      <c r="N6243" s="372"/>
    </row>
    <row r="6244" spans="1:14" s="180" customFormat="1" hidden="1" outlineLevel="3">
      <c r="A6244" s="181">
        <v>11</v>
      </c>
      <c r="B6244" s="372" t="s">
        <v>7446</v>
      </c>
      <c r="C6244" s="373" t="s">
        <v>7447</v>
      </c>
      <c r="D6244" s="372"/>
      <c r="E6244" s="372"/>
      <c r="F6244" s="372"/>
      <c r="G6244" s="372"/>
      <c r="H6244" s="372"/>
      <c r="I6244" s="372"/>
      <c r="J6244" s="372"/>
      <c r="K6244" s="372"/>
      <c r="L6244" s="372"/>
      <c r="M6244" s="372"/>
      <c r="N6244" s="372"/>
    </row>
    <row r="6245" spans="1:14" s="180" customFormat="1" ht="135" hidden="1" outlineLevel="3">
      <c r="A6245" s="181">
        <v>12</v>
      </c>
      <c r="B6245" s="372" t="s">
        <v>7448</v>
      </c>
      <c r="C6245" s="373" t="s">
        <v>7449</v>
      </c>
      <c r="D6245" s="372"/>
      <c r="E6245" s="372"/>
      <c r="F6245" s="372"/>
      <c r="G6245" s="372"/>
      <c r="H6245" s="372"/>
      <c r="I6245" s="372"/>
      <c r="J6245" s="372"/>
      <c r="K6245" s="372"/>
      <c r="L6245" s="372"/>
      <c r="M6245" s="372"/>
      <c r="N6245" s="372"/>
    </row>
    <row r="6246" spans="1:14" s="180" customFormat="1" ht="45" hidden="1" outlineLevel="3">
      <c r="A6246" s="181">
        <v>13</v>
      </c>
      <c r="B6246" s="182" t="s">
        <v>7556</v>
      </c>
      <c r="C6246" s="182" t="s">
        <v>7451</v>
      </c>
      <c r="D6246" s="179"/>
      <c r="E6246" s="179"/>
      <c r="F6246" s="179"/>
      <c r="G6246" s="179"/>
      <c r="H6246" s="179"/>
      <c r="I6246" s="179"/>
      <c r="J6246" s="179"/>
      <c r="K6246" s="179"/>
      <c r="L6246" s="179"/>
      <c r="M6246" s="179"/>
      <c r="N6246" s="179"/>
    </row>
    <row r="6247" spans="1:14" s="180" customFormat="1" ht="135" hidden="1" outlineLevel="3">
      <c r="A6247" s="181">
        <v>14</v>
      </c>
      <c r="B6247" s="372" t="s">
        <v>7452</v>
      </c>
      <c r="C6247" s="373" t="s">
        <v>7453</v>
      </c>
      <c r="D6247" s="372"/>
      <c r="E6247" s="372"/>
      <c r="F6247" s="372"/>
      <c r="G6247" s="372"/>
      <c r="H6247" s="372"/>
      <c r="I6247" s="372"/>
      <c r="J6247" s="372"/>
      <c r="K6247" s="372"/>
      <c r="L6247" s="372"/>
      <c r="M6247" s="372"/>
      <c r="N6247" s="372"/>
    </row>
    <row r="6248" spans="1:14" s="180" customFormat="1" ht="45" hidden="1" outlineLevel="3">
      <c r="A6248" s="181">
        <v>15</v>
      </c>
      <c r="B6248" s="182" t="s">
        <v>7557</v>
      </c>
      <c r="C6248" s="182" t="s">
        <v>7455</v>
      </c>
      <c r="D6248" s="179"/>
      <c r="E6248" s="179"/>
      <c r="F6248" s="179"/>
      <c r="G6248" s="179"/>
      <c r="H6248" s="179"/>
      <c r="I6248" s="179"/>
      <c r="J6248" s="179"/>
      <c r="K6248" s="179"/>
      <c r="L6248" s="179"/>
      <c r="M6248" s="179"/>
      <c r="N6248" s="179"/>
    </row>
    <row r="6249" spans="1:14" s="180" customFormat="1" ht="135" hidden="1" outlineLevel="3">
      <c r="A6249" s="181">
        <v>16</v>
      </c>
      <c r="B6249" s="372" t="s">
        <v>7456</v>
      </c>
      <c r="C6249" s="373" t="s">
        <v>7453</v>
      </c>
      <c r="D6249" s="372"/>
      <c r="E6249" s="372"/>
      <c r="F6249" s="372"/>
      <c r="G6249" s="372"/>
      <c r="H6249" s="372"/>
      <c r="I6249" s="372"/>
      <c r="J6249" s="372"/>
      <c r="K6249" s="372"/>
      <c r="L6249" s="372"/>
      <c r="M6249" s="372"/>
      <c r="N6249" s="372"/>
    </row>
    <row r="6250" spans="1:14" s="180" customFormat="1" ht="45" hidden="1" outlineLevel="3">
      <c r="A6250" s="181">
        <v>17</v>
      </c>
      <c r="B6250" s="182" t="s">
        <v>7558</v>
      </c>
      <c r="C6250" s="182" t="s">
        <v>7458</v>
      </c>
      <c r="D6250" s="179"/>
      <c r="E6250" s="179"/>
      <c r="F6250" s="179"/>
      <c r="G6250" s="179"/>
      <c r="H6250" s="179"/>
      <c r="I6250" s="179"/>
      <c r="J6250" s="179"/>
      <c r="K6250" s="179"/>
      <c r="L6250" s="179"/>
      <c r="M6250" s="179"/>
      <c r="N6250" s="179"/>
    </row>
    <row r="6251" spans="1:14" s="180" customFormat="1" ht="135" hidden="1" outlineLevel="3">
      <c r="A6251" s="181">
        <v>18</v>
      </c>
      <c r="B6251" s="372" t="s">
        <v>7459</v>
      </c>
      <c r="C6251" s="373" t="s">
        <v>7460</v>
      </c>
      <c r="D6251" s="372"/>
      <c r="E6251" s="372"/>
      <c r="F6251" s="372"/>
      <c r="G6251" s="372"/>
      <c r="H6251" s="372"/>
      <c r="I6251" s="372"/>
      <c r="J6251" s="372"/>
      <c r="K6251" s="372"/>
      <c r="L6251" s="372"/>
      <c r="M6251" s="372"/>
      <c r="N6251" s="372"/>
    </row>
    <row r="6252" spans="1:14" s="180" customFormat="1" ht="45" hidden="1" outlineLevel="3">
      <c r="A6252" s="181">
        <v>19</v>
      </c>
      <c r="B6252" s="182" t="s">
        <v>7559</v>
      </c>
      <c r="C6252" s="182" t="s">
        <v>7674</v>
      </c>
      <c r="D6252" s="179"/>
      <c r="E6252" s="179"/>
      <c r="F6252" s="179"/>
      <c r="G6252" s="179"/>
      <c r="H6252" s="179"/>
      <c r="I6252" s="179"/>
      <c r="J6252" s="179"/>
      <c r="K6252" s="179"/>
      <c r="L6252" s="179"/>
      <c r="M6252" s="179"/>
      <c r="N6252" s="179"/>
    </row>
    <row r="6253" spans="1:14" s="180" customFormat="1" ht="60" hidden="1" outlineLevel="3">
      <c r="A6253" s="181">
        <v>20</v>
      </c>
      <c r="B6253" s="372" t="s">
        <v>7675</v>
      </c>
      <c r="C6253" s="373" t="s">
        <v>7462</v>
      </c>
      <c r="D6253" s="372"/>
      <c r="E6253" s="372"/>
      <c r="F6253" s="372"/>
      <c r="G6253" s="372"/>
      <c r="H6253" s="372"/>
      <c r="I6253" s="372"/>
      <c r="J6253" s="372"/>
      <c r="K6253" s="372"/>
      <c r="L6253" s="372"/>
      <c r="M6253" s="372"/>
      <c r="N6253" s="372"/>
    </row>
    <row r="6254" spans="1:14" s="180" customFormat="1" ht="45" hidden="1" outlineLevel="3">
      <c r="A6254" s="181">
        <v>21</v>
      </c>
      <c r="B6254" s="182" t="s">
        <v>7560</v>
      </c>
      <c r="C6254" s="182" t="s">
        <v>7464</v>
      </c>
      <c r="D6254" s="179"/>
      <c r="E6254" s="179"/>
      <c r="F6254" s="179"/>
      <c r="G6254" s="179"/>
      <c r="H6254" s="179"/>
      <c r="I6254" s="179"/>
      <c r="J6254" s="179"/>
      <c r="K6254" s="179"/>
      <c r="L6254" s="179"/>
      <c r="M6254" s="179"/>
      <c r="N6254" s="179"/>
    </row>
    <row r="6255" spans="1:14" s="180" customFormat="1" ht="66" hidden="1" customHeight="1" outlineLevel="3">
      <c r="A6255" s="181">
        <v>22</v>
      </c>
      <c r="B6255" s="372" t="s">
        <v>7465</v>
      </c>
      <c r="C6255" s="373" t="s">
        <v>7466</v>
      </c>
      <c r="D6255" s="372"/>
      <c r="E6255" s="372"/>
      <c r="F6255" s="372"/>
      <c r="G6255" s="372"/>
      <c r="H6255" s="372"/>
      <c r="I6255" s="372"/>
      <c r="J6255" s="372"/>
      <c r="K6255" s="372"/>
      <c r="L6255" s="372"/>
      <c r="M6255" s="372"/>
      <c r="N6255" s="372"/>
    </row>
    <row r="6256" spans="1:14" s="180" customFormat="1" hidden="1" outlineLevel="3">
      <c r="A6256" s="181">
        <v>23</v>
      </c>
      <c r="B6256" s="372" t="s">
        <v>7408</v>
      </c>
      <c r="C6256" s="373" t="s">
        <v>485</v>
      </c>
      <c r="D6256" s="372"/>
      <c r="E6256" s="372"/>
      <c r="F6256" s="372"/>
      <c r="G6256" s="372"/>
      <c r="H6256" s="372"/>
      <c r="I6256" s="372"/>
      <c r="J6256" s="372"/>
      <c r="K6256" s="372"/>
      <c r="L6256" s="372"/>
      <c r="M6256" s="372"/>
      <c r="N6256" s="372"/>
    </row>
    <row r="6257" spans="1:14" s="377" customFormat="1" ht="67.5" customHeight="1" outlineLevel="2" collapsed="1">
      <c r="A6257" s="375" t="s">
        <v>7575</v>
      </c>
      <c r="B6257" s="374" t="s">
        <v>7561</v>
      </c>
      <c r="C6257" s="376"/>
      <c r="D6257" s="376"/>
      <c r="E6257" s="376"/>
      <c r="F6257" s="376"/>
      <c r="G6257" s="376"/>
      <c r="H6257" s="376"/>
      <c r="I6257" s="376"/>
      <c r="J6257" s="376"/>
      <c r="K6257" s="376"/>
      <c r="L6257" s="376"/>
      <c r="M6257" s="376"/>
      <c r="N6257" s="376"/>
    </row>
    <row r="6258" spans="1:14" s="180" customFormat="1" hidden="1" outlineLevel="3" collapsed="1">
      <c r="A6258" s="178" t="s">
        <v>26</v>
      </c>
      <c r="B6258" s="179" t="s">
        <v>87</v>
      </c>
      <c r="C6258" s="179"/>
      <c r="D6258" s="179"/>
      <c r="E6258" s="179"/>
      <c r="F6258" s="179"/>
      <c r="G6258" s="179"/>
      <c r="H6258" s="179"/>
      <c r="I6258" s="179"/>
      <c r="J6258" s="179"/>
      <c r="K6258" s="179"/>
      <c r="L6258" s="179"/>
      <c r="M6258" s="179"/>
      <c r="N6258" s="179"/>
    </row>
    <row r="6259" spans="1:14" s="180" customFormat="1" ht="45" hidden="1" outlineLevel="3">
      <c r="A6259" s="181">
        <v>1</v>
      </c>
      <c r="B6259" s="182" t="s">
        <v>7562</v>
      </c>
      <c r="C6259" s="182" t="s">
        <v>7406</v>
      </c>
      <c r="D6259" s="179"/>
      <c r="E6259" s="179"/>
      <c r="F6259" s="179"/>
      <c r="G6259" s="179"/>
      <c r="H6259" s="179"/>
      <c r="I6259" s="179"/>
      <c r="J6259" s="179"/>
      <c r="K6259" s="179"/>
      <c r="L6259" s="179"/>
      <c r="M6259" s="179"/>
      <c r="N6259" s="179"/>
    </row>
    <row r="6260" spans="1:14" s="180" customFormat="1" ht="84" hidden="1" customHeight="1" outlineLevel="3">
      <c r="A6260" s="181">
        <v>2</v>
      </c>
      <c r="B6260" s="372" t="s">
        <v>7407</v>
      </c>
      <c r="C6260" s="373" t="s">
        <v>7431</v>
      </c>
      <c r="D6260" s="372"/>
      <c r="E6260" s="372"/>
      <c r="F6260" s="372"/>
      <c r="G6260" s="372"/>
      <c r="H6260" s="372"/>
      <c r="I6260" s="372"/>
      <c r="J6260" s="372"/>
      <c r="K6260" s="372"/>
      <c r="L6260" s="372"/>
      <c r="M6260" s="372"/>
      <c r="N6260" s="372"/>
    </row>
    <row r="6261" spans="1:14" s="180" customFormat="1" ht="45" hidden="1" outlineLevel="3">
      <c r="A6261" s="181">
        <v>3</v>
      </c>
      <c r="B6261" s="182" t="s">
        <v>7563</v>
      </c>
      <c r="C6261" s="182" t="s">
        <v>7433</v>
      </c>
      <c r="D6261" s="179"/>
      <c r="E6261" s="179"/>
      <c r="F6261" s="179"/>
      <c r="G6261" s="179"/>
      <c r="H6261" s="179"/>
      <c r="I6261" s="179"/>
      <c r="J6261" s="179"/>
      <c r="K6261" s="179"/>
      <c r="L6261" s="179"/>
      <c r="M6261" s="179"/>
      <c r="N6261" s="179"/>
    </row>
    <row r="6262" spans="1:14" s="180" customFormat="1" ht="135" hidden="1" outlineLevel="3">
      <c r="A6262" s="181">
        <v>4</v>
      </c>
      <c r="B6262" s="372" t="s">
        <v>7434</v>
      </c>
      <c r="C6262" s="373" t="s">
        <v>7494</v>
      </c>
      <c r="D6262" s="372"/>
      <c r="E6262" s="372"/>
      <c r="F6262" s="372"/>
      <c r="G6262" s="372"/>
      <c r="H6262" s="372"/>
      <c r="I6262" s="372"/>
      <c r="J6262" s="372"/>
      <c r="K6262" s="372"/>
      <c r="L6262" s="372"/>
      <c r="M6262" s="372"/>
      <c r="N6262" s="372"/>
    </row>
    <row r="6263" spans="1:14" s="180" customFormat="1" hidden="1" outlineLevel="3">
      <c r="A6263" s="181">
        <v>5</v>
      </c>
      <c r="B6263" s="372" t="s">
        <v>7436</v>
      </c>
      <c r="C6263" s="373" t="s">
        <v>7437</v>
      </c>
      <c r="D6263" s="372"/>
      <c r="E6263" s="372"/>
      <c r="F6263" s="372"/>
      <c r="G6263" s="372"/>
      <c r="H6263" s="372"/>
      <c r="I6263" s="372"/>
      <c r="J6263" s="372"/>
      <c r="K6263" s="372"/>
      <c r="L6263" s="372"/>
      <c r="M6263" s="372"/>
      <c r="N6263" s="372"/>
    </row>
    <row r="6264" spans="1:14" s="180" customFormat="1" ht="120" hidden="1" outlineLevel="3">
      <c r="A6264" s="181">
        <v>6</v>
      </c>
      <c r="B6264" s="372" t="s">
        <v>7438</v>
      </c>
      <c r="C6264" s="373" t="s">
        <v>7495</v>
      </c>
      <c r="D6264" s="372"/>
      <c r="E6264" s="372"/>
      <c r="F6264" s="372"/>
      <c r="G6264" s="372"/>
      <c r="H6264" s="372"/>
      <c r="I6264" s="372"/>
      <c r="J6264" s="372"/>
      <c r="K6264" s="372"/>
      <c r="L6264" s="372"/>
      <c r="M6264" s="372"/>
      <c r="N6264" s="372"/>
    </row>
    <row r="6265" spans="1:14" s="180" customFormat="1" hidden="1" outlineLevel="3">
      <c r="A6265" s="181">
        <v>7</v>
      </c>
      <c r="B6265" s="372" t="s">
        <v>7440</v>
      </c>
      <c r="C6265" s="373" t="s">
        <v>7441</v>
      </c>
      <c r="D6265" s="372"/>
      <c r="E6265" s="372"/>
      <c r="F6265" s="372"/>
      <c r="G6265" s="372"/>
      <c r="H6265" s="372"/>
      <c r="I6265" s="372"/>
      <c r="J6265" s="372"/>
      <c r="K6265" s="372"/>
      <c r="L6265" s="372"/>
      <c r="M6265" s="372"/>
      <c r="N6265" s="372"/>
    </row>
    <row r="6266" spans="1:14" s="180" customFormat="1" ht="60" hidden="1" outlineLevel="3">
      <c r="A6266" s="181">
        <v>8</v>
      </c>
      <c r="B6266" s="372" t="s">
        <v>7442</v>
      </c>
      <c r="C6266" s="373" t="s">
        <v>7496</v>
      </c>
      <c r="D6266" s="372"/>
      <c r="E6266" s="372"/>
      <c r="F6266" s="372"/>
      <c r="G6266" s="372"/>
      <c r="H6266" s="372"/>
      <c r="I6266" s="372"/>
      <c r="J6266" s="372"/>
      <c r="K6266" s="372"/>
      <c r="L6266" s="372"/>
      <c r="M6266" s="372"/>
      <c r="N6266" s="372"/>
    </row>
    <row r="6267" spans="1:14" s="180" customFormat="1" ht="45" hidden="1" outlineLevel="3">
      <c r="A6267" s="181">
        <v>9</v>
      </c>
      <c r="B6267" s="182" t="s">
        <v>7564</v>
      </c>
      <c r="C6267" s="182" t="s">
        <v>7650</v>
      </c>
      <c r="D6267" s="179"/>
      <c r="E6267" s="179"/>
      <c r="F6267" s="179"/>
      <c r="G6267" s="179"/>
      <c r="H6267" s="179"/>
      <c r="I6267" s="179"/>
      <c r="J6267" s="179"/>
      <c r="K6267" s="179"/>
      <c r="L6267" s="179"/>
      <c r="M6267" s="179"/>
      <c r="N6267" s="179"/>
    </row>
    <row r="6268" spans="1:14" s="180" customFormat="1" ht="135" hidden="1" outlineLevel="3">
      <c r="A6268" s="181">
        <v>10</v>
      </c>
      <c r="B6268" s="372" t="s">
        <v>7651</v>
      </c>
      <c r="C6268" s="373" t="s">
        <v>7445</v>
      </c>
      <c r="D6268" s="372"/>
      <c r="E6268" s="372"/>
      <c r="F6268" s="372"/>
      <c r="G6268" s="372"/>
      <c r="H6268" s="372"/>
      <c r="I6268" s="372"/>
      <c r="J6268" s="372"/>
      <c r="K6268" s="372"/>
      <c r="L6268" s="372"/>
      <c r="M6268" s="372"/>
      <c r="N6268" s="372"/>
    </row>
    <row r="6269" spans="1:14" s="180" customFormat="1" hidden="1" outlineLevel="3">
      <c r="A6269" s="181">
        <v>11</v>
      </c>
      <c r="B6269" s="372" t="s">
        <v>7446</v>
      </c>
      <c r="C6269" s="373" t="s">
        <v>7447</v>
      </c>
      <c r="D6269" s="372"/>
      <c r="E6269" s="372"/>
      <c r="F6269" s="372"/>
      <c r="G6269" s="372"/>
      <c r="H6269" s="372"/>
      <c r="I6269" s="372"/>
      <c r="J6269" s="372"/>
      <c r="K6269" s="372"/>
      <c r="L6269" s="372"/>
      <c r="M6269" s="372"/>
      <c r="N6269" s="372"/>
    </row>
    <row r="6270" spans="1:14" s="180" customFormat="1" ht="135" hidden="1" outlineLevel="3">
      <c r="A6270" s="181">
        <v>12</v>
      </c>
      <c r="B6270" s="372" t="s">
        <v>7448</v>
      </c>
      <c r="C6270" s="373" t="s">
        <v>7449</v>
      </c>
      <c r="D6270" s="372"/>
      <c r="E6270" s="372"/>
      <c r="F6270" s="372"/>
      <c r="G6270" s="372"/>
      <c r="H6270" s="372"/>
      <c r="I6270" s="372"/>
      <c r="J6270" s="372"/>
      <c r="K6270" s="372"/>
      <c r="L6270" s="372"/>
      <c r="M6270" s="372"/>
      <c r="N6270" s="372"/>
    </row>
    <row r="6271" spans="1:14" s="180" customFormat="1" ht="45" hidden="1" outlineLevel="3">
      <c r="A6271" s="181">
        <v>13</v>
      </c>
      <c r="B6271" s="182" t="s">
        <v>7565</v>
      </c>
      <c r="C6271" s="182" t="s">
        <v>7451</v>
      </c>
      <c r="D6271" s="179"/>
      <c r="E6271" s="179"/>
      <c r="F6271" s="179"/>
      <c r="G6271" s="179"/>
      <c r="H6271" s="179"/>
      <c r="I6271" s="179"/>
      <c r="J6271" s="179"/>
      <c r="K6271" s="179"/>
      <c r="L6271" s="179"/>
      <c r="M6271" s="179"/>
      <c r="N6271" s="179"/>
    </row>
    <row r="6272" spans="1:14" s="180" customFormat="1" ht="135" hidden="1" outlineLevel="3">
      <c r="A6272" s="181">
        <v>14</v>
      </c>
      <c r="B6272" s="372" t="s">
        <v>7452</v>
      </c>
      <c r="C6272" s="373" t="s">
        <v>7453</v>
      </c>
      <c r="D6272" s="372"/>
      <c r="E6272" s="372"/>
      <c r="F6272" s="372"/>
      <c r="G6272" s="372"/>
      <c r="H6272" s="372"/>
      <c r="I6272" s="372"/>
      <c r="J6272" s="372"/>
      <c r="K6272" s="372"/>
      <c r="L6272" s="372"/>
      <c r="M6272" s="372"/>
      <c r="N6272" s="372"/>
    </row>
    <row r="6273" spans="1:14" s="180" customFormat="1" ht="45" hidden="1" outlineLevel="3">
      <c r="A6273" s="181">
        <v>15</v>
      </c>
      <c r="B6273" s="182" t="s">
        <v>7566</v>
      </c>
      <c r="C6273" s="182" t="s">
        <v>7455</v>
      </c>
      <c r="D6273" s="179"/>
      <c r="E6273" s="179"/>
      <c r="F6273" s="179"/>
      <c r="G6273" s="179"/>
      <c r="H6273" s="179"/>
      <c r="I6273" s="179"/>
      <c r="J6273" s="179"/>
      <c r="K6273" s="179"/>
      <c r="L6273" s="179"/>
      <c r="M6273" s="179"/>
      <c r="N6273" s="179"/>
    </row>
    <row r="6274" spans="1:14" s="180" customFormat="1" ht="135" hidden="1" outlineLevel="3">
      <c r="A6274" s="181">
        <v>16</v>
      </c>
      <c r="B6274" s="372" t="s">
        <v>7456</v>
      </c>
      <c r="C6274" s="373" t="s">
        <v>7453</v>
      </c>
      <c r="D6274" s="372"/>
      <c r="E6274" s="372"/>
      <c r="F6274" s="372"/>
      <c r="G6274" s="372"/>
      <c r="H6274" s="372"/>
      <c r="I6274" s="372"/>
      <c r="J6274" s="372"/>
      <c r="K6274" s="372"/>
      <c r="L6274" s="372"/>
      <c r="M6274" s="372"/>
      <c r="N6274" s="372"/>
    </row>
    <row r="6275" spans="1:14" s="180" customFormat="1" ht="45" hidden="1" outlineLevel="3">
      <c r="A6275" s="181">
        <v>17</v>
      </c>
      <c r="B6275" s="182" t="s">
        <v>7567</v>
      </c>
      <c r="C6275" s="182" t="s">
        <v>7458</v>
      </c>
      <c r="D6275" s="179"/>
      <c r="E6275" s="179"/>
      <c r="F6275" s="179"/>
      <c r="G6275" s="179"/>
      <c r="H6275" s="179"/>
      <c r="I6275" s="179"/>
      <c r="J6275" s="179"/>
      <c r="K6275" s="179"/>
      <c r="L6275" s="179"/>
      <c r="M6275" s="179"/>
      <c r="N6275" s="179"/>
    </row>
    <row r="6276" spans="1:14" s="180" customFormat="1" ht="135" hidden="1" outlineLevel="3">
      <c r="A6276" s="181">
        <v>18</v>
      </c>
      <c r="B6276" s="372" t="s">
        <v>7459</v>
      </c>
      <c r="C6276" s="373" t="s">
        <v>7460</v>
      </c>
      <c r="D6276" s="372"/>
      <c r="E6276" s="372"/>
      <c r="F6276" s="372"/>
      <c r="G6276" s="372"/>
      <c r="H6276" s="372"/>
      <c r="I6276" s="372"/>
      <c r="J6276" s="372"/>
      <c r="K6276" s="372"/>
      <c r="L6276" s="372"/>
      <c r="M6276" s="372"/>
      <c r="N6276" s="372"/>
    </row>
    <row r="6277" spans="1:14" s="180" customFormat="1" ht="45" hidden="1" outlineLevel="3">
      <c r="A6277" s="181">
        <v>19</v>
      </c>
      <c r="B6277" s="182" t="s">
        <v>7568</v>
      </c>
      <c r="C6277" s="182" t="s">
        <v>7674</v>
      </c>
      <c r="D6277" s="179"/>
      <c r="E6277" s="179"/>
      <c r="F6277" s="179"/>
      <c r="G6277" s="179"/>
      <c r="H6277" s="179"/>
      <c r="I6277" s="179"/>
      <c r="J6277" s="179"/>
      <c r="K6277" s="179"/>
      <c r="L6277" s="179"/>
      <c r="M6277" s="179"/>
      <c r="N6277" s="179"/>
    </row>
    <row r="6278" spans="1:14" s="180" customFormat="1" ht="60" hidden="1" outlineLevel="3">
      <c r="A6278" s="181">
        <v>20</v>
      </c>
      <c r="B6278" s="372" t="s">
        <v>7675</v>
      </c>
      <c r="C6278" s="373" t="s">
        <v>7462</v>
      </c>
      <c r="D6278" s="372"/>
      <c r="E6278" s="372"/>
      <c r="F6278" s="372"/>
      <c r="G6278" s="372"/>
      <c r="H6278" s="372"/>
      <c r="I6278" s="372"/>
      <c r="J6278" s="372"/>
      <c r="K6278" s="372"/>
      <c r="L6278" s="372"/>
      <c r="M6278" s="372"/>
      <c r="N6278" s="372"/>
    </row>
    <row r="6279" spans="1:14" s="180" customFormat="1" ht="45" hidden="1" outlineLevel="3">
      <c r="A6279" s="181">
        <v>21</v>
      </c>
      <c r="B6279" s="182" t="s">
        <v>7569</v>
      </c>
      <c r="C6279" s="182" t="s">
        <v>7464</v>
      </c>
      <c r="D6279" s="179"/>
      <c r="E6279" s="179"/>
      <c r="F6279" s="179"/>
      <c r="G6279" s="179"/>
      <c r="H6279" s="179"/>
      <c r="I6279" s="179"/>
      <c r="J6279" s="179"/>
      <c r="K6279" s="179"/>
      <c r="L6279" s="179"/>
      <c r="M6279" s="179"/>
      <c r="N6279" s="179"/>
    </row>
    <row r="6280" spans="1:14" s="180" customFormat="1" ht="66" hidden="1" customHeight="1" outlineLevel="3">
      <c r="A6280" s="181">
        <v>22</v>
      </c>
      <c r="B6280" s="372" t="s">
        <v>7465</v>
      </c>
      <c r="C6280" s="373" t="s">
        <v>7466</v>
      </c>
      <c r="D6280" s="372"/>
      <c r="E6280" s="372"/>
      <c r="F6280" s="372"/>
      <c r="G6280" s="372"/>
      <c r="H6280" s="372"/>
      <c r="I6280" s="372"/>
      <c r="J6280" s="372"/>
      <c r="K6280" s="372"/>
      <c r="L6280" s="372"/>
      <c r="M6280" s="372"/>
      <c r="N6280" s="372"/>
    </row>
    <row r="6281" spans="1:14" s="180" customFormat="1" hidden="1" outlineLevel="3">
      <c r="A6281" s="181">
        <v>23</v>
      </c>
      <c r="B6281" s="372" t="s">
        <v>7408</v>
      </c>
      <c r="C6281" s="373" t="s">
        <v>485</v>
      </c>
      <c r="D6281" s="372"/>
      <c r="E6281" s="372"/>
      <c r="F6281" s="372"/>
      <c r="G6281" s="372"/>
      <c r="H6281" s="372"/>
      <c r="I6281" s="372"/>
      <c r="J6281" s="372"/>
      <c r="K6281" s="372"/>
      <c r="L6281" s="372"/>
      <c r="M6281" s="372"/>
      <c r="N6281" s="372"/>
    </row>
    <row r="6282" spans="1:14" s="171" customFormat="1">
      <c r="A6282" s="169" t="s">
        <v>7570</v>
      </c>
      <c r="B6282" s="170"/>
      <c r="C6282" s="170"/>
      <c r="D6282" s="170"/>
      <c r="E6282" s="170"/>
      <c r="F6282" s="170"/>
      <c r="G6282" s="170"/>
      <c r="H6282" s="170"/>
      <c r="I6282" s="170"/>
      <c r="J6282" s="170"/>
      <c r="K6282" s="170"/>
      <c r="L6282" s="170"/>
      <c r="M6282" s="170"/>
      <c r="N6282" s="170"/>
    </row>
    <row r="6283" spans="1:14" s="174" customFormat="1" outlineLevel="1">
      <c r="A6283" s="195" t="s">
        <v>7420</v>
      </c>
      <c r="B6283" s="173"/>
      <c r="C6283" s="173"/>
      <c r="D6283" s="173"/>
      <c r="E6283" s="173"/>
      <c r="F6283" s="173"/>
      <c r="G6283" s="173"/>
      <c r="H6283" s="173"/>
      <c r="I6283" s="173"/>
      <c r="J6283" s="173"/>
      <c r="K6283" s="173"/>
      <c r="L6283" s="173"/>
      <c r="M6283" s="173"/>
      <c r="N6283" s="173"/>
    </row>
    <row r="6284" spans="1:14" s="377" customFormat="1" ht="30" outlineLevel="2" collapsed="1">
      <c r="A6284" s="375" t="s">
        <v>7421</v>
      </c>
      <c r="B6284" s="376" t="s">
        <v>7422</v>
      </c>
      <c r="C6284" s="376"/>
      <c r="D6284" s="376"/>
      <c r="E6284" s="376"/>
      <c r="F6284" s="376"/>
      <c r="G6284" s="376"/>
      <c r="H6284" s="376"/>
      <c r="I6284" s="376"/>
      <c r="J6284" s="376"/>
      <c r="K6284" s="376"/>
      <c r="L6284" s="376"/>
      <c r="M6284" s="376"/>
      <c r="N6284" s="376"/>
    </row>
    <row r="6285" spans="1:14" s="180" customFormat="1" hidden="1" outlineLevel="3" collapsed="1">
      <c r="A6285" s="178" t="s">
        <v>26</v>
      </c>
      <c r="B6285" s="179" t="s">
        <v>86</v>
      </c>
      <c r="C6285" s="179"/>
      <c r="D6285" s="179"/>
      <c r="E6285" s="179"/>
      <c r="F6285" s="179"/>
      <c r="G6285" s="179"/>
      <c r="H6285" s="179"/>
      <c r="I6285" s="179"/>
      <c r="J6285" s="179"/>
      <c r="K6285" s="179"/>
      <c r="L6285" s="179"/>
      <c r="M6285" s="179"/>
      <c r="N6285" s="179"/>
    </row>
    <row r="6286" spans="1:14" s="183" customFormat="1" hidden="1" outlineLevel="3">
      <c r="A6286" s="181">
        <v>1</v>
      </c>
      <c r="B6286" s="182" t="s">
        <v>480</v>
      </c>
      <c r="C6286" s="182" t="s">
        <v>481</v>
      </c>
      <c r="D6286" s="321"/>
      <c r="E6286" s="321"/>
      <c r="F6286" s="321"/>
      <c r="G6286" s="321"/>
      <c r="H6286" s="321"/>
      <c r="I6286" s="321"/>
      <c r="J6286" s="321"/>
      <c r="K6286" s="321"/>
      <c r="L6286" s="321"/>
      <c r="M6286" s="321"/>
      <c r="N6286" s="321"/>
    </row>
    <row r="6287" spans="1:14" s="183" customFormat="1" ht="75" hidden="1" outlineLevel="3">
      <c r="A6287" s="181">
        <v>2</v>
      </c>
      <c r="B6287" s="182" t="s">
        <v>7423</v>
      </c>
      <c r="C6287" s="182" t="s">
        <v>7424</v>
      </c>
      <c r="D6287" s="321"/>
      <c r="E6287" s="321"/>
      <c r="F6287" s="321"/>
      <c r="G6287" s="321"/>
      <c r="H6287" s="321"/>
      <c r="I6287" s="321"/>
      <c r="J6287" s="321"/>
      <c r="K6287" s="321"/>
      <c r="L6287" s="321"/>
      <c r="M6287" s="321"/>
      <c r="N6287" s="321"/>
    </row>
    <row r="6288" spans="1:14" s="183" customFormat="1" ht="135" hidden="1" outlineLevel="3">
      <c r="A6288" s="181">
        <v>3</v>
      </c>
      <c r="B6288" s="182" t="s">
        <v>7425</v>
      </c>
      <c r="C6288" s="182" t="s">
        <v>2682</v>
      </c>
      <c r="D6288" s="321"/>
      <c r="E6288" s="321"/>
      <c r="F6288" s="321"/>
      <c r="G6288" s="321"/>
      <c r="H6288" s="321"/>
      <c r="I6288" s="321"/>
      <c r="J6288" s="321"/>
      <c r="K6288" s="321"/>
      <c r="L6288" s="321"/>
      <c r="M6288" s="321"/>
      <c r="N6288" s="321"/>
    </row>
    <row r="6289" spans="1:14" s="183" customFormat="1" ht="30" hidden="1" outlineLevel="3">
      <c r="A6289" s="181">
        <v>4</v>
      </c>
      <c r="B6289" s="182" t="s">
        <v>6429</v>
      </c>
      <c r="C6289" s="182" t="s">
        <v>7426</v>
      </c>
      <c r="D6289" s="321"/>
      <c r="E6289" s="321"/>
      <c r="F6289" s="321"/>
      <c r="G6289" s="321"/>
      <c r="H6289" s="321"/>
      <c r="I6289" s="321"/>
      <c r="J6289" s="321"/>
      <c r="K6289" s="321"/>
      <c r="L6289" s="321"/>
      <c r="M6289" s="321"/>
      <c r="N6289" s="321"/>
    </row>
    <row r="6290" spans="1:14" s="183" customFormat="1" ht="150" hidden="1" outlineLevel="3">
      <c r="A6290" s="181">
        <v>5</v>
      </c>
      <c r="B6290" s="182" t="s">
        <v>7427</v>
      </c>
      <c r="C6290" s="182" t="s">
        <v>7428</v>
      </c>
      <c r="D6290" s="321"/>
      <c r="E6290" s="321"/>
      <c r="F6290" s="321"/>
      <c r="G6290" s="321"/>
      <c r="H6290" s="321"/>
      <c r="I6290" s="321"/>
      <c r="J6290" s="321"/>
      <c r="K6290" s="321"/>
      <c r="L6290" s="321"/>
      <c r="M6290" s="321"/>
      <c r="N6290" s="321"/>
    </row>
    <row r="6291" spans="1:14" s="183" customFormat="1" ht="45" hidden="1" outlineLevel="3">
      <c r="A6291" s="181">
        <v>6</v>
      </c>
      <c r="B6291" s="182" t="s">
        <v>2683</v>
      </c>
      <c r="C6291" s="182" t="s">
        <v>2684</v>
      </c>
      <c r="D6291" s="321"/>
      <c r="E6291" s="321"/>
      <c r="F6291" s="321"/>
      <c r="G6291" s="321"/>
      <c r="H6291" s="321"/>
      <c r="I6291" s="321"/>
      <c r="J6291" s="321"/>
      <c r="K6291" s="321"/>
      <c r="L6291" s="321"/>
      <c r="M6291" s="321"/>
      <c r="N6291" s="321"/>
    </row>
    <row r="6292" spans="1:14" s="183" customFormat="1" ht="30" hidden="1" outlineLevel="3">
      <c r="A6292" s="178">
        <v>7</v>
      </c>
      <c r="B6292" s="193" t="s">
        <v>5802</v>
      </c>
      <c r="C6292" s="182" t="s">
        <v>5801</v>
      </c>
      <c r="D6292" s="321"/>
      <c r="E6292" s="321"/>
      <c r="F6292" s="321"/>
      <c r="G6292" s="321"/>
      <c r="H6292" s="321"/>
      <c r="I6292" s="321"/>
    </row>
    <row r="6293" spans="1:14" s="174" customFormat="1" outlineLevel="1">
      <c r="A6293" s="195" t="s">
        <v>2685</v>
      </c>
      <c r="B6293" s="173"/>
      <c r="C6293" s="173"/>
      <c r="D6293" s="173"/>
      <c r="E6293" s="173"/>
      <c r="F6293" s="173"/>
      <c r="G6293" s="173"/>
      <c r="H6293" s="173"/>
      <c r="I6293" s="173"/>
      <c r="J6293" s="173"/>
      <c r="K6293" s="173"/>
      <c r="L6293" s="173"/>
      <c r="M6293" s="173"/>
      <c r="N6293" s="173"/>
    </row>
    <row r="6294" spans="1:14" s="177" customFormat="1" outlineLevel="2" collapsed="1">
      <c r="A6294" s="175" t="s">
        <v>38</v>
      </c>
      <c r="B6294" s="176" t="s">
        <v>2686</v>
      </c>
      <c r="C6294" s="176"/>
      <c r="D6294" s="176"/>
      <c r="E6294" s="176"/>
      <c r="F6294" s="176"/>
      <c r="G6294" s="176"/>
      <c r="H6294" s="176"/>
      <c r="I6294" s="176"/>
      <c r="J6294" s="176"/>
      <c r="K6294" s="176"/>
      <c r="L6294" s="176"/>
      <c r="M6294" s="176"/>
      <c r="N6294" s="176"/>
    </row>
    <row r="6295" spans="1:14" s="180" customFormat="1" hidden="1" outlineLevel="3" collapsed="1">
      <c r="A6295" s="178" t="s">
        <v>26</v>
      </c>
      <c r="B6295" s="179" t="s">
        <v>5805</v>
      </c>
      <c r="C6295" s="179"/>
      <c r="D6295" s="179"/>
      <c r="E6295" s="179"/>
      <c r="F6295" s="179"/>
      <c r="G6295" s="179"/>
      <c r="H6295" s="179"/>
      <c r="I6295" s="179"/>
      <c r="J6295" s="179"/>
      <c r="K6295" s="179"/>
      <c r="L6295" s="179"/>
      <c r="M6295" s="179"/>
      <c r="N6295" s="179"/>
    </row>
    <row r="6296" spans="1:14" s="180" customFormat="1" hidden="1" outlineLevel="3">
      <c r="A6296" s="192">
        <v>1</v>
      </c>
      <c r="B6296" s="179" t="s">
        <v>6171</v>
      </c>
      <c r="C6296" s="179"/>
      <c r="D6296" s="179"/>
      <c r="E6296" s="179"/>
      <c r="F6296" s="179"/>
      <c r="G6296" s="179"/>
      <c r="H6296" s="179"/>
      <c r="I6296" s="179"/>
    </row>
    <row r="6297" spans="1:14" s="199" customFormat="1" ht="30" hidden="1" outlineLevel="3">
      <c r="A6297" s="181">
        <v>2</v>
      </c>
      <c r="B6297" s="182" t="s">
        <v>2687</v>
      </c>
      <c r="C6297" s="182" t="s">
        <v>6430</v>
      </c>
      <c r="D6297" s="198"/>
      <c r="E6297" s="198"/>
      <c r="F6297" s="198"/>
      <c r="G6297" s="198"/>
      <c r="H6297" s="198"/>
      <c r="I6297" s="198"/>
      <c r="J6297" s="198"/>
      <c r="K6297" s="198"/>
      <c r="L6297" s="198"/>
      <c r="M6297" s="198"/>
      <c r="N6297" s="198"/>
    </row>
    <row r="6298" spans="1:14" s="199" customFormat="1" ht="30" hidden="1" outlineLevel="3">
      <c r="A6298" s="181">
        <v>3</v>
      </c>
      <c r="B6298" s="182" t="s">
        <v>2688</v>
      </c>
      <c r="C6298" s="182" t="s">
        <v>2689</v>
      </c>
      <c r="D6298" s="198"/>
      <c r="E6298" s="198"/>
      <c r="F6298" s="198"/>
      <c r="G6298" s="198"/>
      <c r="H6298" s="198"/>
      <c r="I6298" s="198"/>
      <c r="J6298" s="198"/>
      <c r="K6298" s="198"/>
      <c r="L6298" s="198"/>
      <c r="M6298" s="198"/>
      <c r="N6298" s="198"/>
    </row>
    <row r="6299" spans="1:14" s="199" customFormat="1" ht="45" hidden="1" outlineLevel="3">
      <c r="A6299" s="181">
        <v>4</v>
      </c>
      <c r="B6299" s="182" t="s">
        <v>2690</v>
      </c>
      <c r="C6299" s="182" t="s">
        <v>2691</v>
      </c>
      <c r="D6299" s="198"/>
      <c r="E6299" s="198"/>
      <c r="F6299" s="198"/>
      <c r="G6299" s="198"/>
      <c r="H6299" s="198"/>
      <c r="I6299" s="198"/>
      <c r="J6299" s="198"/>
      <c r="K6299" s="198"/>
      <c r="L6299" s="198"/>
      <c r="M6299" s="198"/>
      <c r="N6299" s="198"/>
    </row>
    <row r="6300" spans="1:14" s="199" customFormat="1" ht="30" hidden="1" outlineLevel="3">
      <c r="A6300" s="181">
        <v>5</v>
      </c>
      <c r="B6300" s="182" t="s">
        <v>994</v>
      </c>
      <c r="C6300" s="182" t="s">
        <v>2692</v>
      </c>
      <c r="D6300" s="198"/>
      <c r="E6300" s="198"/>
      <c r="F6300" s="198"/>
      <c r="G6300" s="198"/>
      <c r="H6300" s="198"/>
      <c r="I6300" s="198"/>
      <c r="J6300" s="198"/>
      <c r="K6300" s="198"/>
      <c r="L6300" s="198"/>
      <c r="M6300" s="198"/>
      <c r="N6300" s="198"/>
    </row>
    <row r="6301" spans="1:14" s="199" customFormat="1" ht="45" hidden="1" outlineLevel="3">
      <c r="A6301" s="181">
        <v>6</v>
      </c>
      <c r="B6301" s="182" t="s">
        <v>135</v>
      </c>
      <c r="C6301" s="182" t="s">
        <v>2684</v>
      </c>
      <c r="D6301" s="198"/>
      <c r="E6301" s="198"/>
      <c r="F6301" s="198"/>
      <c r="G6301" s="198"/>
      <c r="H6301" s="198"/>
      <c r="I6301" s="198"/>
      <c r="J6301" s="198"/>
      <c r="K6301" s="198"/>
      <c r="L6301" s="198"/>
      <c r="M6301" s="198"/>
      <c r="N6301" s="198"/>
    </row>
    <row r="6302" spans="1:14" s="199" customFormat="1" hidden="1" outlineLevel="3">
      <c r="A6302" s="178">
        <v>7</v>
      </c>
      <c r="B6302" s="193" t="s">
        <v>6157</v>
      </c>
      <c r="C6302" s="198" t="s">
        <v>485</v>
      </c>
      <c r="D6302" s="198"/>
      <c r="E6302" s="198"/>
      <c r="F6302" s="198"/>
      <c r="G6302" s="198"/>
      <c r="H6302" s="198"/>
      <c r="I6302" s="198"/>
    </row>
    <row r="6303" spans="1:14" s="174" customFormat="1" ht="30" outlineLevel="1">
      <c r="A6303" s="195" t="s">
        <v>2693</v>
      </c>
      <c r="B6303" s="173"/>
      <c r="C6303" s="173"/>
      <c r="D6303" s="173"/>
      <c r="E6303" s="173"/>
      <c r="F6303" s="173"/>
      <c r="G6303" s="173"/>
      <c r="H6303" s="173"/>
      <c r="I6303" s="173"/>
      <c r="J6303" s="173"/>
      <c r="K6303" s="173"/>
      <c r="L6303" s="173"/>
      <c r="M6303" s="173"/>
      <c r="N6303" s="173"/>
    </row>
    <row r="6304" spans="1:14" s="177" customFormat="1" outlineLevel="2" collapsed="1">
      <c r="A6304" s="175" t="s">
        <v>413</v>
      </c>
      <c r="B6304" s="176" t="s">
        <v>2694</v>
      </c>
      <c r="C6304" s="176"/>
      <c r="D6304" s="176"/>
      <c r="E6304" s="176"/>
      <c r="F6304" s="176"/>
      <c r="G6304" s="176"/>
      <c r="H6304" s="176"/>
      <c r="I6304" s="176"/>
      <c r="J6304" s="176"/>
      <c r="K6304" s="176"/>
      <c r="L6304" s="176"/>
      <c r="M6304" s="176"/>
      <c r="N6304" s="176"/>
    </row>
    <row r="6305" spans="1:14" s="180" customFormat="1" hidden="1" outlineLevel="3" collapsed="1">
      <c r="A6305" s="178" t="s">
        <v>26</v>
      </c>
      <c r="B6305" s="179" t="s">
        <v>86</v>
      </c>
      <c r="C6305" s="179"/>
      <c r="D6305" s="179"/>
      <c r="E6305" s="179"/>
      <c r="F6305" s="179"/>
      <c r="G6305" s="179"/>
      <c r="H6305" s="179"/>
      <c r="I6305" s="179"/>
      <c r="J6305" s="179"/>
      <c r="K6305" s="179"/>
      <c r="L6305" s="179"/>
      <c r="M6305" s="179"/>
      <c r="N6305" s="179"/>
    </row>
    <row r="6306" spans="1:14" s="180" customFormat="1" hidden="1" outlineLevel="3">
      <c r="A6306" s="192">
        <v>1</v>
      </c>
      <c r="B6306" s="179" t="s">
        <v>2695</v>
      </c>
      <c r="C6306" s="179" t="s">
        <v>2696</v>
      </c>
      <c r="D6306" s="179"/>
      <c r="E6306" s="179"/>
      <c r="F6306" s="179"/>
      <c r="G6306" s="179"/>
      <c r="H6306" s="179"/>
      <c r="I6306" s="179"/>
    </row>
    <row r="6307" spans="1:14" s="199" customFormat="1" ht="30" hidden="1" outlineLevel="3">
      <c r="A6307" s="181">
        <v>2</v>
      </c>
      <c r="B6307" s="193" t="s">
        <v>2687</v>
      </c>
      <c r="C6307" s="182" t="s">
        <v>6431</v>
      </c>
      <c r="D6307" s="198"/>
      <c r="E6307" s="198"/>
      <c r="F6307" s="198"/>
      <c r="G6307" s="198"/>
      <c r="H6307" s="198"/>
      <c r="I6307" s="198"/>
      <c r="J6307" s="198"/>
      <c r="K6307" s="198"/>
      <c r="L6307" s="198"/>
      <c r="M6307" s="198"/>
      <c r="N6307" s="198"/>
    </row>
    <row r="6308" spans="1:14" s="199" customFormat="1" hidden="1" outlineLevel="3">
      <c r="A6308" s="181">
        <v>3</v>
      </c>
      <c r="B6308" s="182" t="s">
        <v>2697</v>
      </c>
      <c r="C6308" s="182" t="s">
        <v>2698</v>
      </c>
      <c r="D6308" s="198"/>
      <c r="E6308" s="198"/>
      <c r="F6308" s="198"/>
      <c r="G6308" s="198"/>
      <c r="H6308" s="198"/>
      <c r="I6308" s="198"/>
      <c r="J6308" s="198"/>
      <c r="K6308" s="198"/>
      <c r="L6308" s="198"/>
      <c r="M6308" s="198"/>
      <c r="N6308" s="198"/>
    </row>
    <row r="6309" spans="1:14" s="199" customFormat="1" ht="30" hidden="1" outlineLevel="3">
      <c r="A6309" s="181">
        <v>4</v>
      </c>
      <c r="B6309" s="182" t="s">
        <v>2699</v>
      </c>
      <c r="C6309" s="182" t="s">
        <v>2700</v>
      </c>
      <c r="D6309" s="198"/>
      <c r="E6309" s="198"/>
      <c r="F6309" s="198"/>
      <c r="G6309" s="198"/>
      <c r="H6309" s="198"/>
      <c r="I6309" s="198"/>
      <c r="J6309" s="198"/>
      <c r="K6309" s="198"/>
      <c r="L6309" s="198"/>
      <c r="M6309" s="198"/>
      <c r="N6309" s="198"/>
    </row>
    <row r="6310" spans="1:14" s="199" customFormat="1" ht="45" hidden="1" outlineLevel="3">
      <c r="A6310" s="181">
        <v>5</v>
      </c>
      <c r="B6310" s="182" t="s">
        <v>2701</v>
      </c>
      <c r="C6310" s="182" t="s">
        <v>2702</v>
      </c>
      <c r="D6310" s="198"/>
      <c r="E6310" s="198"/>
      <c r="F6310" s="198"/>
      <c r="G6310" s="198"/>
      <c r="H6310" s="198"/>
      <c r="I6310" s="198"/>
      <c r="J6310" s="198"/>
      <c r="K6310" s="198"/>
      <c r="L6310" s="198"/>
      <c r="M6310" s="198"/>
      <c r="N6310" s="198"/>
    </row>
    <row r="6311" spans="1:14" s="199" customFormat="1" ht="75" hidden="1" outlineLevel="3">
      <c r="A6311" s="181">
        <v>6</v>
      </c>
      <c r="B6311" s="182" t="s">
        <v>2703</v>
      </c>
      <c r="C6311" s="182" t="s">
        <v>2704</v>
      </c>
      <c r="D6311" s="198"/>
      <c r="E6311" s="198"/>
      <c r="F6311" s="198"/>
      <c r="G6311" s="198"/>
      <c r="H6311" s="198"/>
      <c r="I6311" s="198"/>
      <c r="J6311" s="198"/>
      <c r="K6311" s="198"/>
      <c r="L6311" s="198"/>
      <c r="M6311" s="198"/>
      <c r="N6311" s="198"/>
    </row>
    <row r="6312" spans="1:14" s="199" customFormat="1" hidden="1" outlineLevel="3">
      <c r="A6312" s="181">
        <v>7</v>
      </c>
      <c r="B6312" s="182" t="s">
        <v>2705</v>
      </c>
      <c r="C6312" s="182" t="s">
        <v>2706</v>
      </c>
      <c r="D6312" s="198"/>
      <c r="E6312" s="198"/>
      <c r="F6312" s="198"/>
      <c r="G6312" s="198"/>
      <c r="H6312" s="198"/>
      <c r="I6312" s="198"/>
      <c r="J6312" s="198"/>
      <c r="K6312" s="198"/>
      <c r="L6312" s="198"/>
      <c r="M6312" s="198"/>
      <c r="N6312" s="198"/>
    </row>
    <row r="6313" spans="1:14" s="199" customFormat="1" ht="30" hidden="1" outlineLevel="3">
      <c r="A6313" s="181">
        <v>8</v>
      </c>
      <c r="B6313" s="182" t="s">
        <v>2707</v>
      </c>
      <c r="C6313" s="182" t="s">
        <v>2708</v>
      </c>
      <c r="D6313" s="198"/>
      <c r="E6313" s="198"/>
      <c r="F6313" s="198"/>
      <c r="G6313" s="198"/>
      <c r="H6313" s="198"/>
      <c r="I6313" s="198"/>
      <c r="J6313" s="198"/>
      <c r="K6313" s="198"/>
      <c r="L6313" s="198"/>
      <c r="M6313" s="198"/>
      <c r="N6313" s="198"/>
    </row>
    <row r="6314" spans="1:14" s="199" customFormat="1" ht="30" hidden="1" outlineLevel="3">
      <c r="A6314" s="181">
        <v>9</v>
      </c>
      <c r="B6314" s="182" t="s">
        <v>2709</v>
      </c>
      <c r="C6314" s="182" t="s">
        <v>2710</v>
      </c>
      <c r="D6314" s="198"/>
      <c r="E6314" s="198"/>
      <c r="F6314" s="198"/>
      <c r="G6314" s="198"/>
      <c r="H6314" s="198"/>
      <c r="I6314" s="198"/>
      <c r="J6314" s="198"/>
      <c r="K6314" s="198"/>
      <c r="L6314" s="198"/>
      <c r="M6314" s="198"/>
      <c r="N6314" s="198"/>
    </row>
    <row r="6315" spans="1:14" s="199" customFormat="1" ht="45" hidden="1" outlineLevel="3">
      <c r="A6315" s="181">
        <v>10</v>
      </c>
      <c r="B6315" s="182" t="s">
        <v>2711</v>
      </c>
      <c r="C6315" s="182" t="s">
        <v>439</v>
      </c>
      <c r="D6315" s="198"/>
      <c r="E6315" s="198"/>
      <c r="F6315" s="198"/>
      <c r="G6315" s="198"/>
      <c r="H6315" s="198"/>
      <c r="I6315" s="198"/>
      <c r="J6315" s="198"/>
      <c r="K6315" s="198"/>
      <c r="L6315" s="198"/>
      <c r="M6315" s="198"/>
      <c r="N6315" s="198"/>
    </row>
    <row r="6316" spans="1:14" s="199" customFormat="1" ht="60" hidden="1" outlineLevel="3">
      <c r="A6316" s="181">
        <v>11</v>
      </c>
      <c r="B6316" s="182" t="s">
        <v>2712</v>
      </c>
      <c r="C6316" s="182" t="s">
        <v>2713</v>
      </c>
      <c r="D6316" s="198"/>
      <c r="E6316" s="198"/>
      <c r="F6316" s="198"/>
      <c r="G6316" s="198"/>
      <c r="H6316" s="198"/>
      <c r="I6316" s="198"/>
      <c r="J6316" s="198"/>
      <c r="K6316" s="198"/>
      <c r="L6316" s="198"/>
      <c r="M6316" s="198"/>
      <c r="N6316" s="198"/>
    </row>
    <row r="6317" spans="1:14" s="199" customFormat="1" ht="60" hidden="1" outlineLevel="3">
      <c r="A6317" s="181">
        <v>12</v>
      </c>
      <c r="B6317" s="182" t="s">
        <v>135</v>
      </c>
      <c r="C6317" s="182" t="s">
        <v>2714</v>
      </c>
      <c r="D6317" s="198"/>
      <c r="E6317" s="198"/>
      <c r="F6317" s="198"/>
      <c r="G6317" s="198"/>
      <c r="H6317" s="198"/>
      <c r="I6317" s="198"/>
      <c r="J6317" s="198"/>
      <c r="K6317" s="198"/>
      <c r="L6317" s="198"/>
      <c r="M6317" s="198"/>
      <c r="N6317" s="198"/>
    </row>
    <row r="6318" spans="1:14" s="199" customFormat="1" hidden="1" outlineLevel="3">
      <c r="A6318" s="178">
        <v>13</v>
      </c>
      <c r="B6318" s="193" t="s">
        <v>6157</v>
      </c>
      <c r="C6318" s="198" t="s">
        <v>485</v>
      </c>
      <c r="D6318" s="198"/>
      <c r="E6318" s="198"/>
      <c r="F6318" s="198"/>
      <c r="G6318" s="198"/>
      <c r="H6318" s="198"/>
      <c r="I6318" s="198"/>
    </row>
    <row r="6319" spans="1:14" s="177" customFormat="1" ht="30" outlineLevel="2" collapsed="1">
      <c r="A6319" s="175" t="s">
        <v>414</v>
      </c>
      <c r="B6319" s="176" t="s">
        <v>2715</v>
      </c>
      <c r="C6319" s="176"/>
      <c r="D6319" s="176"/>
      <c r="E6319" s="176"/>
      <c r="F6319" s="176"/>
      <c r="G6319" s="176"/>
      <c r="H6319" s="176"/>
      <c r="I6319" s="176"/>
      <c r="J6319" s="176"/>
      <c r="K6319" s="176"/>
      <c r="L6319" s="176"/>
      <c r="M6319" s="176"/>
      <c r="N6319" s="176"/>
    </row>
    <row r="6320" spans="1:14" s="180" customFormat="1" hidden="1" outlineLevel="3" collapsed="1">
      <c r="A6320" s="178" t="s">
        <v>26</v>
      </c>
      <c r="B6320" s="179" t="s">
        <v>5806</v>
      </c>
      <c r="C6320" s="179"/>
      <c r="D6320" s="179"/>
      <c r="E6320" s="179"/>
      <c r="F6320" s="179"/>
      <c r="G6320" s="179"/>
      <c r="H6320" s="179"/>
      <c r="I6320" s="179"/>
      <c r="J6320" s="179"/>
      <c r="K6320" s="179"/>
      <c r="L6320" s="179"/>
      <c r="M6320" s="179"/>
      <c r="N6320" s="179"/>
    </row>
    <row r="6321" spans="1:14" s="180" customFormat="1" hidden="1" outlineLevel="3">
      <c r="A6321" s="192">
        <v>1</v>
      </c>
      <c r="B6321" s="179" t="s">
        <v>5807</v>
      </c>
      <c r="C6321" s="179" t="s">
        <v>2696</v>
      </c>
      <c r="D6321" s="179"/>
      <c r="E6321" s="179"/>
      <c r="F6321" s="179"/>
      <c r="G6321" s="179"/>
      <c r="H6321" s="179"/>
      <c r="I6321" s="179"/>
    </row>
    <row r="6322" spans="1:14" s="199" customFormat="1" hidden="1" outlineLevel="3">
      <c r="A6322" s="181">
        <v>2</v>
      </c>
      <c r="B6322" s="182" t="s">
        <v>2705</v>
      </c>
      <c r="C6322" s="182" t="s">
        <v>2706</v>
      </c>
      <c r="D6322" s="198"/>
      <c r="E6322" s="198"/>
      <c r="F6322" s="198"/>
      <c r="G6322" s="198"/>
      <c r="H6322" s="198"/>
      <c r="I6322" s="198"/>
      <c r="J6322" s="198"/>
      <c r="K6322" s="198"/>
      <c r="L6322" s="198"/>
      <c r="M6322" s="198"/>
      <c r="N6322" s="198"/>
    </row>
    <row r="6323" spans="1:14" s="199" customFormat="1" ht="30" hidden="1" outlineLevel="3">
      <c r="A6323" s="181">
        <v>3</v>
      </c>
      <c r="B6323" s="182" t="s">
        <v>502</v>
      </c>
      <c r="C6323" s="182" t="s">
        <v>2716</v>
      </c>
      <c r="D6323" s="198"/>
      <c r="E6323" s="198"/>
      <c r="F6323" s="198"/>
      <c r="G6323" s="198"/>
      <c r="H6323" s="198"/>
      <c r="I6323" s="198"/>
      <c r="J6323" s="198"/>
      <c r="K6323" s="198"/>
      <c r="L6323" s="198"/>
      <c r="M6323" s="198"/>
      <c r="N6323" s="198"/>
    </row>
    <row r="6324" spans="1:14" s="199" customFormat="1" ht="30" hidden="1" outlineLevel="3">
      <c r="A6324" s="181">
        <v>4</v>
      </c>
      <c r="B6324" s="182" t="s">
        <v>502</v>
      </c>
      <c r="C6324" s="182" t="s">
        <v>2716</v>
      </c>
      <c r="D6324" s="198"/>
      <c r="E6324" s="198"/>
      <c r="F6324" s="198"/>
      <c r="G6324" s="198"/>
      <c r="H6324" s="198"/>
      <c r="I6324" s="198"/>
      <c r="J6324" s="198"/>
      <c r="K6324" s="198"/>
      <c r="L6324" s="198"/>
      <c r="M6324" s="198"/>
      <c r="N6324" s="198"/>
    </row>
    <row r="6325" spans="1:14" s="199" customFormat="1" ht="30" hidden="1" outlineLevel="3">
      <c r="A6325" s="181">
        <v>5</v>
      </c>
      <c r="B6325" s="182" t="s">
        <v>505</v>
      </c>
      <c r="C6325" s="182" t="s">
        <v>2717</v>
      </c>
      <c r="D6325" s="198"/>
      <c r="E6325" s="198"/>
      <c r="F6325" s="198"/>
      <c r="G6325" s="198"/>
      <c r="H6325" s="198"/>
      <c r="I6325" s="198"/>
      <c r="J6325" s="198"/>
      <c r="K6325" s="198"/>
      <c r="L6325" s="198"/>
      <c r="M6325" s="198"/>
      <c r="N6325" s="198"/>
    </row>
    <row r="6326" spans="1:14" s="199" customFormat="1" hidden="1" outlineLevel="3">
      <c r="A6326" s="178">
        <v>6</v>
      </c>
      <c r="B6326" s="193" t="s">
        <v>6157</v>
      </c>
      <c r="C6326" s="198" t="s">
        <v>485</v>
      </c>
      <c r="D6326" s="198"/>
      <c r="E6326" s="198"/>
      <c r="F6326" s="198"/>
      <c r="G6326" s="198"/>
      <c r="H6326" s="198"/>
      <c r="I6326" s="198"/>
    </row>
    <row r="6327" spans="1:14" s="174" customFormat="1" ht="30" outlineLevel="1">
      <c r="A6327" s="195" t="s">
        <v>2718</v>
      </c>
      <c r="B6327" s="173"/>
      <c r="C6327" s="173"/>
      <c r="D6327" s="173"/>
      <c r="E6327" s="173"/>
      <c r="F6327" s="173"/>
      <c r="G6327" s="173"/>
      <c r="H6327" s="173"/>
      <c r="I6327" s="173"/>
      <c r="J6327" s="173"/>
      <c r="K6327" s="173"/>
      <c r="L6327" s="173"/>
      <c r="M6327" s="173"/>
      <c r="N6327" s="173"/>
    </row>
    <row r="6328" spans="1:14" s="177" customFormat="1" outlineLevel="2" collapsed="1">
      <c r="A6328" s="175" t="s">
        <v>415</v>
      </c>
      <c r="B6328" s="176" t="s">
        <v>2719</v>
      </c>
      <c r="C6328" s="176"/>
      <c r="D6328" s="176"/>
      <c r="E6328" s="176"/>
      <c r="F6328" s="176"/>
      <c r="G6328" s="176"/>
      <c r="H6328" s="176"/>
      <c r="I6328" s="176"/>
      <c r="J6328" s="176"/>
      <c r="K6328" s="176"/>
      <c r="L6328" s="176"/>
      <c r="M6328" s="176"/>
      <c r="N6328" s="176"/>
    </row>
    <row r="6329" spans="1:14" s="180" customFormat="1" hidden="1" outlineLevel="3" collapsed="1">
      <c r="A6329" s="178" t="s">
        <v>26</v>
      </c>
      <c r="B6329" s="179" t="s">
        <v>5821</v>
      </c>
      <c r="C6329" s="179"/>
      <c r="D6329" s="179"/>
      <c r="E6329" s="179"/>
      <c r="F6329" s="179"/>
      <c r="G6329" s="179"/>
      <c r="H6329" s="179"/>
      <c r="I6329" s="179"/>
      <c r="J6329" s="179"/>
      <c r="K6329" s="179"/>
      <c r="L6329" s="179"/>
      <c r="M6329" s="179"/>
      <c r="N6329" s="179"/>
    </row>
    <row r="6330" spans="1:14" s="180" customFormat="1" hidden="1" outlineLevel="3">
      <c r="A6330" s="192">
        <v>1</v>
      </c>
      <c r="B6330" s="179" t="s">
        <v>6158</v>
      </c>
      <c r="C6330" s="179" t="s">
        <v>2720</v>
      </c>
      <c r="D6330" s="179"/>
      <c r="E6330" s="179"/>
      <c r="F6330" s="179"/>
      <c r="G6330" s="179"/>
      <c r="H6330" s="179"/>
      <c r="I6330" s="179"/>
    </row>
    <row r="6331" spans="1:14" s="199" customFormat="1" ht="75" hidden="1" outlineLevel="3">
      <c r="A6331" s="181">
        <v>2</v>
      </c>
      <c r="B6331" s="182" t="s">
        <v>1349</v>
      </c>
      <c r="C6331" s="182" t="s">
        <v>2721</v>
      </c>
      <c r="D6331" s="198"/>
      <c r="E6331" s="198"/>
      <c r="F6331" s="198"/>
      <c r="G6331" s="198"/>
      <c r="H6331" s="198"/>
      <c r="I6331" s="198"/>
      <c r="J6331" s="198"/>
      <c r="K6331" s="198"/>
      <c r="L6331" s="198"/>
      <c r="M6331" s="198"/>
      <c r="N6331" s="198"/>
    </row>
    <row r="6332" spans="1:14" s="199" customFormat="1" ht="30" hidden="1" outlineLevel="3">
      <c r="A6332" s="181">
        <v>3</v>
      </c>
      <c r="B6332" s="182" t="s">
        <v>6429</v>
      </c>
      <c r="C6332" s="182" t="s">
        <v>2722</v>
      </c>
      <c r="D6332" s="198"/>
      <c r="E6332" s="198"/>
      <c r="F6332" s="198"/>
      <c r="G6332" s="198"/>
      <c r="H6332" s="198"/>
      <c r="I6332" s="198"/>
      <c r="J6332" s="198"/>
      <c r="K6332" s="198"/>
      <c r="L6332" s="198"/>
      <c r="M6332" s="198"/>
      <c r="N6332" s="198"/>
    </row>
    <row r="6333" spans="1:14" s="199" customFormat="1" ht="30" hidden="1" outlineLevel="3">
      <c r="A6333" s="181">
        <v>4</v>
      </c>
      <c r="B6333" s="182" t="s">
        <v>6159</v>
      </c>
      <c r="C6333" s="182" t="s">
        <v>2723</v>
      </c>
      <c r="D6333" s="198"/>
      <c r="E6333" s="198"/>
      <c r="F6333" s="198"/>
      <c r="G6333" s="198"/>
      <c r="H6333" s="198"/>
      <c r="I6333" s="198"/>
      <c r="J6333" s="198"/>
      <c r="K6333" s="198"/>
      <c r="L6333" s="198"/>
      <c r="M6333" s="198"/>
      <c r="N6333" s="198"/>
    </row>
    <row r="6334" spans="1:14" s="199" customFormat="1" ht="45" hidden="1" outlineLevel="3">
      <c r="A6334" s="181">
        <v>5</v>
      </c>
      <c r="B6334" s="182" t="s">
        <v>6160</v>
      </c>
      <c r="C6334" s="182" t="s">
        <v>7576</v>
      </c>
      <c r="D6334" s="198"/>
      <c r="E6334" s="198"/>
      <c r="F6334" s="198"/>
      <c r="G6334" s="198"/>
      <c r="H6334" s="198"/>
      <c r="I6334" s="198"/>
      <c r="J6334" s="198"/>
      <c r="K6334" s="198"/>
      <c r="L6334" s="198"/>
      <c r="M6334" s="198"/>
      <c r="N6334" s="198"/>
    </row>
    <row r="6335" spans="1:14" s="199" customFormat="1" hidden="1" outlineLevel="3">
      <c r="A6335" s="181">
        <v>6</v>
      </c>
      <c r="B6335" s="182" t="s">
        <v>994</v>
      </c>
      <c r="C6335" s="182" t="s">
        <v>2724</v>
      </c>
      <c r="D6335" s="198"/>
      <c r="E6335" s="198"/>
      <c r="F6335" s="198"/>
      <c r="G6335" s="198"/>
      <c r="H6335" s="198"/>
      <c r="I6335" s="198"/>
      <c r="J6335" s="198"/>
      <c r="K6335" s="198"/>
      <c r="L6335" s="198"/>
      <c r="M6335" s="198"/>
      <c r="N6335" s="198"/>
    </row>
    <row r="6336" spans="1:14" s="199" customFormat="1" ht="45" hidden="1" outlineLevel="3">
      <c r="A6336" s="181">
        <v>7</v>
      </c>
      <c r="B6336" s="182" t="s">
        <v>2725</v>
      </c>
      <c r="C6336" s="182" t="s">
        <v>2726</v>
      </c>
      <c r="D6336" s="198"/>
      <c r="E6336" s="198"/>
      <c r="F6336" s="198"/>
      <c r="G6336" s="198"/>
      <c r="H6336" s="198"/>
      <c r="I6336" s="198"/>
      <c r="J6336" s="198"/>
      <c r="K6336" s="198"/>
      <c r="L6336" s="198"/>
      <c r="M6336" s="198"/>
      <c r="N6336" s="198"/>
    </row>
    <row r="6337" spans="1:14" s="199" customFormat="1" ht="75" hidden="1" outlineLevel="3">
      <c r="A6337" s="181">
        <v>8</v>
      </c>
      <c r="B6337" s="182" t="s">
        <v>135</v>
      </c>
      <c r="C6337" s="182" t="s">
        <v>2727</v>
      </c>
      <c r="D6337" s="198"/>
      <c r="E6337" s="198"/>
      <c r="F6337" s="198"/>
      <c r="G6337" s="198"/>
      <c r="H6337" s="198"/>
      <c r="I6337" s="198"/>
      <c r="J6337" s="198"/>
      <c r="K6337" s="198"/>
      <c r="L6337" s="198"/>
      <c r="M6337" s="198"/>
      <c r="N6337" s="198"/>
    </row>
    <row r="6338" spans="1:14" s="199" customFormat="1" hidden="1" outlineLevel="3">
      <c r="A6338" s="178">
        <v>9</v>
      </c>
      <c r="B6338" s="193" t="s">
        <v>6157</v>
      </c>
      <c r="C6338" s="198" t="s">
        <v>485</v>
      </c>
      <c r="D6338" s="198"/>
      <c r="E6338" s="198"/>
      <c r="F6338" s="198"/>
      <c r="G6338" s="198"/>
      <c r="H6338" s="198"/>
      <c r="I6338" s="198"/>
    </row>
    <row r="6339" spans="1:14" s="174" customFormat="1" ht="30" outlineLevel="1">
      <c r="A6339" s="195" t="s">
        <v>2728</v>
      </c>
      <c r="B6339" s="173"/>
      <c r="C6339" s="173"/>
      <c r="D6339" s="173"/>
      <c r="E6339" s="173"/>
      <c r="F6339" s="173"/>
      <c r="G6339" s="173"/>
      <c r="H6339" s="173"/>
      <c r="I6339" s="173"/>
      <c r="J6339" s="173"/>
      <c r="K6339" s="173"/>
      <c r="L6339" s="173"/>
      <c r="M6339" s="173"/>
      <c r="N6339" s="173"/>
    </row>
    <row r="6340" spans="1:14" s="177" customFormat="1" ht="30" outlineLevel="2" collapsed="1">
      <c r="A6340" s="175" t="s">
        <v>416</v>
      </c>
      <c r="B6340" s="176" t="s">
        <v>6639</v>
      </c>
      <c r="C6340" s="176"/>
      <c r="D6340" s="176"/>
      <c r="E6340" s="176"/>
      <c r="F6340" s="176"/>
      <c r="G6340" s="176"/>
      <c r="H6340" s="176"/>
      <c r="I6340" s="176"/>
      <c r="J6340" s="176"/>
      <c r="K6340" s="176"/>
      <c r="L6340" s="176"/>
      <c r="M6340" s="176"/>
      <c r="N6340" s="176"/>
    </row>
    <row r="6341" spans="1:14" s="180" customFormat="1" hidden="1" outlineLevel="3" collapsed="1">
      <c r="A6341" s="178" t="s">
        <v>26</v>
      </c>
      <c r="B6341" s="179" t="s">
        <v>6162</v>
      </c>
      <c r="C6341" s="179"/>
      <c r="D6341" s="179"/>
      <c r="E6341" s="179"/>
      <c r="F6341" s="179"/>
      <c r="G6341" s="179"/>
      <c r="H6341" s="179"/>
      <c r="I6341" s="179"/>
      <c r="J6341" s="179"/>
      <c r="K6341" s="179"/>
      <c r="L6341" s="179"/>
      <c r="M6341" s="179"/>
      <c r="N6341" s="179"/>
    </row>
    <row r="6342" spans="1:14" s="180" customFormat="1" hidden="1" outlineLevel="3">
      <c r="A6342" s="192">
        <v>1</v>
      </c>
      <c r="B6342" s="179" t="s">
        <v>6161</v>
      </c>
      <c r="C6342" s="179" t="s">
        <v>2729</v>
      </c>
      <c r="D6342" s="179"/>
      <c r="E6342" s="179"/>
      <c r="F6342" s="179"/>
      <c r="G6342" s="179"/>
      <c r="H6342" s="179"/>
      <c r="I6342" s="179"/>
    </row>
    <row r="6343" spans="1:14" s="199" customFormat="1" ht="45" hidden="1" outlineLevel="3">
      <c r="A6343" s="181">
        <v>2</v>
      </c>
      <c r="B6343" s="182" t="s">
        <v>1349</v>
      </c>
      <c r="C6343" s="182" t="s">
        <v>2730</v>
      </c>
      <c r="D6343" s="198"/>
      <c r="E6343" s="198"/>
      <c r="F6343" s="198"/>
      <c r="G6343" s="198"/>
      <c r="H6343" s="198"/>
      <c r="I6343" s="198"/>
      <c r="J6343" s="198"/>
      <c r="K6343" s="198"/>
      <c r="L6343" s="198"/>
      <c r="M6343" s="198"/>
      <c r="N6343" s="198"/>
    </row>
    <row r="6344" spans="1:14" s="199" customFormat="1" ht="30" hidden="1" outlineLevel="3">
      <c r="A6344" s="181">
        <v>3</v>
      </c>
      <c r="B6344" s="182" t="s">
        <v>2731</v>
      </c>
      <c r="C6344" s="182" t="s">
        <v>4679</v>
      </c>
      <c r="D6344" s="198"/>
      <c r="E6344" s="198"/>
      <c r="F6344" s="198"/>
      <c r="G6344" s="198"/>
      <c r="H6344" s="198"/>
      <c r="I6344" s="198"/>
      <c r="J6344" s="198"/>
      <c r="K6344" s="198"/>
      <c r="L6344" s="198"/>
      <c r="M6344" s="198"/>
      <c r="N6344" s="198"/>
    </row>
    <row r="6345" spans="1:14" s="199" customFormat="1" hidden="1" outlineLevel="3">
      <c r="A6345" s="181">
        <v>4</v>
      </c>
      <c r="B6345" s="182" t="s">
        <v>2732</v>
      </c>
      <c r="C6345" s="182" t="s">
        <v>597</v>
      </c>
      <c r="D6345" s="198"/>
      <c r="E6345" s="198"/>
      <c r="F6345" s="198"/>
      <c r="G6345" s="198"/>
      <c r="H6345" s="198"/>
      <c r="I6345" s="198"/>
      <c r="J6345" s="198"/>
      <c r="K6345" s="198"/>
      <c r="L6345" s="198"/>
      <c r="M6345" s="198"/>
      <c r="N6345" s="198"/>
    </row>
    <row r="6346" spans="1:14" s="199" customFormat="1" ht="30" hidden="1" outlineLevel="3">
      <c r="A6346" s="181">
        <v>5</v>
      </c>
      <c r="B6346" s="182" t="s">
        <v>6429</v>
      </c>
      <c r="C6346" s="182" t="s">
        <v>2722</v>
      </c>
      <c r="D6346" s="198"/>
      <c r="E6346" s="198"/>
      <c r="F6346" s="198"/>
      <c r="G6346" s="198"/>
      <c r="H6346" s="198"/>
      <c r="I6346" s="198"/>
      <c r="J6346" s="198"/>
      <c r="K6346" s="198"/>
      <c r="L6346" s="198"/>
      <c r="M6346" s="198"/>
      <c r="N6346" s="198"/>
    </row>
    <row r="6347" spans="1:14" s="199" customFormat="1" ht="45" hidden="1" outlineLevel="3">
      <c r="A6347" s="181">
        <v>6</v>
      </c>
      <c r="B6347" s="182" t="s">
        <v>2725</v>
      </c>
      <c r="C6347" s="182" t="s">
        <v>2733</v>
      </c>
      <c r="D6347" s="198"/>
      <c r="E6347" s="198"/>
      <c r="F6347" s="198"/>
      <c r="G6347" s="198"/>
      <c r="H6347" s="198"/>
      <c r="I6347" s="198"/>
      <c r="J6347" s="198"/>
      <c r="K6347" s="198"/>
      <c r="L6347" s="198"/>
      <c r="M6347" s="198"/>
      <c r="N6347" s="198"/>
    </row>
    <row r="6348" spans="1:14" s="199" customFormat="1" ht="75" hidden="1" outlineLevel="3">
      <c r="A6348" s="181">
        <v>7</v>
      </c>
      <c r="B6348" s="182" t="s">
        <v>135</v>
      </c>
      <c r="C6348" s="182" t="s">
        <v>2727</v>
      </c>
      <c r="D6348" s="198"/>
      <c r="E6348" s="198"/>
      <c r="F6348" s="198"/>
      <c r="G6348" s="198"/>
      <c r="H6348" s="198"/>
      <c r="I6348" s="198"/>
      <c r="J6348" s="198"/>
      <c r="K6348" s="198"/>
      <c r="L6348" s="198"/>
      <c r="M6348" s="198"/>
      <c r="N6348" s="198"/>
    </row>
    <row r="6349" spans="1:14" s="199" customFormat="1" hidden="1" outlineLevel="3">
      <c r="A6349" s="178">
        <v>8</v>
      </c>
      <c r="B6349" s="193" t="s">
        <v>6157</v>
      </c>
      <c r="C6349" s="198" t="s">
        <v>485</v>
      </c>
      <c r="D6349" s="198"/>
      <c r="E6349" s="198"/>
      <c r="F6349" s="198"/>
      <c r="G6349" s="198"/>
      <c r="H6349" s="198"/>
      <c r="I6349" s="198"/>
    </row>
    <row r="6350" spans="1:14" s="174" customFormat="1" ht="30" outlineLevel="1">
      <c r="A6350" s="195" t="s">
        <v>2734</v>
      </c>
      <c r="B6350" s="173"/>
      <c r="C6350" s="173"/>
      <c r="D6350" s="173"/>
      <c r="E6350" s="173"/>
      <c r="F6350" s="173"/>
      <c r="G6350" s="173"/>
      <c r="H6350" s="173"/>
      <c r="I6350" s="173"/>
      <c r="J6350" s="173"/>
      <c r="K6350" s="173"/>
      <c r="L6350" s="173"/>
      <c r="M6350" s="173"/>
      <c r="N6350" s="173"/>
    </row>
    <row r="6351" spans="1:14" s="177" customFormat="1" ht="30" outlineLevel="2" collapsed="1">
      <c r="A6351" s="175" t="s">
        <v>417</v>
      </c>
      <c r="B6351" s="176" t="s">
        <v>6640</v>
      </c>
      <c r="C6351" s="176"/>
      <c r="D6351" s="176"/>
      <c r="E6351" s="176"/>
      <c r="F6351" s="176"/>
      <c r="G6351" s="176"/>
      <c r="H6351" s="176"/>
      <c r="I6351" s="176"/>
      <c r="J6351" s="176"/>
      <c r="K6351" s="176"/>
      <c r="L6351" s="176"/>
      <c r="M6351" s="176"/>
      <c r="N6351" s="176"/>
    </row>
    <row r="6352" spans="1:14" s="180" customFormat="1" hidden="1" outlineLevel="3" collapsed="1">
      <c r="A6352" s="178" t="s">
        <v>26</v>
      </c>
      <c r="B6352" s="179" t="s">
        <v>6163</v>
      </c>
      <c r="C6352" s="179"/>
      <c r="D6352" s="179"/>
      <c r="E6352" s="179"/>
      <c r="F6352" s="179"/>
      <c r="G6352" s="179"/>
      <c r="H6352" s="179"/>
      <c r="I6352" s="179"/>
      <c r="J6352" s="179"/>
      <c r="K6352" s="179"/>
      <c r="L6352" s="179"/>
      <c r="M6352" s="179"/>
      <c r="N6352" s="179"/>
    </row>
    <row r="6353" spans="1:14" s="180" customFormat="1" hidden="1" outlineLevel="3">
      <c r="A6353" s="192">
        <v>1</v>
      </c>
      <c r="B6353" s="179" t="s">
        <v>6164</v>
      </c>
      <c r="C6353" s="179" t="s">
        <v>2735</v>
      </c>
      <c r="D6353" s="179"/>
      <c r="E6353" s="179"/>
      <c r="F6353" s="179"/>
      <c r="G6353" s="179"/>
      <c r="H6353" s="179"/>
      <c r="I6353" s="179"/>
    </row>
    <row r="6354" spans="1:14" s="199" customFormat="1" ht="30" hidden="1" outlineLevel="3">
      <c r="A6354" s="181">
        <v>2</v>
      </c>
      <c r="B6354" s="182" t="s">
        <v>2736</v>
      </c>
      <c r="C6354" s="182" t="s">
        <v>2737</v>
      </c>
      <c r="D6354" s="198"/>
      <c r="E6354" s="198"/>
      <c r="F6354" s="198"/>
      <c r="G6354" s="198"/>
      <c r="H6354" s="198"/>
      <c r="I6354" s="198"/>
      <c r="J6354" s="198"/>
      <c r="K6354" s="198"/>
      <c r="L6354" s="198"/>
      <c r="M6354" s="198"/>
      <c r="N6354" s="198"/>
    </row>
    <row r="6355" spans="1:14" s="199" customFormat="1" ht="30" hidden="1" outlineLevel="3">
      <c r="A6355" s="181">
        <v>3</v>
      </c>
      <c r="B6355" s="182" t="s">
        <v>2738</v>
      </c>
      <c r="C6355" s="182" t="s">
        <v>2739</v>
      </c>
      <c r="D6355" s="198"/>
      <c r="E6355" s="198"/>
      <c r="F6355" s="198"/>
      <c r="G6355" s="198"/>
      <c r="H6355" s="198"/>
      <c r="I6355" s="198"/>
      <c r="J6355" s="198"/>
      <c r="K6355" s="198"/>
      <c r="L6355" s="198"/>
      <c r="M6355" s="198"/>
      <c r="N6355" s="198"/>
    </row>
    <row r="6356" spans="1:14" s="199" customFormat="1" ht="105" hidden="1" outlineLevel="3">
      <c r="A6356" s="181">
        <v>4</v>
      </c>
      <c r="B6356" s="182" t="s">
        <v>2740</v>
      </c>
      <c r="C6356" s="182" t="s">
        <v>2741</v>
      </c>
      <c r="D6356" s="198"/>
      <c r="E6356" s="198"/>
      <c r="F6356" s="198"/>
      <c r="G6356" s="198"/>
      <c r="H6356" s="198"/>
      <c r="I6356" s="198"/>
      <c r="J6356" s="198"/>
      <c r="K6356" s="198"/>
      <c r="L6356" s="198"/>
      <c r="M6356" s="198"/>
      <c r="N6356" s="198"/>
    </row>
    <row r="6357" spans="1:14" s="199" customFormat="1" ht="30" hidden="1" outlineLevel="3">
      <c r="A6357" s="181">
        <v>5</v>
      </c>
      <c r="B6357" s="182" t="s">
        <v>2742</v>
      </c>
      <c r="C6357" s="182" t="s">
        <v>2743</v>
      </c>
      <c r="D6357" s="198"/>
      <c r="E6357" s="198"/>
      <c r="F6357" s="198"/>
      <c r="G6357" s="198"/>
      <c r="H6357" s="198"/>
      <c r="I6357" s="198"/>
      <c r="J6357" s="198"/>
      <c r="K6357" s="198"/>
      <c r="L6357" s="198"/>
      <c r="M6357" s="198"/>
      <c r="N6357" s="198"/>
    </row>
    <row r="6358" spans="1:14" s="199" customFormat="1" ht="30" hidden="1" outlineLevel="3">
      <c r="A6358" s="181">
        <v>6</v>
      </c>
      <c r="B6358" s="182" t="s">
        <v>2744</v>
      </c>
      <c r="C6358" s="182" t="s">
        <v>2745</v>
      </c>
      <c r="D6358" s="198"/>
      <c r="E6358" s="198"/>
      <c r="F6358" s="198"/>
      <c r="G6358" s="198"/>
      <c r="H6358" s="198"/>
      <c r="I6358" s="198"/>
      <c r="J6358" s="198"/>
      <c r="K6358" s="198"/>
      <c r="L6358" s="198"/>
      <c r="M6358" s="198"/>
      <c r="N6358" s="198"/>
    </row>
    <row r="6359" spans="1:14" s="199" customFormat="1" ht="90" hidden="1" outlineLevel="3">
      <c r="A6359" s="181">
        <v>7</v>
      </c>
      <c r="B6359" s="182" t="s">
        <v>2746</v>
      </c>
      <c r="C6359" s="182" t="s">
        <v>4680</v>
      </c>
      <c r="D6359" s="198"/>
      <c r="E6359" s="198"/>
      <c r="F6359" s="198"/>
      <c r="G6359" s="198"/>
      <c r="H6359" s="198"/>
      <c r="I6359" s="198"/>
      <c r="J6359" s="198"/>
      <c r="K6359" s="198"/>
      <c r="L6359" s="198"/>
      <c r="M6359" s="198"/>
      <c r="N6359" s="198"/>
    </row>
    <row r="6360" spans="1:14" s="199" customFormat="1" ht="75" hidden="1" outlineLevel="3">
      <c r="A6360" s="181">
        <v>8</v>
      </c>
      <c r="B6360" s="182" t="s">
        <v>2747</v>
      </c>
      <c r="C6360" s="182" t="s">
        <v>2748</v>
      </c>
      <c r="D6360" s="198"/>
      <c r="E6360" s="198"/>
      <c r="F6360" s="198"/>
      <c r="G6360" s="198"/>
      <c r="H6360" s="198"/>
      <c r="I6360" s="198"/>
      <c r="J6360" s="198"/>
      <c r="K6360" s="198"/>
      <c r="L6360" s="198"/>
      <c r="M6360" s="198"/>
      <c r="N6360" s="198"/>
    </row>
    <row r="6361" spans="1:14" s="199" customFormat="1" ht="60" hidden="1" outlineLevel="3">
      <c r="A6361" s="181">
        <v>9</v>
      </c>
      <c r="B6361" s="182" t="s">
        <v>2725</v>
      </c>
      <c r="C6361" s="182" t="s">
        <v>2749</v>
      </c>
      <c r="D6361" s="198"/>
      <c r="E6361" s="198"/>
      <c r="F6361" s="198"/>
      <c r="G6361" s="198"/>
      <c r="H6361" s="198"/>
      <c r="I6361" s="198"/>
      <c r="J6361" s="198"/>
      <c r="K6361" s="198"/>
      <c r="L6361" s="198"/>
      <c r="M6361" s="198"/>
      <c r="N6361" s="198"/>
    </row>
    <row r="6362" spans="1:14" s="199" customFormat="1" ht="120" hidden="1" outlineLevel="3">
      <c r="A6362" s="181">
        <v>10</v>
      </c>
      <c r="B6362" s="182" t="s">
        <v>135</v>
      </c>
      <c r="C6362" s="182" t="s">
        <v>2750</v>
      </c>
      <c r="D6362" s="198"/>
      <c r="E6362" s="198"/>
      <c r="F6362" s="198"/>
      <c r="G6362" s="198"/>
      <c r="H6362" s="198"/>
      <c r="I6362" s="198"/>
      <c r="J6362" s="198"/>
      <c r="K6362" s="198"/>
      <c r="L6362" s="198"/>
      <c r="M6362" s="198"/>
      <c r="N6362" s="198"/>
    </row>
    <row r="6363" spans="1:14" s="199" customFormat="1" ht="30" hidden="1" outlineLevel="3">
      <c r="A6363" s="181">
        <v>11</v>
      </c>
      <c r="B6363" s="182" t="s">
        <v>690</v>
      </c>
      <c r="C6363" s="182" t="s">
        <v>2751</v>
      </c>
      <c r="D6363" s="198"/>
      <c r="E6363" s="198"/>
      <c r="F6363" s="198"/>
      <c r="G6363" s="198"/>
      <c r="H6363" s="198"/>
      <c r="I6363" s="198"/>
      <c r="J6363" s="198"/>
      <c r="K6363" s="198"/>
      <c r="L6363" s="198"/>
      <c r="M6363" s="198"/>
      <c r="N6363" s="198"/>
    </row>
    <row r="6364" spans="1:14" s="199" customFormat="1" hidden="1" outlineLevel="3">
      <c r="A6364" s="178">
        <v>12</v>
      </c>
      <c r="B6364" s="193" t="s">
        <v>6157</v>
      </c>
      <c r="C6364" s="198" t="s">
        <v>485</v>
      </c>
      <c r="D6364" s="198"/>
      <c r="E6364" s="198"/>
      <c r="F6364" s="198"/>
      <c r="G6364" s="198"/>
      <c r="H6364" s="198"/>
      <c r="I6364" s="198"/>
    </row>
    <row r="6365" spans="1:14" s="177" customFormat="1" ht="30" outlineLevel="2" collapsed="1">
      <c r="A6365" s="175" t="s">
        <v>418</v>
      </c>
      <c r="B6365" s="176" t="s">
        <v>6641</v>
      </c>
      <c r="C6365" s="176"/>
      <c r="D6365" s="176"/>
      <c r="E6365" s="176"/>
      <c r="F6365" s="176"/>
      <c r="G6365" s="176"/>
      <c r="H6365" s="176"/>
      <c r="I6365" s="176"/>
      <c r="J6365" s="176"/>
      <c r="K6365" s="176"/>
      <c r="L6365" s="176"/>
      <c r="M6365" s="176"/>
      <c r="N6365" s="176"/>
    </row>
    <row r="6366" spans="1:14" s="180" customFormat="1" hidden="1" outlineLevel="3" collapsed="1">
      <c r="A6366" s="178" t="s">
        <v>26</v>
      </c>
      <c r="B6366" s="179" t="s">
        <v>6163</v>
      </c>
      <c r="C6366" s="179"/>
      <c r="D6366" s="179"/>
      <c r="E6366" s="179"/>
      <c r="F6366" s="179"/>
      <c r="G6366" s="179"/>
      <c r="H6366" s="179"/>
      <c r="I6366" s="179"/>
      <c r="J6366" s="179"/>
      <c r="K6366" s="179"/>
      <c r="L6366" s="179"/>
      <c r="M6366" s="179"/>
      <c r="N6366" s="179"/>
    </row>
    <row r="6367" spans="1:14" s="180" customFormat="1" hidden="1" outlineLevel="3">
      <c r="A6367" s="192">
        <v>1</v>
      </c>
      <c r="B6367" s="179" t="s">
        <v>6164</v>
      </c>
      <c r="C6367" s="179" t="s">
        <v>2735</v>
      </c>
      <c r="D6367" s="179"/>
      <c r="E6367" s="179"/>
      <c r="F6367" s="179"/>
      <c r="G6367" s="179"/>
      <c r="H6367" s="179"/>
      <c r="I6367" s="179"/>
    </row>
    <row r="6368" spans="1:14" s="180" customFormat="1" ht="30" hidden="1" outlineLevel="3">
      <c r="A6368" s="192">
        <v>2</v>
      </c>
      <c r="B6368" s="179" t="s">
        <v>719</v>
      </c>
      <c r="C6368" s="179" t="s">
        <v>2752</v>
      </c>
      <c r="D6368" s="179"/>
      <c r="E6368" s="179"/>
      <c r="F6368" s="179"/>
      <c r="G6368" s="179"/>
      <c r="H6368" s="179"/>
      <c r="I6368" s="179"/>
      <c r="J6368" s="179"/>
      <c r="K6368" s="179"/>
      <c r="L6368" s="179"/>
      <c r="M6368" s="179"/>
      <c r="N6368" s="179"/>
    </row>
    <row r="6369" spans="1:14" s="199" customFormat="1" ht="30" hidden="1" outlineLevel="3">
      <c r="A6369" s="181">
        <v>3</v>
      </c>
      <c r="B6369" s="182" t="s">
        <v>2736</v>
      </c>
      <c r="C6369" s="182" t="s">
        <v>2737</v>
      </c>
      <c r="D6369" s="198"/>
      <c r="E6369" s="198"/>
      <c r="F6369" s="198"/>
      <c r="G6369" s="198"/>
      <c r="H6369" s="198"/>
      <c r="I6369" s="198"/>
      <c r="J6369" s="198"/>
      <c r="K6369" s="198"/>
      <c r="L6369" s="198"/>
      <c r="M6369" s="198"/>
      <c r="N6369" s="198"/>
    </row>
    <row r="6370" spans="1:14" s="199" customFormat="1" ht="30" hidden="1" outlineLevel="3">
      <c r="A6370" s="181">
        <v>4</v>
      </c>
      <c r="B6370" s="182" t="s">
        <v>2738</v>
      </c>
      <c r="C6370" s="182" t="s">
        <v>2739</v>
      </c>
      <c r="D6370" s="198"/>
      <c r="E6370" s="198"/>
      <c r="F6370" s="198"/>
      <c r="G6370" s="198"/>
      <c r="H6370" s="198"/>
      <c r="I6370" s="198"/>
      <c r="J6370" s="198"/>
      <c r="K6370" s="198"/>
      <c r="L6370" s="198"/>
      <c r="M6370" s="198"/>
      <c r="N6370" s="198"/>
    </row>
    <row r="6371" spans="1:14" s="199" customFormat="1" ht="135" hidden="1" outlineLevel="3">
      <c r="A6371" s="181">
        <v>5</v>
      </c>
      <c r="B6371" s="182" t="s">
        <v>2753</v>
      </c>
      <c r="C6371" s="182" t="s">
        <v>2754</v>
      </c>
      <c r="D6371" s="198"/>
      <c r="E6371" s="198"/>
      <c r="F6371" s="198"/>
      <c r="G6371" s="198"/>
      <c r="H6371" s="198"/>
      <c r="I6371" s="198"/>
      <c r="J6371" s="198"/>
      <c r="K6371" s="198"/>
      <c r="L6371" s="198"/>
      <c r="M6371" s="198"/>
      <c r="N6371" s="198"/>
    </row>
    <row r="6372" spans="1:14" s="199" customFormat="1" ht="30" hidden="1" outlineLevel="3">
      <c r="A6372" s="181">
        <v>6</v>
      </c>
      <c r="B6372" s="182" t="s">
        <v>2742</v>
      </c>
      <c r="C6372" s="182" t="s">
        <v>2755</v>
      </c>
      <c r="D6372" s="198"/>
      <c r="E6372" s="198"/>
      <c r="F6372" s="198"/>
      <c r="G6372" s="198"/>
      <c r="H6372" s="198"/>
      <c r="I6372" s="198"/>
      <c r="J6372" s="198"/>
      <c r="K6372" s="198"/>
      <c r="L6372" s="198"/>
      <c r="M6372" s="198"/>
      <c r="N6372" s="198"/>
    </row>
    <row r="6373" spans="1:14" s="199" customFormat="1" ht="90" hidden="1" outlineLevel="3">
      <c r="A6373" s="181">
        <v>7</v>
      </c>
      <c r="B6373" s="182" t="s">
        <v>2756</v>
      </c>
      <c r="C6373" s="182" t="s">
        <v>4681</v>
      </c>
      <c r="D6373" s="198"/>
      <c r="E6373" s="198"/>
      <c r="F6373" s="198"/>
      <c r="G6373" s="198"/>
      <c r="H6373" s="198"/>
      <c r="I6373" s="198"/>
      <c r="J6373" s="198"/>
      <c r="K6373" s="198"/>
      <c r="L6373" s="198"/>
      <c r="M6373" s="198"/>
      <c r="N6373" s="198"/>
    </row>
    <row r="6374" spans="1:14" s="199" customFormat="1" ht="60" hidden="1" outlineLevel="3">
      <c r="A6374" s="181">
        <v>8</v>
      </c>
      <c r="B6374" s="182" t="s">
        <v>2725</v>
      </c>
      <c r="C6374" s="182" t="s">
        <v>2749</v>
      </c>
      <c r="D6374" s="198"/>
      <c r="E6374" s="198"/>
      <c r="F6374" s="198"/>
      <c r="G6374" s="198"/>
      <c r="H6374" s="198"/>
      <c r="I6374" s="198"/>
      <c r="J6374" s="198"/>
      <c r="K6374" s="198"/>
      <c r="L6374" s="198"/>
      <c r="M6374" s="198"/>
      <c r="N6374" s="198"/>
    </row>
    <row r="6375" spans="1:14" s="199" customFormat="1" ht="150" hidden="1" outlineLevel="3">
      <c r="A6375" s="181">
        <v>9</v>
      </c>
      <c r="B6375" s="182" t="s">
        <v>135</v>
      </c>
      <c r="C6375" s="182" t="s">
        <v>2757</v>
      </c>
      <c r="D6375" s="198"/>
      <c r="E6375" s="198"/>
      <c r="F6375" s="198"/>
      <c r="G6375" s="198"/>
      <c r="H6375" s="198"/>
      <c r="I6375" s="198"/>
      <c r="J6375" s="198"/>
      <c r="K6375" s="198"/>
      <c r="L6375" s="198"/>
      <c r="M6375" s="198"/>
      <c r="N6375" s="198"/>
    </row>
    <row r="6376" spans="1:14" s="199" customFormat="1" ht="30" hidden="1" outlineLevel="3">
      <c r="A6376" s="181">
        <v>10</v>
      </c>
      <c r="B6376" s="182" t="s">
        <v>690</v>
      </c>
      <c r="C6376" s="182" t="s">
        <v>2751</v>
      </c>
      <c r="D6376" s="198"/>
      <c r="E6376" s="198"/>
      <c r="F6376" s="198"/>
      <c r="G6376" s="198"/>
      <c r="H6376" s="198"/>
      <c r="I6376" s="198"/>
      <c r="J6376" s="198"/>
      <c r="K6376" s="198"/>
      <c r="L6376" s="198"/>
      <c r="M6376" s="198"/>
      <c r="N6376" s="198"/>
    </row>
    <row r="6377" spans="1:14" s="199" customFormat="1" hidden="1" outlineLevel="3">
      <c r="A6377" s="178">
        <v>11</v>
      </c>
      <c r="B6377" s="193" t="s">
        <v>6157</v>
      </c>
      <c r="C6377" s="198" t="s">
        <v>485</v>
      </c>
      <c r="D6377" s="198"/>
      <c r="E6377" s="198"/>
      <c r="F6377" s="198"/>
      <c r="G6377" s="198"/>
      <c r="H6377" s="198"/>
      <c r="I6377" s="198"/>
    </row>
    <row r="6378" spans="1:14" s="174" customFormat="1" ht="30" outlineLevel="1">
      <c r="A6378" s="195" t="s">
        <v>2758</v>
      </c>
      <c r="B6378" s="173"/>
      <c r="C6378" s="173"/>
      <c r="D6378" s="173"/>
      <c r="E6378" s="173"/>
      <c r="F6378" s="173"/>
      <c r="G6378" s="173"/>
      <c r="H6378" s="173"/>
      <c r="I6378" s="173"/>
      <c r="J6378" s="173"/>
      <c r="K6378" s="173"/>
      <c r="L6378" s="173"/>
      <c r="M6378" s="173"/>
      <c r="N6378" s="173"/>
    </row>
    <row r="6379" spans="1:14" s="177" customFormat="1" ht="30" outlineLevel="2" collapsed="1">
      <c r="A6379" s="175" t="s">
        <v>419</v>
      </c>
      <c r="B6379" s="176" t="s">
        <v>6642</v>
      </c>
      <c r="C6379" s="176"/>
      <c r="D6379" s="176"/>
      <c r="E6379" s="176"/>
      <c r="F6379" s="176"/>
      <c r="G6379" s="176"/>
      <c r="H6379" s="176"/>
      <c r="I6379" s="176"/>
      <c r="J6379" s="176"/>
      <c r="K6379" s="176"/>
      <c r="L6379" s="176"/>
      <c r="M6379" s="176"/>
      <c r="N6379" s="176"/>
    </row>
    <row r="6380" spans="1:14" s="180" customFormat="1" hidden="1" outlineLevel="3" collapsed="1">
      <c r="A6380" s="178" t="s">
        <v>26</v>
      </c>
      <c r="B6380" s="179" t="s">
        <v>5444</v>
      </c>
      <c r="C6380" s="179"/>
      <c r="D6380" s="179"/>
      <c r="E6380" s="179"/>
      <c r="F6380" s="179"/>
      <c r="G6380" s="179"/>
      <c r="H6380" s="179"/>
      <c r="I6380" s="179"/>
      <c r="J6380" s="179"/>
      <c r="K6380" s="179"/>
      <c r="L6380" s="179"/>
      <c r="M6380" s="179"/>
      <c r="N6380" s="179"/>
    </row>
    <row r="6381" spans="1:14" s="180" customFormat="1" ht="30" hidden="1" outlineLevel="3">
      <c r="A6381" s="192">
        <v>1</v>
      </c>
      <c r="B6381" s="182" t="s">
        <v>6165</v>
      </c>
      <c r="C6381" s="179" t="s">
        <v>2759</v>
      </c>
      <c r="D6381" s="179"/>
      <c r="E6381" s="179"/>
      <c r="F6381" s="179"/>
      <c r="G6381" s="179"/>
      <c r="H6381" s="179"/>
      <c r="I6381" s="179"/>
    </row>
    <row r="6382" spans="1:14" s="199" customFormat="1" ht="30" hidden="1" outlineLevel="3">
      <c r="A6382" s="181">
        <v>2</v>
      </c>
      <c r="B6382" s="182" t="s">
        <v>2760</v>
      </c>
      <c r="C6382" s="182" t="s">
        <v>2761</v>
      </c>
      <c r="D6382" s="198"/>
      <c r="E6382" s="198"/>
      <c r="F6382" s="198"/>
      <c r="G6382" s="198"/>
      <c r="H6382" s="198"/>
      <c r="I6382" s="198"/>
      <c r="J6382" s="198"/>
      <c r="K6382" s="198"/>
      <c r="L6382" s="198"/>
      <c r="M6382" s="198"/>
      <c r="N6382" s="198"/>
    </row>
    <row r="6383" spans="1:14" s="199" customFormat="1" ht="30" hidden="1" outlineLevel="3">
      <c r="A6383" s="181">
        <v>3</v>
      </c>
      <c r="B6383" s="182" t="s">
        <v>2762</v>
      </c>
      <c r="C6383" s="182" t="s">
        <v>748</v>
      </c>
      <c r="D6383" s="198"/>
      <c r="E6383" s="198"/>
      <c r="F6383" s="198"/>
      <c r="G6383" s="198"/>
      <c r="H6383" s="198"/>
      <c r="I6383" s="198"/>
      <c r="J6383" s="198"/>
      <c r="K6383" s="198"/>
      <c r="L6383" s="198"/>
      <c r="M6383" s="198"/>
      <c r="N6383" s="198"/>
    </row>
    <row r="6384" spans="1:14" s="199" customFormat="1" ht="30" hidden="1" outlineLevel="3">
      <c r="A6384" s="181">
        <v>4</v>
      </c>
      <c r="B6384" s="182" t="s">
        <v>2763</v>
      </c>
      <c r="C6384" s="182" t="s">
        <v>2764</v>
      </c>
      <c r="D6384" s="198"/>
      <c r="E6384" s="198"/>
      <c r="F6384" s="198"/>
      <c r="G6384" s="198"/>
      <c r="H6384" s="198"/>
      <c r="I6384" s="198"/>
      <c r="J6384" s="198"/>
      <c r="K6384" s="198"/>
      <c r="L6384" s="198"/>
      <c r="M6384" s="198"/>
      <c r="N6384" s="198"/>
    </row>
    <row r="6385" spans="1:14" s="199" customFormat="1" ht="45" hidden="1" outlineLevel="3">
      <c r="A6385" s="181">
        <v>5</v>
      </c>
      <c r="B6385" s="182" t="s">
        <v>2765</v>
      </c>
      <c r="C6385" s="182" t="s">
        <v>2766</v>
      </c>
      <c r="D6385" s="198"/>
      <c r="E6385" s="198"/>
      <c r="F6385" s="198"/>
      <c r="G6385" s="198"/>
      <c r="H6385" s="198"/>
      <c r="I6385" s="198"/>
      <c r="J6385" s="198"/>
      <c r="K6385" s="198"/>
      <c r="L6385" s="198"/>
      <c r="M6385" s="198"/>
      <c r="N6385" s="198"/>
    </row>
    <row r="6386" spans="1:14" s="199" customFormat="1" ht="60" hidden="1" outlineLevel="3">
      <c r="A6386" s="181">
        <v>6</v>
      </c>
      <c r="B6386" s="182" t="s">
        <v>135</v>
      </c>
      <c r="C6386" s="182" t="s">
        <v>2767</v>
      </c>
      <c r="D6386" s="198"/>
      <c r="E6386" s="198"/>
      <c r="F6386" s="198"/>
      <c r="G6386" s="198"/>
      <c r="H6386" s="198"/>
      <c r="I6386" s="198"/>
      <c r="J6386" s="198"/>
      <c r="K6386" s="198"/>
      <c r="L6386" s="198"/>
      <c r="M6386" s="198"/>
      <c r="N6386" s="198"/>
    </row>
    <row r="6387" spans="1:14" s="199" customFormat="1" hidden="1" outlineLevel="3">
      <c r="A6387" s="181">
        <v>7</v>
      </c>
      <c r="B6387" s="182" t="s">
        <v>2768</v>
      </c>
      <c r="C6387" s="182" t="s">
        <v>2769</v>
      </c>
      <c r="D6387" s="198"/>
      <c r="E6387" s="198"/>
      <c r="F6387" s="198"/>
      <c r="G6387" s="198"/>
      <c r="H6387" s="198"/>
      <c r="I6387" s="198"/>
      <c r="J6387" s="198"/>
      <c r="K6387" s="198"/>
      <c r="L6387" s="198"/>
      <c r="M6387" s="198"/>
      <c r="N6387" s="198"/>
    </row>
    <row r="6388" spans="1:14" s="199" customFormat="1" ht="30" hidden="1" outlineLevel="3">
      <c r="A6388" s="181">
        <v>8</v>
      </c>
      <c r="B6388" s="182" t="s">
        <v>2770</v>
      </c>
      <c r="C6388" s="182" t="s">
        <v>2771</v>
      </c>
      <c r="D6388" s="198"/>
      <c r="E6388" s="198"/>
      <c r="F6388" s="198"/>
      <c r="G6388" s="198"/>
      <c r="H6388" s="198"/>
      <c r="I6388" s="198"/>
      <c r="J6388" s="198"/>
      <c r="K6388" s="198"/>
      <c r="L6388" s="198"/>
      <c r="M6388" s="198"/>
      <c r="N6388" s="198"/>
    </row>
    <row r="6389" spans="1:14" s="199" customFormat="1" ht="30" hidden="1" outlineLevel="3">
      <c r="A6389" s="181">
        <v>9</v>
      </c>
      <c r="B6389" s="182" t="s">
        <v>2772</v>
      </c>
      <c r="C6389" s="182" t="s">
        <v>4682</v>
      </c>
      <c r="D6389" s="198"/>
      <c r="E6389" s="198"/>
      <c r="F6389" s="198"/>
      <c r="G6389" s="198"/>
      <c r="H6389" s="198"/>
      <c r="I6389" s="198"/>
      <c r="J6389" s="198"/>
      <c r="K6389" s="198"/>
      <c r="L6389" s="198"/>
      <c r="M6389" s="198"/>
      <c r="N6389" s="198"/>
    </row>
    <row r="6390" spans="1:14" s="199" customFormat="1" hidden="1" outlineLevel="3">
      <c r="A6390" s="178">
        <v>10</v>
      </c>
      <c r="B6390" s="193" t="s">
        <v>6157</v>
      </c>
      <c r="C6390" s="198" t="s">
        <v>485</v>
      </c>
      <c r="D6390" s="198"/>
      <c r="E6390" s="198"/>
      <c r="F6390" s="198"/>
      <c r="G6390" s="198"/>
      <c r="H6390" s="198"/>
      <c r="I6390" s="198"/>
    </row>
    <row r="6391" spans="1:14" s="174" customFormat="1" outlineLevel="1">
      <c r="A6391" s="195" t="s">
        <v>2773</v>
      </c>
      <c r="B6391" s="173"/>
      <c r="C6391" s="173"/>
      <c r="D6391" s="173"/>
      <c r="E6391" s="173"/>
      <c r="F6391" s="173"/>
      <c r="G6391" s="173"/>
      <c r="H6391" s="173"/>
      <c r="I6391" s="173"/>
      <c r="J6391" s="173"/>
      <c r="K6391" s="173"/>
      <c r="L6391" s="173"/>
      <c r="M6391" s="173"/>
      <c r="N6391" s="173"/>
    </row>
    <row r="6392" spans="1:14" s="177" customFormat="1" ht="30" outlineLevel="2" collapsed="1">
      <c r="A6392" s="175" t="s">
        <v>420</v>
      </c>
      <c r="B6392" s="176" t="s">
        <v>6643</v>
      </c>
      <c r="C6392" s="176"/>
      <c r="D6392" s="176"/>
      <c r="E6392" s="176"/>
      <c r="F6392" s="176"/>
      <c r="G6392" s="176"/>
      <c r="H6392" s="176"/>
      <c r="I6392" s="176"/>
      <c r="J6392" s="176"/>
      <c r="K6392" s="176"/>
      <c r="L6392" s="176"/>
      <c r="M6392" s="176"/>
      <c r="N6392" s="176"/>
    </row>
    <row r="6393" spans="1:14" s="180" customFormat="1" hidden="1" outlineLevel="3" collapsed="1">
      <c r="A6393" s="178" t="s">
        <v>26</v>
      </c>
      <c r="B6393" s="179" t="s">
        <v>6166</v>
      </c>
      <c r="C6393" s="179"/>
      <c r="D6393" s="179"/>
      <c r="E6393" s="179"/>
      <c r="F6393" s="179"/>
      <c r="G6393" s="179"/>
      <c r="H6393" s="179"/>
      <c r="I6393" s="179"/>
      <c r="J6393" s="179"/>
      <c r="K6393" s="179"/>
      <c r="L6393" s="179"/>
      <c r="M6393" s="179"/>
      <c r="N6393" s="179"/>
    </row>
    <row r="6394" spans="1:14" s="180" customFormat="1" hidden="1" outlineLevel="3">
      <c r="A6394" s="192">
        <v>1</v>
      </c>
      <c r="B6394" s="179" t="s">
        <v>6167</v>
      </c>
      <c r="C6394" s="179" t="s">
        <v>2774</v>
      </c>
      <c r="D6394" s="179"/>
      <c r="E6394" s="179"/>
      <c r="F6394" s="179"/>
      <c r="G6394" s="179"/>
      <c r="H6394" s="179"/>
      <c r="I6394" s="179"/>
    </row>
    <row r="6395" spans="1:14" s="199" customFormat="1" ht="30" hidden="1" outlineLevel="3">
      <c r="A6395" s="181">
        <v>2</v>
      </c>
      <c r="B6395" s="182" t="s">
        <v>2760</v>
      </c>
      <c r="C6395" s="182" t="s">
        <v>2775</v>
      </c>
      <c r="D6395" s="198"/>
      <c r="E6395" s="198"/>
      <c r="F6395" s="198"/>
      <c r="G6395" s="198"/>
      <c r="H6395" s="198"/>
      <c r="I6395" s="198"/>
      <c r="J6395" s="198"/>
      <c r="K6395" s="198"/>
      <c r="L6395" s="198"/>
      <c r="M6395" s="198"/>
      <c r="N6395" s="198"/>
    </row>
    <row r="6396" spans="1:14" s="199" customFormat="1" ht="30" hidden="1" outlineLevel="3">
      <c r="A6396" s="181">
        <v>3</v>
      </c>
      <c r="B6396" s="182" t="s">
        <v>2776</v>
      </c>
      <c r="C6396" s="182" t="s">
        <v>770</v>
      </c>
      <c r="D6396" s="198"/>
      <c r="E6396" s="198"/>
      <c r="F6396" s="198"/>
      <c r="G6396" s="198"/>
      <c r="H6396" s="198"/>
      <c r="I6396" s="198"/>
      <c r="J6396" s="198"/>
      <c r="K6396" s="198"/>
      <c r="L6396" s="198"/>
      <c r="M6396" s="198"/>
      <c r="N6396" s="198"/>
    </row>
    <row r="6397" spans="1:14" s="199" customFormat="1" ht="75" hidden="1" outlineLevel="3">
      <c r="A6397" s="181">
        <v>4</v>
      </c>
      <c r="B6397" s="182" t="s">
        <v>2777</v>
      </c>
      <c r="C6397" s="182" t="s">
        <v>2778</v>
      </c>
      <c r="D6397" s="198"/>
      <c r="E6397" s="198"/>
      <c r="F6397" s="198"/>
      <c r="G6397" s="198"/>
      <c r="H6397" s="198"/>
      <c r="I6397" s="198"/>
      <c r="J6397" s="198"/>
      <c r="K6397" s="198"/>
      <c r="L6397" s="198"/>
      <c r="M6397" s="198"/>
      <c r="N6397" s="198"/>
    </row>
    <row r="6398" spans="1:14" s="199" customFormat="1" ht="60" hidden="1" outlineLevel="3">
      <c r="A6398" s="181">
        <v>5</v>
      </c>
      <c r="B6398" s="182" t="s">
        <v>2765</v>
      </c>
      <c r="C6398" s="182" t="s">
        <v>2779</v>
      </c>
      <c r="D6398" s="198"/>
      <c r="E6398" s="198"/>
      <c r="F6398" s="198"/>
      <c r="G6398" s="198"/>
      <c r="H6398" s="198"/>
      <c r="I6398" s="198"/>
      <c r="J6398" s="198"/>
      <c r="K6398" s="198"/>
      <c r="L6398" s="198"/>
      <c r="M6398" s="198"/>
      <c r="N6398" s="198"/>
    </row>
    <row r="6399" spans="1:14" s="199" customFormat="1" ht="135" hidden="1" outlineLevel="3">
      <c r="A6399" s="181">
        <v>6</v>
      </c>
      <c r="B6399" s="182" t="s">
        <v>135</v>
      </c>
      <c r="C6399" s="182" t="s">
        <v>2780</v>
      </c>
      <c r="D6399" s="198"/>
      <c r="E6399" s="198"/>
      <c r="F6399" s="198"/>
      <c r="G6399" s="198"/>
      <c r="H6399" s="198"/>
      <c r="I6399" s="198"/>
      <c r="J6399" s="198"/>
      <c r="K6399" s="198"/>
      <c r="L6399" s="198"/>
      <c r="M6399" s="198"/>
      <c r="N6399" s="198"/>
    </row>
    <row r="6400" spans="1:14" s="199" customFormat="1" ht="60" hidden="1" outlineLevel="3">
      <c r="A6400" s="181">
        <v>7</v>
      </c>
      <c r="B6400" s="182" t="s">
        <v>2725</v>
      </c>
      <c r="C6400" s="182" t="s">
        <v>2781</v>
      </c>
      <c r="D6400" s="198"/>
      <c r="E6400" s="198"/>
      <c r="F6400" s="198"/>
      <c r="G6400" s="198"/>
      <c r="H6400" s="198"/>
      <c r="I6400" s="198"/>
      <c r="J6400" s="198"/>
      <c r="K6400" s="198"/>
      <c r="L6400" s="198"/>
      <c r="M6400" s="198"/>
      <c r="N6400" s="198"/>
    </row>
    <row r="6401" spans="1:14" s="199" customFormat="1" ht="30" hidden="1" outlineLevel="3">
      <c r="A6401" s="181">
        <v>8</v>
      </c>
      <c r="B6401" s="182" t="s">
        <v>2782</v>
      </c>
      <c r="C6401" s="182" t="s">
        <v>2783</v>
      </c>
      <c r="D6401" s="198"/>
      <c r="E6401" s="198"/>
      <c r="F6401" s="198"/>
      <c r="G6401" s="198"/>
      <c r="H6401" s="198"/>
      <c r="I6401" s="198"/>
      <c r="J6401" s="198"/>
      <c r="K6401" s="198"/>
      <c r="L6401" s="198"/>
      <c r="M6401" s="198"/>
      <c r="N6401" s="198"/>
    </row>
    <row r="6402" spans="1:14" s="199" customFormat="1" ht="30" hidden="1" outlineLevel="3">
      <c r="A6402" s="181">
        <v>9</v>
      </c>
      <c r="B6402" s="182" t="s">
        <v>2784</v>
      </c>
      <c r="C6402" s="182" t="s">
        <v>2785</v>
      </c>
      <c r="D6402" s="198"/>
      <c r="E6402" s="198"/>
      <c r="F6402" s="198"/>
      <c r="G6402" s="198"/>
      <c r="H6402" s="198"/>
      <c r="I6402" s="198"/>
      <c r="J6402" s="198"/>
      <c r="K6402" s="198"/>
      <c r="L6402" s="198"/>
      <c r="M6402" s="198"/>
      <c r="N6402" s="198"/>
    </row>
    <row r="6403" spans="1:14" s="199" customFormat="1" hidden="1" outlineLevel="3">
      <c r="A6403" s="181">
        <v>10</v>
      </c>
      <c r="B6403" s="182" t="s">
        <v>2786</v>
      </c>
      <c r="C6403" s="182" t="s">
        <v>2787</v>
      </c>
      <c r="D6403" s="198"/>
      <c r="E6403" s="198"/>
      <c r="F6403" s="198"/>
      <c r="G6403" s="198"/>
      <c r="H6403" s="198"/>
      <c r="I6403" s="198"/>
      <c r="J6403" s="198"/>
      <c r="K6403" s="198"/>
      <c r="L6403" s="198"/>
      <c r="M6403" s="198"/>
      <c r="N6403" s="198"/>
    </row>
    <row r="6404" spans="1:14" s="199" customFormat="1" ht="30" hidden="1" outlineLevel="3">
      <c r="A6404" s="181">
        <v>11</v>
      </c>
      <c r="B6404" s="182" t="s">
        <v>2788</v>
      </c>
      <c r="C6404" s="182" t="s">
        <v>2789</v>
      </c>
      <c r="D6404" s="198"/>
      <c r="E6404" s="198"/>
      <c r="F6404" s="198"/>
      <c r="G6404" s="198"/>
      <c r="H6404" s="198"/>
      <c r="I6404" s="198"/>
      <c r="J6404" s="198"/>
      <c r="K6404" s="198"/>
      <c r="L6404" s="198"/>
      <c r="M6404" s="198"/>
      <c r="N6404" s="198"/>
    </row>
    <row r="6405" spans="1:14" s="199" customFormat="1" hidden="1" outlineLevel="3">
      <c r="A6405" s="181">
        <v>12</v>
      </c>
      <c r="B6405" s="182" t="s">
        <v>2790</v>
      </c>
      <c r="C6405" s="182" t="s">
        <v>2791</v>
      </c>
      <c r="D6405" s="198"/>
      <c r="E6405" s="198"/>
      <c r="F6405" s="198"/>
      <c r="G6405" s="198"/>
      <c r="H6405" s="198"/>
      <c r="I6405" s="198"/>
      <c r="J6405" s="198"/>
      <c r="K6405" s="198"/>
      <c r="L6405" s="198"/>
      <c r="M6405" s="198"/>
      <c r="N6405" s="198"/>
    </row>
    <row r="6406" spans="1:14" s="199" customFormat="1" hidden="1" outlineLevel="3">
      <c r="A6406" s="181">
        <v>13</v>
      </c>
      <c r="B6406" s="182" t="s">
        <v>2792</v>
      </c>
      <c r="C6406" s="182" t="s">
        <v>2793</v>
      </c>
      <c r="D6406" s="198"/>
      <c r="E6406" s="198"/>
      <c r="F6406" s="198"/>
      <c r="G6406" s="198"/>
      <c r="H6406" s="198"/>
      <c r="I6406" s="198"/>
      <c r="J6406" s="198"/>
      <c r="K6406" s="198"/>
      <c r="L6406" s="198"/>
      <c r="M6406" s="198"/>
      <c r="N6406" s="198"/>
    </row>
    <row r="6407" spans="1:14" s="199" customFormat="1" hidden="1" outlineLevel="3">
      <c r="A6407" s="181">
        <v>14</v>
      </c>
      <c r="B6407" s="182" t="s">
        <v>2794</v>
      </c>
      <c r="C6407" s="182" t="s">
        <v>2795</v>
      </c>
      <c r="D6407" s="198"/>
      <c r="E6407" s="198"/>
      <c r="F6407" s="198"/>
      <c r="G6407" s="198"/>
      <c r="H6407" s="198"/>
      <c r="I6407" s="198"/>
      <c r="J6407" s="198"/>
      <c r="K6407" s="198"/>
      <c r="L6407" s="198"/>
      <c r="M6407" s="198"/>
      <c r="N6407" s="198"/>
    </row>
    <row r="6408" spans="1:14" s="199" customFormat="1" ht="60" hidden="1" outlineLevel="3">
      <c r="A6408" s="181">
        <v>15</v>
      </c>
      <c r="B6408" s="182" t="s">
        <v>2796</v>
      </c>
      <c r="C6408" s="182" t="s">
        <v>2797</v>
      </c>
      <c r="D6408" s="198"/>
      <c r="E6408" s="198"/>
      <c r="F6408" s="198"/>
      <c r="G6408" s="198"/>
      <c r="H6408" s="198"/>
      <c r="I6408" s="198"/>
      <c r="J6408" s="198"/>
      <c r="K6408" s="198"/>
      <c r="L6408" s="198"/>
      <c r="M6408" s="198"/>
      <c r="N6408" s="198"/>
    </row>
    <row r="6409" spans="1:14" s="199" customFormat="1" ht="30" hidden="1" outlineLevel="3">
      <c r="A6409" s="181">
        <v>16</v>
      </c>
      <c r="B6409" s="182" t="s">
        <v>2798</v>
      </c>
      <c r="C6409" s="182" t="s">
        <v>2799</v>
      </c>
      <c r="D6409" s="198"/>
      <c r="E6409" s="198"/>
      <c r="F6409" s="198"/>
      <c r="G6409" s="198"/>
      <c r="H6409" s="198"/>
      <c r="I6409" s="198"/>
      <c r="J6409" s="198"/>
      <c r="K6409" s="198"/>
      <c r="L6409" s="198"/>
      <c r="M6409" s="198"/>
      <c r="N6409" s="198"/>
    </row>
    <row r="6410" spans="1:14" s="199" customFormat="1" hidden="1" outlineLevel="3">
      <c r="A6410" s="178">
        <v>17</v>
      </c>
      <c r="B6410" s="193" t="s">
        <v>6157</v>
      </c>
      <c r="C6410" s="198" t="s">
        <v>485</v>
      </c>
      <c r="D6410" s="198"/>
      <c r="E6410" s="198"/>
      <c r="F6410" s="198"/>
      <c r="G6410" s="198"/>
      <c r="H6410" s="198"/>
      <c r="I6410" s="198"/>
    </row>
    <row r="6411" spans="1:14" s="174" customFormat="1" ht="30" outlineLevel="1">
      <c r="A6411" s="195" t="s">
        <v>2800</v>
      </c>
      <c r="B6411" s="173"/>
      <c r="C6411" s="173"/>
      <c r="D6411" s="173"/>
      <c r="E6411" s="173"/>
      <c r="F6411" s="173"/>
      <c r="G6411" s="173"/>
      <c r="H6411" s="173"/>
      <c r="I6411" s="173"/>
      <c r="J6411" s="173"/>
      <c r="K6411" s="173"/>
      <c r="L6411" s="173"/>
      <c r="M6411" s="173"/>
      <c r="N6411" s="173"/>
    </row>
    <row r="6412" spans="1:14" s="177" customFormat="1" outlineLevel="2" collapsed="1">
      <c r="A6412" s="175" t="s">
        <v>421</v>
      </c>
      <c r="B6412" s="176" t="s">
        <v>2801</v>
      </c>
      <c r="C6412" s="176"/>
      <c r="D6412" s="176"/>
      <c r="E6412" s="176"/>
      <c r="F6412" s="176"/>
      <c r="G6412" s="176"/>
      <c r="H6412" s="176"/>
      <c r="I6412" s="176"/>
      <c r="J6412" s="176"/>
      <c r="K6412" s="176"/>
      <c r="L6412" s="176"/>
      <c r="M6412" s="176"/>
      <c r="N6412" s="176"/>
    </row>
    <row r="6413" spans="1:14" s="180" customFormat="1" hidden="1" outlineLevel="3" collapsed="1">
      <c r="A6413" s="178" t="s">
        <v>26</v>
      </c>
      <c r="B6413" s="179" t="s">
        <v>5472</v>
      </c>
      <c r="C6413" s="179"/>
      <c r="D6413" s="179"/>
      <c r="E6413" s="179"/>
      <c r="F6413" s="179"/>
      <c r="G6413" s="179"/>
      <c r="H6413" s="179"/>
      <c r="I6413" s="179"/>
      <c r="J6413" s="179"/>
      <c r="K6413" s="179"/>
      <c r="L6413" s="179"/>
      <c r="M6413" s="179"/>
      <c r="N6413" s="179"/>
    </row>
    <row r="6414" spans="1:14" s="180" customFormat="1" ht="30" hidden="1" outlineLevel="3">
      <c r="A6414" s="192">
        <v>1</v>
      </c>
      <c r="B6414" s="182" t="s">
        <v>5474</v>
      </c>
      <c r="C6414" s="179" t="s">
        <v>6168</v>
      </c>
      <c r="D6414" s="179"/>
      <c r="E6414" s="179"/>
      <c r="F6414" s="179"/>
      <c r="G6414" s="179"/>
      <c r="H6414" s="179"/>
      <c r="I6414" s="179"/>
    </row>
    <row r="6415" spans="1:14" s="199" customFormat="1" ht="30" hidden="1" outlineLevel="3">
      <c r="A6415" s="181">
        <v>2</v>
      </c>
      <c r="B6415" s="182" t="s">
        <v>2760</v>
      </c>
      <c r="C6415" s="182" t="s">
        <v>2802</v>
      </c>
      <c r="D6415" s="198"/>
      <c r="E6415" s="198"/>
      <c r="F6415" s="198"/>
      <c r="G6415" s="198"/>
      <c r="H6415" s="198"/>
      <c r="I6415" s="198"/>
      <c r="J6415" s="198"/>
      <c r="K6415" s="198"/>
      <c r="L6415" s="198"/>
      <c r="M6415" s="198"/>
      <c r="N6415" s="198"/>
    </row>
    <row r="6416" spans="1:14" s="199" customFormat="1" ht="30" hidden="1" outlineLevel="3">
      <c r="A6416" s="181">
        <v>3</v>
      </c>
      <c r="B6416" s="182" t="s">
        <v>2765</v>
      </c>
      <c r="C6416" s="182" t="s">
        <v>2803</v>
      </c>
      <c r="D6416" s="198"/>
      <c r="E6416" s="198"/>
      <c r="F6416" s="198"/>
      <c r="G6416" s="198"/>
      <c r="H6416" s="198"/>
      <c r="I6416" s="198"/>
      <c r="J6416" s="198"/>
      <c r="K6416" s="198"/>
      <c r="L6416" s="198"/>
      <c r="M6416" s="198"/>
      <c r="N6416" s="198"/>
    </row>
    <row r="6417" spans="1:14" s="199" customFormat="1" ht="60" hidden="1" outlineLevel="3">
      <c r="A6417" s="181">
        <v>4</v>
      </c>
      <c r="B6417" s="182" t="s">
        <v>135</v>
      </c>
      <c r="C6417" s="182" t="s">
        <v>2804</v>
      </c>
      <c r="D6417" s="198"/>
      <c r="E6417" s="198"/>
      <c r="F6417" s="198"/>
      <c r="G6417" s="198"/>
      <c r="H6417" s="198"/>
      <c r="I6417" s="198"/>
      <c r="J6417" s="198"/>
      <c r="K6417" s="198"/>
      <c r="L6417" s="198"/>
      <c r="M6417" s="198"/>
      <c r="N6417" s="198"/>
    </row>
    <row r="6418" spans="1:14" s="199" customFormat="1" ht="30" hidden="1" outlineLevel="3">
      <c r="A6418" s="181">
        <v>5</v>
      </c>
      <c r="B6418" s="182" t="s">
        <v>2805</v>
      </c>
      <c r="C6418" s="182" t="s">
        <v>2806</v>
      </c>
      <c r="D6418" s="198"/>
      <c r="E6418" s="198"/>
      <c r="F6418" s="198"/>
      <c r="G6418" s="198"/>
      <c r="H6418" s="198"/>
      <c r="I6418" s="198"/>
      <c r="J6418" s="198"/>
      <c r="K6418" s="198"/>
      <c r="L6418" s="198"/>
      <c r="M6418" s="198"/>
      <c r="N6418" s="198"/>
    </row>
    <row r="6419" spans="1:14" s="199" customFormat="1" hidden="1" outlineLevel="3">
      <c r="A6419" s="178">
        <v>6</v>
      </c>
      <c r="B6419" s="193" t="s">
        <v>6157</v>
      </c>
      <c r="C6419" s="198" t="s">
        <v>485</v>
      </c>
      <c r="D6419" s="198"/>
      <c r="E6419" s="198"/>
      <c r="F6419" s="198"/>
      <c r="G6419" s="198"/>
      <c r="H6419" s="198"/>
      <c r="I6419" s="198"/>
    </row>
    <row r="6420" spans="1:14" s="174" customFormat="1" ht="30" outlineLevel="1">
      <c r="A6420" s="195" t="s">
        <v>2807</v>
      </c>
      <c r="B6420" s="173"/>
      <c r="C6420" s="173"/>
      <c r="D6420" s="173"/>
      <c r="E6420" s="173"/>
      <c r="F6420" s="173"/>
      <c r="G6420" s="173"/>
      <c r="H6420" s="173"/>
      <c r="I6420" s="173"/>
      <c r="J6420" s="173"/>
      <c r="K6420" s="173"/>
      <c r="L6420" s="173"/>
      <c r="M6420" s="173"/>
      <c r="N6420" s="173"/>
    </row>
    <row r="6421" spans="1:14" s="177" customFormat="1" outlineLevel="2" collapsed="1">
      <c r="A6421" s="175" t="s">
        <v>422</v>
      </c>
      <c r="B6421" s="176" t="s">
        <v>2808</v>
      </c>
      <c r="C6421" s="176"/>
      <c r="D6421" s="176"/>
      <c r="E6421" s="176"/>
      <c r="F6421" s="176"/>
      <c r="G6421" s="176"/>
      <c r="H6421" s="176"/>
      <c r="I6421" s="176"/>
      <c r="J6421" s="176"/>
      <c r="K6421" s="176"/>
      <c r="L6421" s="176"/>
      <c r="M6421" s="176"/>
      <c r="N6421" s="176"/>
    </row>
    <row r="6422" spans="1:14" s="180" customFormat="1" hidden="1" outlineLevel="3" collapsed="1">
      <c r="A6422" s="178" t="s">
        <v>26</v>
      </c>
      <c r="B6422" s="179" t="s">
        <v>6169</v>
      </c>
      <c r="C6422" s="179"/>
      <c r="D6422" s="179"/>
      <c r="E6422" s="179"/>
      <c r="F6422" s="179"/>
      <c r="G6422" s="179"/>
      <c r="H6422" s="179"/>
      <c r="I6422" s="179"/>
      <c r="J6422" s="179"/>
      <c r="K6422" s="179"/>
      <c r="L6422" s="179"/>
      <c r="M6422" s="179"/>
      <c r="N6422" s="179"/>
    </row>
    <row r="6423" spans="1:14" s="180" customFormat="1" hidden="1" outlineLevel="3">
      <c r="A6423" s="192">
        <v>1</v>
      </c>
      <c r="B6423" s="179" t="s">
        <v>6170</v>
      </c>
      <c r="C6423" s="179" t="s">
        <v>2809</v>
      </c>
      <c r="D6423" s="179"/>
      <c r="E6423" s="179"/>
      <c r="F6423" s="179"/>
      <c r="G6423" s="179"/>
      <c r="H6423" s="179"/>
      <c r="I6423" s="179"/>
    </row>
    <row r="6424" spans="1:14" s="199" customFormat="1" ht="30" hidden="1" outlineLevel="3">
      <c r="A6424" s="181">
        <v>2</v>
      </c>
      <c r="B6424" s="182" t="s">
        <v>2760</v>
      </c>
      <c r="C6424" s="182" t="s">
        <v>2810</v>
      </c>
      <c r="D6424" s="198"/>
      <c r="E6424" s="198"/>
      <c r="F6424" s="198"/>
      <c r="G6424" s="198"/>
      <c r="H6424" s="198"/>
      <c r="I6424" s="198"/>
      <c r="J6424" s="198"/>
      <c r="K6424" s="198"/>
      <c r="L6424" s="198"/>
      <c r="M6424" s="198"/>
      <c r="N6424" s="198"/>
    </row>
    <row r="6425" spans="1:14" s="199" customFormat="1" ht="30" hidden="1" outlineLevel="3">
      <c r="A6425" s="181">
        <v>3</v>
      </c>
      <c r="B6425" s="182" t="s">
        <v>928</v>
      </c>
      <c r="C6425" s="182" t="s">
        <v>929</v>
      </c>
      <c r="D6425" s="198"/>
      <c r="E6425" s="198"/>
      <c r="F6425" s="198"/>
      <c r="G6425" s="198"/>
      <c r="H6425" s="198"/>
      <c r="I6425" s="198"/>
      <c r="J6425" s="198"/>
      <c r="K6425" s="198"/>
      <c r="L6425" s="198"/>
      <c r="M6425" s="198"/>
      <c r="N6425" s="198"/>
    </row>
    <row r="6426" spans="1:14" s="199" customFormat="1" ht="90" hidden="1" outlineLevel="3">
      <c r="A6426" s="181">
        <v>4</v>
      </c>
      <c r="B6426" s="182" t="s">
        <v>2811</v>
      </c>
      <c r="C6426" s="182" t="s">
        <v>2812</v>
      </c>
      <c r="D6426" s="198"/>
      <c r="E6426" s="198"/>
      <c r="F6426" s="198"/>
      <c r="G6426" s="198"/>
      <c r="H6426" s="198"/>
      <c r="I6426" s="198"/>
      <c r="J6426" s="198"/>
      <c r="K6426" s="198"/>
      <c r="L6426" s="198"/>
      <c r="M6426" s="198"/>
      <c r="N6426" s="198"/>
    </row>
    <row r="6427" spans="1:14" s="199" customFormat="1" ht="105" hidden="1" outlineLevel="3">
      <c r="A6427" s="181">
        <v>5</v>
      </c>
      <c r="B6427" s="182" t="s">
        <v>135</v>
      </c>
      <c r="C6427" s="182" t="s">
        <v>2813</v>
      </c>
      <c r="D6427" s="198"/>
      <c r="E6427" s="198"/>
      <c r="F6427" s="198"/>
      <c r="G6427" s="198"/>
      <c r="H6427" s="198"/>
      <c r="I6427" s="198"/>
      <c r="J6427" s="198"/>
      <c r="K6427" s="198"/>
      <c r="L6427" s="198"/>
      <c r="M6427" s="198"/>
      <c r="N6427" s="198"/>
    </row>
    <row r="6428" spans="1:14" s="199" customFormat="1" hidden="1" outlineLevel="3">
      <c r="A6428" s="181">
        <v>6</v>
      </c>
      <c r="B6428" s="182" t="s">
        <v>2765</v>
      </c>
      <c r="C6428" s="182" t="s">
        <v>2814</v>
      </c>
      <c r="D6428" s="198"/>
      <c r="E6428" s="198"/>
      <c r="F6428" s="198"/>
      <c r="G6428" s="198"/>
      <c r="H6428" s="198"/>
      <c r="I6428" s="198"/>
      <c r="J6428" s="198"/>
      <c r="K6428" s="198"/>
      <c r="L6428" s="198"/>
      <c r="M6428" s="198"/>
      <c r="N6428" s="198"/>
    </row>
    <row r="6429" spans="1:14" s="199" customFormat="1" hidden="1" outlineLevel="3">
      <c r="A6429" s="178">
        <v>7</v>
      </c>
      <c r="B6429" s="193" t="s">
        <v>6157</v>
      </c>
      <c r="C6429" s="198" t="s">
        <v>485</v>
      </c>
      <c r="D6429" s="198"/>
      <c r="E6429" s="198"/>
      <c r="F6429" s="198"/>
      <c r="G6429" s="198"/>
      <c r="H6429" s="198"/>
      <c r="I6429" s="198"/>
    </row>
    <row r="6430" spans="1:14" s="174" customFormat="1" ht="30" outlineLevel="1">
      <c r="A6430" s="195" t="s">
        <v>2815</v>
      </c>
      <c r="B6430" s="173"/>
      <c r="C6430" s="173"/>
      <c r="D6430" s="173"/>
      <c r="E6430" s="173"/>
      <c r="F6430" s="173"/>
      <c r="G6430" s="173"/>
      <c r="H6430" s="173"/>
      <c r="I6430" s="173"/>
      <c r="J6430" s="173"/>
      <c r="K6430" s="173"/>
      <c r="L6430" s="173"/>
      <c r="M6430" s="173"/>
      <c r="N6430" s="173"/>
    </row>
    <row r="6431" spans="1:14" s="177" customFormat="1" outlineLevel="2" collapsed="1">
      <c r="A6431" s="175" t="s">
        <v>423</v>
      </c>
      <c r="B6431" s="176" t="s">
        <v>2816</v>
      </c>
      <c r="C6431" s="176"/>
      <c r="D6431" s="176"/>
      <c r="E6431" s="176"/>
      <c r="F6431" s="176"/>
      <c r="G6431" s="176"/>
      <c r="H6431" s="176"/>
      <c r="I6431" s="176"/>
      <c r="J6431" s="176"/>
      <c r="K6431" s="176"/>
      <c r="L6431" s="176"/>
      <c r="M6431" s="176"/>
      <c r="N6431" s="176"/>
    </row>
    <row r="6432" spans="1:14" s="180" customFormat="1" hidden="1" outlineLevel="3" collapsed="1">
      <c r="A6432" s="178" t="s">
        <v>26</v>
      </c>
      <c r="B6432" s="179" t="s">
        <v>5444</v>
      </c>
      <c r="C6432" s="179"/>
      <c r="D6432" s="179"/>
      <c r="E6432" s="179"/>
      <c r="F6432" s="179"/>
      <c r="G6432" s="179"/>
      <c r="H6432" s="179"/>
      <c r="I6432" s="179"/>
      <c r="J6432" s="179"/>
      <c r="K6432" s="179"/>
      <c r="L6432" s="179"/>
      <c r="M6432" s="179"/>
      <c r="N6432" s="179"/>
    </row>
    <row r="6433" spans="1:16" s="180" customFormat="1" ht="30" hidden="1" outlineLevel="3">
      <c r="A6433" s="192">
        <v>1</v>
      </c>
      <c r="B6433" s="182" t="s">
        <v>6432</v>
      </c>
      <c r="C6433" s="179" t="s">
        <v>2817</v>
      </c>
      <c r="D6433" s="179"/>
      <c r="E6433" s="179"/>
      <c r="F6433" s="179"/>
      <c r="G6433" s="179"/>
      <c r="H6433" s="179"/>
      <c r="I6433" s="179"/>
    </row>
    <row r="6434" spans="1:16" s="199" customFormat="1" ht="30" hidden="1" outlineLevel="3">
      <c r="A6434" s="181">
        <v>2</v>
      </c>
      <c r="B6434" s="182" t="s">
        <v>2760</v>
      </c>
      <c r="C6434" s="182" t="s">
        <v>2818</v>
      </c>
      <c r="D6434" s="198"/>
      <c r="E6434" s="198"/>
      <c r="F6434" s="198"/>
      <c r="G6434" s="198"/>
      <c r="H6434" s="198"/>
      <c r="I6434" s="198"/>
      <c r="J6434" s="198"/>
      <c r="K6434" s="198"/>
      <c r="L6434" s="198"/>
      <c r="M6434" s="198"/>
      <c r="N6434" s="198"/>
    </row>
    <row r="6435" spans="1:16" s="199" customFormat="1" hidden="1" outlineLevel="3">
      <c r="A6435" s="181">
        <v>3</v>
      </c>
      <c r="B6435" s="182" t="s">
        <v>2819</v>
      </c>
      <c r="C6435" s="182" t="s">
        <v>2820</v>
      </c>
      <c r="D6435" s="198"/>
      <c r="E6435" s="198"/>
      <c r="F6435" s="198"/>
      <c r="G6435" s="198"/>
      <c r="H6435" s="198"/>
      <c r="I6435" s="198"/>
      <c r="J6435" s="198"/>
      <c r="K6435" s="198"/>
      <c r="L6435" s="198"/>
      <c r="M6435" s="198"/>
      <c r="N6435" s="198"/>
    </row>
    <row r="6436" spans="1:16" s="199" customFormat="1" ht="90" hidden="1" outlineLevel="3">
      <c r="A6436" s="181">
        <v>4</v>
      </c>
      <c r="B6436" s="182" t="s">
        <v>627</v>
      </c>
      <c r="C6436" s="182" t="s">
        <v>2821</v>
      </c>
      <c r="D6436" s="198"/>
      <c r="E6436" s="198"/>
      <c r="F6436" s="198"/>
      <c r="G6436" s="198"/>
      <c r="H6436" s="198"/>
      <c r="I6436" s="198"/>
      <c r="J6436" s="198"/>
      <c r="K6436" s="198"/>
      <c r="L6436" s="198"/>
      <c r="M6436" s="198"/>
      <c r="N6436" s="198"/>
    </row>
    <row r="6437" spans="1:16" s="199" customFormat="1" ht="30" hidden="1" outlineLevel="3">
      <c r="A6437" s="181">
        <v>5</v>
      </c>
      <c r="B6437" s="182" t="s">
        <v>2822</v>
      </c>
      <c r="C6437" s="182" t="s">
        <v>2823</v>
      </c>
      <c r="D6437" s="198"/>
      <c r="E6437" s="198"/>
      <c r="F6437" s="198"/>
      <c r="G6437" s="198"/>
      <c r="H6437" s="198"/>
      <c r="I6437" s="198"/>
      <c r="J6437" s="198"/>
      <c r="K6437" s="198"/>
      <c r="L6437" s="198"/>
      <c r="M6437" s="198"/>
      <c r="N6437" s="198"/>
    </row>
    <row r="6438" spans="1:16" s="199" customFormat="1" ht="30" hidden="1" outlineLevel="3">
      <c r="A6438" s="181">
        <v>6</v>
      </c>
      <c r="B6438" s="182" t="s">
        <v>2824</v>
      </c>
      <c r="C6438" s="182" t="s">
        <v>6644</v>
      </c>
      <c r="D6438" s="198"/>
      <c r="E6438" s="198"/>
      <c r="F6438" s="198"/>
      <c r="G6438" s="198"/>
      <c r="H6438" s="198"/>
      <c r="I6438" s="198"/>
      <c r="J6438" s="198"/>
      <c r="K6438" s="198"/>
      <c r="L6438" s="198"/>
      <c r="M6438" s="198"/>
      <c r="N6438" s="198"/>
    </row>
    <row r="6439" spans="1:16" s="199" customFormat="1" hidden="1" outlineLevel="3">
      <c r="A6439" s="181">
        <v>7</v>
      </c>
      <c r="B6439" s="182" t="s">
        <v>2683</v>
      </c>
      <c r="C6439" s="182" t="s">
        <v>2825</v>
      </c>
      <c r="D6439" s="198"/>
      <c r="E6439" s="198"/>
      <c r="F6439" s="198"/>
      <c r="G6439" s="198"/>
      <c r="H6439" s="198"/>
      <c r="I6439" s="198"/>
      <c r="J6439" s="198"/>
      <c r="K6439" s="198"/>
      <c r="L6439" s="198"/>
      <c r="M6439" s="198"/>
      <c r="N6439" s="198"/>
    </row>
    <row r="6440" spans="1:16" s="199" customFormat="1" ht="30" hidden="1" outlineLevel="3">
      <c r="A6440" s="178">
        <v>8</v>
      </c>
      <c r="B6440" s="193" t="s">
        <v>5802</v>
      </c>
      <c r="C6440" s="182" t="s">
        <v>5801</v>
      </c>
      <c r="D6440" s="198"/>
      <c r="E6440" s="198"/>
      <c r="F6440" s="198"/>
      <c r="G6440" s="198"/>
      <c r="H6440" s="198"/>
      <c r="I6440" s="198"/>
    </row>
    <row r="6441" spans="1:16" s="174" customFormat="1" ht="30" outlineLevel="1">
      <c r="A6441" s="195" t="s">
        <v>2826</v>
      </c>
      <c r="B6441" s="173"/>
      <c r="C6441" s="173"/>
      <c r="D6441" s="173"/>
      <c r="E6441" s="173"/>
      <c r="F6441" s="173"/>
      <c r="G6441" s="173"/>
      <c r="H6441" s="173"/>
      <c r="I6441" s="173"/>
      <c r="J6441" s="173"/>
      <c r="K6441" s="173"/>
      <c r="L6441" s="173"/>
      <c r="M6441" s="173"/>
      <c r="N6441" s="173"/>
    </row>
    <row r="6442" spans="1:16" s="177" customFormat="1" outlineLevel="2" collapsed="1">
      <c r="A6442" s="175" t="s">
        <v>424</v>
      </c>
      <c r="B6442" s="176" t="s">
        <v>2827</v>
      </c>
      <c r="C6442" s="176"/>
      <c r="D6442" s="176"/>
      <c r="E6442" s="176"/>
      <c r="F6442" s="176"/>
      <c r="G6442" s="176"/>
      <c r="H6442" s="176"/>
      <c r="I6442" s="176"/>
      <c r="J6442" s="176"/>
      <c r="K6442" s="176"/>
      <c r="L6442" s="176"/>
      <c r="M6442" s="176"/>
      <c r="N6442" s="176"/>
    </row>
    <row r="6443" spans="1:16" s="180" customFormat="1" hidden="1" outlineLevel="3" collapsed="1">
      <c r="A6443" s="178" t="s">
        <v>26</v>
      </c>
      <c r="B6443" s="179" t="s">
        <v>5805</v>
      </c>
      <c r="C6443" s="179"/>
      <c r="D6443" s="179"/>
      <c r="E6443" s="179"/>
      <c r="F6443" s="179"/>
      <c r="G6443" s="179"/>
      <c r="H6443" s="179"/>
      <c r="I6443" s="179"/>
      <c r="J6443" s="179"/>
      <c r="K6443" s="179"/>
      <c r="L6443" s="179"/>
      <c r="M6443" s="179"/>
      <c r="N6443" s="179"/>
    </row>
    <row r="6444" spans="1:16" s="180" customFormat="1" hidden="1" outlineLevel="3">
      <c r="A6444" s="192">
        <v>1</v>
      </c>
      <c r="B6444" s="179" t="s">
        <v>6172</v>
      </c>
      <c r="C6444" s="179" t="s">
        <v>982</v>
      </c>
      <c r="D6444" s="179"/>
      <c r="E6444" s="179"/>
      <c r="F6444" s="179"/>
      <c r="G6444" s="179"/>
      <c r="H6444" s="179"/>
      <c r="I6444" s="179"/>
      <c r="J6444" s="179"/>
      <c r="K6444" s="179"/>
      <c r="L6444" s="179"/>
      <c r="M6444" s="179"/>
      <c r="N6444" s="179"/>
    </row>
    <row r="6445" spans="1:16" s="180" customFormat="1" ht="75" hidden="1" outlineLevel="3">
      <c r="A6445" s="192">
        <v>2</v>
      </c>
      <c r="B6445" s="182" t="s">
        <v>440</v>
      </c>
      <c r="C6445" s="182" t="s">
        <v>2828</v>
      </c>
      <c r="D6445" s="179"/>
      <c r="E6445" s="179"/>
      <c r="F6445" s="179"/>
      <c r="G6445" s="179"/>
      <c r="H6445" s="179"/>
      <c r="I6445" s="179"/>
      <c r="J6445" s="179"/>
      <c r="K6445" s="179"/>
      <c r="L6445" s="179"/>
      <c r="M6445" s="179"/>
      <c r="N6445" s="179"/>
    </row>
    <row r="6446" spans="1:16" s="199" customFormat="1" ht="135" hidden="1" outlineLevel="3">
      <c r="A6446" s="181">
        <v>3</v>
      </c>
      <c r="B6446" s="182" t="s">
        <v>2829</v>
      </c>
      <c r="C6446" s="182" t="s">
        <v>2682</v>
      </c>
      <c r="D6446" s="198"/>
      <c r="E6446" s="198"/>
      <c r="F6446" s="198"/>
      <c r="G6446" s="198"/>
      <c r="H6446" s="198"/>
      <c r="I6446" s="198"/>
      <c r="J6446" s="198"/>
      <c r="K6446" s="198"/>
      <c r="L6446" s="198"/>
      <c r="M6446" s="198"/>
      <c r="N6446" s="198"/>
    </row>
    <row r="6447" spans="1:16" s="199" customFormat="1" ht="30" hidden="1" outlineLevel="3">
      <c r="A6447" s="181">
        <v>4</v>
      </c>
      <c r="B6447" s="182" t="s">
        <v>2830</v>
      </c>
      <c r="C6447" s="182" t="s">
        <v>2831</v>
      </c>
      <c r="D6447" s="182"/>
      <c r="E6447" s="182"/>
      <c r="F6447" s="182"/>
      <c r="G6447" s="182"/>
      <c r="H6447" s="182"/>
      <c r="I6447" s="182"/>
      <c r="J6447" s="182"/>
      <c r="K6447" s="182"/>
      <c r="L6447" s="182"/>
      <c r="M6447" s="182"/>
      <c r="N6447" s="182"/>
      <c r="O6447" s="182"/>
      <c r="P6447" s="182"/>
    </row>
    <row r="6448" spans="1:16" s="199" customFormat="1" ht="30" hidden="1" outlineLevel="3">
      <c r="A6448" s="181">
        <v>5</v>
      </c>
      <c r="B6448" s="182" t="s">
        <v>2832</v>
      </c>
      <c r="C6448" s="182" t="s">
        <v>2833</v>
      </c>
      <c r="D6448" s="182"/>
      <c r="E6448" s="182"/>
      <c r="F6448" s="182"/>
      <c r="G6448" s="182"/>
      <c r="H6448" s="182"/>
      <c r="I6448" s="182"/>
      <c r="J6448" s="182"/>
      <c r="K6448" s="182"/>
      <c r="L6448" s="182"/>
      <c r="M6448" s="182"/>
      <c r="N6448" s="182"/>
      <c r="O6448" s="204"/>
      <c r="P6448" s="204"/>
    </row>
    <row r="6449" spans="1:16" s="199" customFormat="1" ht="120" hidden="1" outlineLevel="3">
      <c r="A6449" s="181">
        <v>6</v>
      </c>
      <c r="B6449" s="182" t="s">
        <v>2765</v>
      </c>
      <c r="C6449" s="182" t="s">
        <v>2834</v>
      </c>
      <c r="D6449" s="182"/>
      <c r="E6449" s="182"/>
      <c r="F6449" s="182"/>
      <c r="G6449" s="182"/>
      <c r="H6449" s="182"/>
      <c r="I6449" s="182"/>
      <c r="J6449" s="182"/>
      <c r="K6449" s="182"/>
      <c r="L6449" s="182"/>
      <c r="M6449" s="182"/>
      <c r="N6449" s="182"/>
      <c r="O6449" s="204"/>
      <c r="P6449" s="204"/>
    </row>
    <row r="6450" spans="1:16" s="199" customFormat="1" ht="30" hidden="1" outlineLevel="3">
      <c r="A6450" s="181">
        <v>7</v>
      </c>
      <c r="B6450" s="182" t="s">
        <v>2835</v>
      </c>
      <c r="C6450" s="182" t="s">
        <v>2836</v>
      </c>
      <c r="D6450" s="182"/>
      <c r="E6450" s="182"/>
      <c r="F6450" s="182"/>
      <c r="G6450" s="182"/>
      <c r="H6450" s="182"/>
      <c r="I6450" s="182"/>
      <c r="J6450" s="182"/>
      <c r="K6450" s="182"/>
      <c r="L6450" s="182"/>
      <c r="M6450" s="182"/>
      <c r="N6450" s="182"/>
      <c r="O6450" s="204"/>
      <c r="P6450" s="204"/>
    </row>
    <row r="6451" spans="1:16" s="199" customFormat="1" ht="30" hidden="1" outlineLevel="3">
      <c r="A6451" s="178">
        <v>8</v>
      </c>
      <c r="B6451" s="193" t="s">
        <v>5802</v>
      </c>
      <c r="C6451" s="182" t="s">
        <v>5801</v>
      </c>
      <c r="D6451" s="198"/>
      <c r="E6451" s="198"/>
      <c r="F6451" s="198"/>
      <c r="G6451" s="198"/>
      <c r="H6451" s="198"/>
      <c r="I6451" s="198"/>
    </row>
    <row r="6452" spans="1:16" s="174" customFormat="1" ht="30" outlineLevel="1">
      <c r="A6452" s="195" t="s">
        <v>2837</v>
      </c>
      <c r="B6452" s="173"/>
      <c r="C6452" s="173"/>
      <c r="D6452" s="173"/>
      <c r="E6452" s="173"/>
      <c r="F6452" s="173"/>
      <c r="G6452" s="173"/>
      <c r="H6452" s="173"/>
      <c r="I6452" s="173"/>
      <c r="J6452" s="173"/>
      <c r="K6452" s="173"/>
      <c r="L6452" s="173"/>
      <c r="M6452" s="173"/>
      <c r="N6452" s="173"/>
    </row>
    <row r="6453" spans="1:16" s="177" customFormat="1" outlineLevel="2" collapsed="1">
      <c r="A6453" s="175" t="s">
        <v>425</v>
      </c>
      <c r="B6453" s="176" t="s">
        <v>2838</v>
      </c>
      <c r="C6453" s="176"/>
      <c r="D6453" s="176"/>
      <c r="E6453" s="176"/>
      <c r="F6453" s="176"/>
      <c r="G6453" s="176"/>
      <c r="H6453" s="176"/>
      <c r="I6453" s="176"/>
      <c r="J6453" s="176"/>
      <c r="K6453" s="176"/>
      <c r="L6453" s="176"/>
      <c r="M6453" s="176"/>
      <c r="N6453" s="176"/>
    </row>
    <row r="6454" spans="1:16" s="180" customFormat="1" hidden="1" outlineLevel="3" collapsed="1">
      <c r="A6454" s="178" t="s">
        <v>26</v>
      </c>
      <c r="B6454" s="179" t="s">
        <v>6173</v>
      </c>
      <c r="C6454" s="179"/>
      <c r="D6454" s="179"/>
      <c r="E6454" s="179"/>
      <c r="F6454" s="179"/>
      <c r="G6454" s="179"/>
      <c r="H6454" s="179"/>
      <c r="I6454" s="179"/>
      <c r="J6454" s="179"/>
      <c r="K6454" s="179"/>
      <c r="L6454" s="179"/>
      <c r="M6454" s="179"/>
      <c r="N6454" s="179"/>
    </row>
    <row r="6455" spans="1:16" s="180" customFormat="1" hidden="1" outlineLevel="3">
      <c r="A6455" s="192">
        <v>1</v>
      </c>
      <c r="B6455" s="179" t="s">
        <v>6174</v>
      </c>
      <c r="C6455" s="179" t="s">
        <v>2839</v>
      </c>
      <c r="D6455" s="179"/>
      <c r="E6455" s="179"/>
      <c r="F6455" s="179"/>
      <c r="G6455" s="179"/>
      <c r="H6455" s="179"/>
      <c r="I6455" s="179"/>
      <c r="J6455" s="179"/>
      <c r="K6455" s="179"/>
      <c r="L6455" s="179"/>
      <c r="M6455" s="179"/>
      <c r="N6455" s="179"/>
    </row>
    <row r="6456" spans="1:16" s="180" customFormat="1" ht="75" hidden="1" outlineLevel="3">
      <c r="A6456" s="192">
        <v>2</v>
      </c>
      <c r="B6456" s="182" t="s">
        <v>440</v>
      </c>
      <c r="C6456" s="182" t="s">
        <v>2828</v>
      </c>
      <c r="D6456" s="179"/>
      <c r="E6456" s="179"/>
      <c r="F6456" s="179"/>
      <c r="G6456" s="179"/>
      <c r="H6456" s="179"/>
      <c r="I6456" s="179"/>
      <c r="J6456" s="179"/>
      <c r="K6456" s="179"/>
      <c r="L6456" s="179"/>
      <c r="M6456" s="179"/>
      <c r="N6456" s="179"/>
    </row>
    <row r="6457" spans="1:16" s="199" customFormat="1" ht="135" hidden="1" outlineLevel="3">
      <c r="A6457" s="181">
        <v>3</v>
      </c>
      <c r="B6457" s="182" t="s">
        <v>2829</v>
      </c>
      <c r="C6457" s="182" t="s">
        <v>2682</v>
      </c>
      <c r="D6457" s="198"/>
      <c r="E6457" s="198"/>
      <c r="F6457" s="198"/>
      <c r="G6457" s="198"/>
      <c r="H6457" s="198"/>
      <c r="I6457" s="198"/>
      <c r="J6457" s="198"/>
      <c r="K6457" s="198"/>
      <c r="L6457" s="198"/>
      <c r="M6457" s="198"/>
      <c r="N6457" s="198"/>
    </row>
    <row r="6458" spans="1:16" s="199" customFormat="1" ht="30" hidden="1" outlineLevel="3">
      <c r="A6458" s="181">
        <v>4</v>
      </c>
      <c r="B6458" s="182" t="s">
        <v>2830</v>
      </c>
      <c r="C6458" s="182" t="s">
        <v>2831</v>
      </c>
      <c r="D6458" s="182"/>
      <c r="E6458" s="182"/>
      <c r="F6458" s="182"/>
      <c r="G6458" s="182"/>
      <c r="H6458" s="182"/>
      <c r="I6458" s="182"/>
      <c r="J6458" s="182"/>
      <c r="K6458" s="182"/>
      <c r="L6458" s="182"/>
      <c r="M6458" s="182"/>
      <c r="N6458" s="182"/>
      <c r="O6458" s="182"/>
      <c r="P6458" s="182"/>
    </row>
    <row r="6459" spans="1:16" s="199" customFormat="1" hidden="1" outlineLevel="3">
      <c r="A6459" s="181">
        <v>5</v>
      </c>
      <c r="B6459" s="182" t="s">
        <v>2832</v>
      </c>
      <c r="C6459" s="182" t="s">
        <v>2840</v>
      </c>
      <c r="D6459" s="182"/>
      <c r="E6459" s="182"/>
      <c r="F6459" s="182"/>
      <c r="G6459" s="182"/>
      <c r="H6459" s="182"/>
      <c r="I6459" s="182"/>
      <c r="J6459" s="182"/>
      <c r="K6459" s="182"/>
      <c r="L6459" s="182"/>
      <c r="M6459" s="182"/>
      <c r="N6459" s="182"/>
      <c r="O6459" s="204"/>
      <c r="P6459" s="204"/>
    </row>
    <row r="6460" spans="1:16" s="199" customFormat="1" ht="150" hidden="1" outlineLevel="3">
      <c r="A6460" s="181">
        <v>6</v>
      </c>
      <c r="B6460" s="182" t="s">
        <v>2765</v>
      </c>
      <c r="C6460" s="182" t="s">
        <v>2841</v>
      </c>
      <c r="D6460" s="182"/>
      <c r="E6460" s="182"/>
      <c r="F6460" s="182"/>
      <c r="G6460" s="182"/>
      <c r="H6460" s="182"/>
      <c r="I6460" s="182"/>
      <c r="J6460" s="182"/>
      <c r="K6460" s="182"/>
      <c r="L6460" s="182"/>
      <c r="M6460" s="182"/>
      <c r="N6460" s="182"/>
      <c r="O6460" s="204"/>
      <c r="P6460" s="204"/>
    </row>
    <row r="6461" spans="1:16" s="199" customFormat="1" hidden="1" outlineLevel="3">
      <c r="A6461" s="181">
        <v>7</v>
      </c>
      <c r="B6461" s="182" t="s">
        <v>2705</v>
      </c>
      <c r="C6461" s="182" t="s">
        <v>2842</v>
      </c>
      <c r="D6461" s="182"/>
      <c r="E6461" s="182"/>
      <c r="F6461" s="182"/>
      <c r="G6461" s="182"/>
      <c r="H6461" s="182"/>
      <c r="I6461" s="182"/>
      <c r="J6461" s="182"/>
      <c r="K6461" s="182"/>
      <c r="L6461" s="182"/>
      <c r="M6461" s="182"/>
      <c r="N6461" s="182"/>
      <c r="O6461" s="204"/>
      <c r="P6461" s="204"/>
    </row>
    <row r="6462" spans="1:16" s="199" customFormat="1" ht="90" hidden="1" outlineLevel="3">
      <c r="A6462" s="181">
        <v>8</v>
      </c>
      <c r="B6462" s="182" t="s">
        <v>2843</v>
      </c>
      <c r="C6462" s="182" t="s">
        <v>2844</v>
      </c>
      <c r="D6462" s="182"/>
      <c r="E6462" s="182"/>
      <c r="F6462" s="182"/>
      <c r="G6462" s="182"/>
      <c r="H6462" s="182"/>
      <c r="I6462" s="182"/>
      <c r="J6462" s="182"/>
      <c r="K6462" s="182"/>
      <c r="L6462" s="182"/>
      <c r="M6462" s="182"/>
      <c r="N6462" s="182"/>
      <c r="O6462" s="204"/>
      <c r="P6462" s="204"/>
    </row>
    <row r="6463" spans="1:16" s="199" customFormat="1" ht="30" hidden="1" outlineLevel="3">
      <c r="A6463" s="181">
        <v>9</v>
      </c>
      <c r="B6463" s="182" t="s">
        <v>2835</v>
      </c>
      <c r="C6463" s="182" t="s">
        <v>2845</v>
      </c>
      <c r="D6463" s="182"/>
      <c r="E6463" s="182"/>
      <c r="F6463" s="182"/>
      <c r="G6463" s="182"/>
      <c r="H6463" s="182"/>
      <c r="I6463" s="182"/>
      <c r="J6463" s="182"/>
      <c r="K6463" s="182"/>
      <c r="L6463" s="182"/>
      <c r="M6463" s="182"/>
      <c r="N6463" s="182"/>
      <c r="O6463" s="204"/>
      <c r="P6463" s="204"/>
    </row>
    <row r="6464" spans="1:16" s="199" customFormat="1" ht="30" hidden="1" outlineLevel="3">
      <c r="A6464" s="178">
        <v>10</v>
      </c>
      <c r="B6464" s="193" t="s">
        <v>5802</v>
      </c>
      <c r="C6464" s="182" t="s">
        <v>5801</v>
      </c>
      <c r="D6464" s="198"/>
      <c r="E6464" s="198"/>
      <c r="F6464" s="198"/>
      <c r="G6464" s="198"/>
      <c r="H6464" s="198"/>
      <c r="I6464" s="198"/>
    </row>
    <row r="6465" spans="1:16" s="177" customFormat="1" ht="30" outlineLevel="2" collapsed="1">
      <c r="A6465" s="175" t="s">
        <v>426</v>
      </c>
      <c r="B6465" s="176" t="s">
        <v>2846</v>
      </c>
      <c r="C6465" s="176"/>
      <c r="D6465" s="176"/>
      <c r="E6465" s="176"/>
      <c r="F6465" s="176"/>
      <c r="G6465" s="176"/>
      <c r="H6465" s="176"/>
      <c r="I6465" s="176"/>
      <c r="J6465" s="176"/>
      <c r="K6465" s="176"/>
      <c r="L6465" s="176"/>
      <c r="M6465" s="176"/>
      <c r="N6465" s="176"/>
    </row>
    <row r="6466" spans="1:16" s="180" customFormat="1" hidden="1" outlineLevel="3" collapsed="1">
      <c r="A6466" s="178" t="s">
        <v>26</v>
      </c>
      <c r="B6466" s="179" t="s">
        <v>6173</v>
      </c>
      <c r="C6466" s="179"/>
      <c r="D6466" s="179"/>
      <c r="E6466" s="179"/>
      <c r="F6466" s="179"/>
      <c r="G6466" s="179"/>
      <c r="H6466" s="179"/>
      <c r="I6466" s="179"/>
      <c r="J6466" s="179"/>
      <c r="K6466" s="179"/>
      <c r="L6466" s="179"/>
      <c r="M6466" s="179"/>
      <c r="N6466" s="179"/>
    </row>
    <row r="6467" spans="1:16" s="180" customFormat="1" hidden="1" outlineLevel="3">
      <c r="A6467" s="192">
        <v>1</v>
      </c>
      <c r="B6467" s="179" t="s">
        <v>6174</v>
      </c>
      <c r="C6467" s="179" t="s">
        <v>2839</v>
      </c>
      <c r="D6467" s="179"/>
      <c r="E6467" s="179"/>
      <c r="F6467" s="179"/>
      <c r="G6467" s="179"/>
      <c r="H6467" s="179"/>
      <c r="I6467" s="179"/>
      <c r="J6467" s="179"/>
      <c r="K6467" s="179"/>
      <c r="L6467" s="179"/>
      <c r="M6467" s="179"/>
      <c r="N6467" s="179"/>
    </row>
    <row r="6468" spans="1:16" s="199" customFormat="1" hidden="1" outlineLevel="3">
      <c r="A6468" s="181">
        <v>2</v>
      </c>
      <c r="B6468" s="182" t="s">
        <v>2705</v>
      </c>
      <c r="C6468" s="182" t="s">
        <v>2706</v>
      </c>
      <c r="D6468" s="198"/>
      <c r="E6468" s="198"/>
      <c r="F6468" s="198"/>
      <c r="G6468" s="198"/>
      <c r="H6468" s="198"/>
      <c r="I6468" s="198"/>
      <c r="J6468" s="198"/>
      <c r="K6468" s="198"/>
      <c r="L6468" s="198"/>
      <c r="M6468" s="198"/>
      <c r="N6468" s="198"/>
    </row>
    <row r="6469" spans="1:16" s="199" customFormat="1" ht="30" hidden="1" outlineLevel="3">
      <c r="A6469" s="181">
        <v>3</v>
      </c>
      <c r="B6469" s="182" t="s">
        <v>1846</v>
      </c>
      <c r="C6469" s="182" t="s">
        <v>2716</v>
      </c>
      <c r="D6469" s="198"/>
      <c r="E6469" s="198"/>
      <c r="F6469" s="198"/>
      <c r="G6469" s="198"/>
      <c r="H6469" s="198"/>
      <c r="I6469" s="198"/>
      <c r="J6469" s="198"/>
      <c r="K6469" s="198"/>
      <c r="L6469" s="198"/>
      <c r="M6469" s="198"/>
      <c r="N6469" s="198"/>
    </row>
    <row r="6470" spans="1:16" s="199" customFormat="1" ht="30" hidden="1" outlineLevel="3">
      <c r="A6470" s="181">
        <v>4</v>
      </c>
      <c r="B6470" s="182" t="s">
        <v>1846</v>
      </c>
      <c r="C6470" s="182" t="s">
        <v>2716</v>
      </c>
      <c r="D6470" s="198"/>
      <c r="E6470" s="198"/>
      <c r="F6470" s="198"/>
      <c r="G6470" s="198"/>
      <c r="H6470" s="198"/>
      <c r="I6470" s="198"/>
      <c r="J6470" s="198"/>
      <c r="K6470" s="198"/>
      <c r="L6470" s="198"/>
      <c r="M6470" s="198"/>
      <c r="N6470" s="198"/>
    </row>
    <row r="6471" spans="1:16" s="199" customFormat="1" ht="30" hidden="1" outlineLevel="3">
      <c r="A6471" s="181">
        <v>5</v>
      </c>
      <c r="B6471" s="182" t="s">
        <v>505</v>
      </c>
      <c r="C6471" s="182" t="s">
        <v>2717</v>
      </c>
      <c r="D6471" s="198"/>
      <c r="E6471" s="198"/>
      <c r="F6471" s="198"/>
      <c r="G6471" s="198"/>
      <c r="H6471" s="198"/>
      <c r="I6471" s="198"/>
      <c r="J6471" s="198"/>
      <c r="K6471" s="198"/>
      <c r="L6471" s="198"/>
      <c r="M6471" s="198"/>
      <c r="N6471" s="198"/>
    </row>
    <row r="6472" spans="1:16" s="199" customFormat="1" ht="30" hidden="1" outlineLevel="3">
      <c r="A6472" s="178">
        <v>6</v>
      </c>
      <c r="B6472" s="193" t="s">
        <v>5802</v>
      </c>
      <c r="C6472" s="182" t="s">
        <v>5801</v>
      </c>
      <c r="D6472" s="198"/>
      <c r="E6472" s="198"/>
      <c r="F6472" s="198"/>
      <c r="G6472" s="198"/>
      <c r="H6472" s="198"/>
      <c r="I6472" s="198"/>
    </row>
    <row r="6473" spans="1:16" s="174" customFormat="1" ht="30" outlineLevel="1">
      <c r="A6473" s="195" t="s">
        <v>2847</v>
      </c>
      <c r="B6473" s="173"/>
      <c r="C6473" s="173"/>
      <c r="D6473" s="173"/>
      <c r="E6473" s="173"/>
      <c r="F6473" s="173"/>
      <c r="G6473" s="173"/>
      <c r="H6473" s="173"/>
      <c r="I6473" s="173"/>
      <c r="J6473" s="173"/>
      <c r="K6473" s="173"/>
      <c r="L6473" s="173"/>
      <c r="M6473" s="173"/>
      <c r="N6473" s="173"/>
    </row>
    <row r="6474" spans="1:16" s="177" customFormat="1" outlineLevel="2" collapsed="1">
      <c r="A6474" s="175" t="s">
        <v>427</v>
      </c>
      <c r="B6474" s="176" t="s">
        <v>2848</v>
      </c>
      <c r="C6474" s="176"/>
      <c r="D6474" s="176"/>
      <c r="E6474" s="176"/>
      <c r="F6474" s="176"/>
      <c r="G6474" s="176"/>
      <c r="H6474" s="176"/>
      <c r="I6474" s="176"/>
      <c r="J6474" s="176"/>
      <c r="K6474" s="176"/>
      <c r="L6474" s="176"/>
      <c r="M6474" s="176"/>
      <c r="N6474" s="176"/>
    </row>
    <row r="6475" spans="1:16" s="180" customFormat="1" hidden="1" outlineLevel="3" collapsed="1">
      <c r="A6475" s="178" t="s">
        <v>26</v>
      </c>
      <c r="B6475" s="179" t="s">
        <v>6173</v>
      </c>
      <c r="C6475" s="179"/>
      <c r="D6475" s="179"/>
      <c r="E6475" s="179"/>
      <c r="F6475" s="179"/>
      <c r="G6475" s="179"/>
      <c r="H6475" s="179"/>
      <c r="I6475" s="179"/>
      <c r="J6475" s="179"/>
      <c r="K6475" s="179"/>
      <c r="L6475" s="179"/>
      <c r="M6475" s="179"/>
      <c r="N6475" s="179"/>
    </row>
    <row r="6476" spans="1:16" s="180" customFormat="1" ht="30" hidden="1" outlineLevel="3">
      <c r="A6476" s="192">
        <v>1</v>
      </c>
      <c r="B6476" s="179" t="s">
        <v>6174</v>
      </c>
      <c r="C6476" s="179" t="s">
        <v>2849</v>
      </c>
      <c r="D6476" s="179"/>
      <c r="E6476" s="179"/>
      <c r="F6476" s="179"/>
      <c r="G6476" s="179"/>
      <c r="H6476" s="179"/>
      <c r="I6476" s="179"/>
      <c r="J6476" s="179"/>
      <c r="K6476" s="179"/>
      <c r="L6476" s="179"/>
      <c r="M6476" s="179"/>
      <c r="N6476" s="179"/>
    </row>
    <row r="6477" spans="1:16" s="180" customFormat="1" ht="75" hidden="1" outlineLevel="3">
      <c r="A6477" s="192">
        <v>2</v>
      </c>
      <c r="B6477" s="182" t="s">
        <v>440</v>
      </c>
      <c r="C6477" s="182" t="s">
        <v>2828</v>
      </c>
      <c r="D6477" s="179"/>
      <c r="E6477" s="179"/>
      <c r="F6477" s="179"/>
      <c r="G6477" s="179"/>
      <c r="H6477" s="179"/>
      <c r="I6477" s="179"/>
      <c r="J6477" s="179"/>
      <c r="K6477" s="179"/>
      <c r="L6477" s="179"/>
      <c r="M6477" s="179"/>
      <c r="N6477" s="179"/>
    </row>
    <row r="6478" spans="1:16" s="199" customFormat="1" ht="135" hidden="1" outlineLevel="3">
      <c r="A6478" s="181">
        <v>3</v>
      </c>
      <c r="B6478" s="182" t="s">
        <v>2829</v>
      </c>
      <c r="C6478" s="182" t="s">
        <v>2682</v>
      </c>
      <c r="D6478" s="198"/>
      <c r="E6478" s="198"/>
      <c r="F6478" s="198"/>
      <c r="G6478" s="198"/>
      <c r="H6478" s="198"/>
      <c r="I6478" s="198"/>
      <c r="J6478" s="198"/>
      <c r="K6478" s="198"/>
      <c r="L6478" s="198"/>
      <c r="M6478" s="198"/>
      <c r="N6478" s="198"/>
    </row>
    <row r="6479" spans="1:16" s="199" customFormat="1" ht="30" hidden="1" outlineLevel="3">
      <c r="A6479" s="181">
        <v>4</v>
      </c>
      <c r="B6479" s="182" t="s">
        <v>2850</v>
      </c>
      <c r="C6479" s="182" t="s">
        <v>2851</v>
      </c>
      <c r="D6479" s="182"/>
      <c r="E6479" s="182"/>
      <c r="F6479" s="182"/>
      <c r="G6479" s="182"/>
      <c r="H6479" s="182"/>
      <c r="I6479" s="182"/>
      <c r="J6479" s="182"/>
      <c r="K6479" s="182"/>
      <c r="L6479" s="182"/>
      <c r="M6479" s="182"/>
      <c r="N6479" s="182"/>
      <c r="O6479" s="182"/>
      <c r="P6479" s="182"/>
    </row>
    <row r="6480" spans="1:16" s="199" customFormat="1" ht="165" hidden="1" outlineLevel="3">
      <c r="A6480" s="181">
        <v>5</v>
      </c>
      <c r="B6480" s="182" t="s">
        <v>2765</v>
      </c>
      <c r="C6480" s="182" t="s">
        <v>2852</v>
      </c>
      <c r="D6480" s="182"/>
      <c r="E6480" s="182"/>
      <c r="F6480" s="182"/>
      <c r="G6480" s="182"/>
      <c r="H6480" s="182"/>
      <c r="I6480" s="182"/>
      <c r="J6480" s="182"/>
      <c r="K6480" s="182"/>
      <c r="L6480" s="182"/>
      <c r="M6480" s="182"/>
      <c r="N6480" s="182"/>
      <c r="O6480" s="204"/>
      <c r="P6480" s="204"/>
    </row>
    <row r="6481" spans="1:16" s="199" customFormat="1" hidden="1" outlineLevel="3">
      <c r="A6481" s="181">
        <v>6</v>
      </c>
      <c r="B6481" s="182" t="s">
        <v>2835</v>
      </c>
      <c r="C6481" s="182" t="s">
        <v>2853</v>
      </c>
      <c r="D6481" s="182"/>
      <c r="E6481" s="182"/>
      <c r="F6481" s="182"/>
      <c r="G6481" s="182"/>
      <c r="H6481" s="182"/>
      <c r="I6481" s="182"/>
      <c r="J6481" s="182"/>
      <c r="K6481" s="182"/>
      <c r="L6481" s="182"/>
      <c r="M6481" s="182"/>
      <c r="N6481" s="182"/>
      <c r="O6481" s="204"/>
      <c r="P6481" s="204"/>
    </row>
    <row r="6482" spans="1:16" s="199" customFormat="1" hidden="1" outlineLevel="3">
      <c r="A6482" s="181">
        <v>7</v>
      </c>
      <c r="B6482" s="182" t="s">
        <v>2854</v>
      </c>
      <c r="C6482" s="182" t="s">
        <v>2855</v>
      </c>
      <c r="D6482" s="182"/>
      <c r="E6482" s="182"/>
      <c r="F6482" s="182"/>
      <c r="G6482" s="182"/>
      <c r="H6482" s="182"/>
      <c r="I6482" s="182"/>
      <c r="J6482" s="182"/>
      <c r="K6482" s="182"/>
      <c r="L6482" s="182"/>
      <c r="M6482" s="182"/>
      <c r="N6482" s="182"/>
      <c r="O6482" s="204"/>
      <c r="P6482" s="204"/>
    </row>
    <row r="6483" spans="1:16" s="199" customFormat="1" ht="45" hidden="1" outlineLevel="3">
      <c r="A6483" s="181">
        <v>8</v>
      </c>
      <c r="B6483" s="182" t="s">
        <v>2725</v>
      </c>
      <c r="C6483" s="182" t="s">
        <v>2856</v>
      </c>
      <c r="D6483" s="182"/>
      <c r="E6483" s="182"/>
      <c r="F6483" s="182"/>
      <c r="G6483" s="182"/>
      <c r="H6483" s="182"/>
      <c r="I6483" s="182"/>
      <c r="J6483" s="182"/>
      <c r="K6483" s="182"/>
      <c r="L6483" s="182"/>
      <c r="M6483" s="182"/>
      <c r="N6483" s="182"/>
      <c r="O6483" s="204"/>
      <c r="P6483" s="204"/>
    </row>
    <row r="6484" spans="1:16" s="199" customFormat="1" ht="30" hidden="1" outlineLevel="3">
      <c r="A6484" s="178">
        <v>9</v>
      </c>
      <c r="B6484" s="193" t="s">
        <v>5802</v>
      </c>
      <c r="C6484" s="182" t="s">
        <v>5801</v>
      </c>
      <c r="D6484" s="198"/>
      <c r="E6484" s="198"/>
      <c r="F6484" s="198"/>
      <c r="G6484" s="198"/>
      <c r="H6484" s="198"/>
      <c r="I6484" s="198"/>
    </row>
    <row r="6485" spans="1:16" s="174" customFormat="1" ht="30" outlineLevel="1">
      <c r="A6485" s="195" t="s">
        <v>2857</v>
      </c>
      <c r="B6485" s="173"/>
      <c r="C6485" s="173"/>
      <c r="D6485" s="173"/>
      <c r="E6485" s="173"/>
      <c r="F6485" s="173"/>
      <c r="G6485" s="173"/>
      <c r="H6485" s="173"/>
      <c r="I6485" s="173"/>
      <c r="J6485" s="173"/>
      <c r="K6485" s="173"/>
      <c r="L6485" s="173"/>
      <c r="M6485" s="173"/>
      <c r="N6485" s="173"/>
    </row>
    <row r="6486" spans="1:16" s="177" customFormat="1" outlineLevel="2" collapsed="1">
      <c r="A6486" s="175" t="s">
        <v>428</v>
      </c>
      <c r="B6486" s="176" t="s">
        <v>2858</v>
      </c>
      <c r="C6486" s="176"/>
      <c r="D6486" s="176"/>
      <c r="E6486" s="176"/>
      <c r="F6486" s="176"/>
      <c r="G6486" s="176"/>
      <c r="H6486" s="176"/>
      <c r="I6486" s="176"/>
      <c r="J6486" s="176"/>
      <c r="K6486" s="176"/>
      <c r="L6486" s="176"/>
      <c r="M6486" s="176"/>
      <c r="N6486" s="176"/>
    </row>
    <row r="6487" spans="1:16" s="180" customFormat="1" ht="30" hidden="1" outlineLevel="3" collapsed="1">
      <c r="A6487" s="178" t="s">
        <v>26</v>
      </c>
      <c r="B6487" s="179" t="s">
        <v>6178</v>
      </c>
      <c r="C6487" s="179"/>
      <c r="D6487" s="179"/>
      <c r="E6487" s="179"/>
      <c r="F6487" s="179"/>
      <c r="G6487" s="179"/>
      <c r="H6487" s="179"/>
      <c r="I6487" s="179"/>
      <c r="J6487" s="179"/>
      <c r="K6487" s="179"/>
      <c r="L6487" s="179"/>
      <c r="M6487" s="179"/>
      <c r="N6487" s="179"/>
    </row>
    <row r="6488" spans="1:16" s="180" customFormat="1" ht="30" hidden="1" outlineLevel="3">
      <c r="A6488" s="192">
        <v>1</v>
      </c>
      <c r="B6488" s="179" t="s">
        <v>6179</v>
      </c>
      <c r="C6488" s="179" t="s">
        <v>2859</v>
      </c>
      <c r="D6488" s="179"/>
      <c r="E6488" s="179"/>
      <c r="F6488" s="179"/>
      <c r="G6488" s="179"/>
      <c r="H6488" s="179"/>
      <c r="I6488" s="179"/>
      <c r="J6488" s="179"/>
      <c r="K6488" s="179"/>
      <c r="L6488" s="179"/>
      <c r="M6488" s="179"/>
      <c r="N6488" s="179"/>
    </row>
    <row r="6489" spans="1:16" s="180" customFormat="1" ht="75" hidden="1" outlineLevel="3">
      <c r="A6489" s="192">
        <v>2</v>
      </c>
      <c r="B6489" s="182" t="s">
        <v>440</v>
      </c>
      <c r="C6489" s="182" t="s">
        <v>2828</v>
      </c>
      <c r="D6489" s="179"/>
      <c r="E6489" s="179"/>
      <c r="F6489" s="179"/>
      <c r="G6489" s="179"/>
      <c r="H6489" s="179"/>
      <c r="I6489" s="179"/>
      <c r="J6489" s="179"/>
      <c r="K6489" s="179"/>
      <c r="L6489" s="179"/>
      <c r="M6489" s="179"/>
      <c r="N6489" s="179"/>
    </row>
    <row r="6490" spans="1:16" s="199" customFormat="1" ht="135" hidden="1" outlineLevel="3">
      <c r="A6490" s="181">
        <v>3</v>
      </c>
      <c r="B6490" s="182" t="s">
        <v>2829</v>
      </c>
      <c r="C6490" s="182" t="s">
        <v>2682</v>
      </c>
      <c r="D6490" s="198"/>
      <c r="E6490" s="198"/>
      <c r="F6490" s="198"/>
      <c r="G6490" s="198"/>
      <c r="H6490" s="198"/>
      <c r="I6490" s="198"/>
      <c r="J6490" s="198"/>
      <c r="K6490" s="198"/>
      <c r="L6490" s="198"/>
      <c r="M6490" s="198"/>
      <c r="N6490" s="198"/>
    </row>
    <row r="6491" spans="1:16" s="199" customFormat="1" ht="30" hidden="1" outlineLevel="3">
      <c r="A6491" s="181">
        <v>4</v>
      </c>
      <c r="B6491" s="182" t="s">
        <v>2850</v>
      </c>
      <c r="C6491" s="182" t="s">
        <v>2851</v>
      </c>
      <c r="D6491" s="182"/>
      <c r="E6491" s="182"/>
      <c r="F6491" s="182"/>
      <c r="G6491" s="182"/>
      <c r="H6491" s="182"/>
      <c r="I6491" s="182"/>
      <c r="J6491" s="182"/>
      <c r="K6491" s="182"/>
      <c r="L6491" s="182"/>
      <c r="M6491" s="182"/>
      <c r="N6491" s="182"/>
      <c r="O6491" s="182"/>
      <c r="P6491" s="182"/>
    </row>
    <row r="6492" spans="1:16" s="199" customFormat="1" ht="255" hidden="1" outlineLevel="3">
      <c r="A6492" s="181">
        <v>5</v>
      </c>
      <c r="B6492" s="182" t="s">
        <v>2765</v>
      </c>
      <c r="C6492" s="182" t="s">
        <v>2860</v>
      </c>
      <c r="D6492" s="182"/>
      <c r="E6492" s="182"/>
      <c r="F6492" s="182"/>
      <c r="G6492" s="182"/>
      <c r="H6492" s="182"/>
      <c r="I6492" s="182"/>
      <c r="J6492" s="182"/>
      <c r="K6492" s="182"/>
      <c r="L6492" s="182"/>
      <c r="M6492" s="182"/>
      <c r="N6492" s="182"/>
      <c r="O6492" s="204"/>
      <c r="P6492" s="204"/>
    </row>
    <row r="6493" spans="1:16" s="199" customFormat="1" hidden="1" outlineLevel="3">
      <c r="A6493" s="181">
        <v>6</v>
      </c>
      <c r="B6493" s="182" t="s">
        <v>2861</v>
      </c>
      <c r="C6493" s="182" t="s">
        <v>2862</v>
      </c>
      <c r="D6493" s="182"/>
      <c r="E6493" s="182"/>
      <c r="F6493" s="182"/>
      <c r="G6493" s="182"/>
      <c r="H6493" s="182"/>
      <c r="I6493" s="182"/>
      <c r="J6493" s="182"/>
      <c r="K6493" s="182"/>
      <c r="L6493" s="182"/>
      <c r="M6493" s="182"/>
      <c r="N6493" s="182"/>
      <c r="O6493" s="204"/>
      <c r="P6493" s="204"/>
    </row>
    <row r="6494" spans="1:16" s="199" customFormat="1" hidden="1" outlineLevel="3">
      <c r="A6494" s="181">
        <v>7</v>
      </c>
      <c r="B6494" s="182" t="s">
        <v>2863</v>
      </c>
      <c r="C6494" s="182" t="s">
        <v>2864</v>
      </c>
      <c r="D6494" s="182"/>
      <c r="E6494" s="182"/>
      <c r="F6494" s="182"/>
      <c r="G6494" s="182"/>
      <c r="H6494" s="182"/>
      <c r="I6494" s="182"/>
      <c r="J6494" s="182"/>
      <c r="K6494" s="182"/>
      <c r="L6494" s="182"/>
      <c r="M6494" s="182"/>
      <c r="N6494" s="182"/>
      <c r="O6494" s="204"/>
      <c r="P6494" s="204"/>
    </row>
    <row r="6495" spans="1:16" s="199" customFormat="1" ht="45" hidden="1" outlineLevel="3">
      <c r="A6495" s="181">
        <v>8</v>
      </c>
      <c r="B6495" s="182" t="s">
        <v>2725</v>
      </c>
      <c r="C6495" s="182" t="s">
        <v>2865</v>
      </c>
      <c r="D6495" s="182"/>
      <c r="E6495" s="182"/>
      <c r="F6495" s="182"/>
      <c r="G6495" s="182"/>
      <c r="H6495" s="182"/>
      <c r="I6495" s="182"/>
      <c r="J6495" s="182"/>
      <c r="K6495" s="182"/>
      <c r="L6495" s="182"/>
      <c r="M6495" s="182"/>
      <c r="N6495" s="182"/>
      <c r="O6495" s="204"/>
      <c r="P6495" s="204"/>
    </row>
    <row r="6496" spans="1:16" s="199" customFormat="1" ht="45" hidden="1" outlineLevel="3">
      <c r="A6496" s="264">
        <v>9</v>
      </c>
      <c r="B6496" s="198" t="s">
        <v>6180</v>
      </c>
      <c r="C6496" s="182" t="s">
        <v>2866</v>
      </c>
      <c r="D6496" s="198"/>
      <c r="E6496" s="198"/>
      <c r="F6496" s="198"/>
      <c r="G6496" s="198"/>
      <c r="H6496" s="198"/>
      <c r="I6496" s="198"/>
    </row>
    <row r="6497" spans="1:16" s="199" customFormat="1" ht="45" hidden="1" outlineLevel="3">
      <c r="A6497" s="264">
        <v>10</v>
      </c>
      <c r="B6497" s="198" t="s">
        <v>6181</v>
      </c>
      <c r="C6497" s="182" t="s">
        <v>2866</v>
      </c>
      <c r="D6497" s="198"/>
      <c r="E6497" s="198"/>
      <c r="F6497" s="198"/>
      <c r="G6497" s="198"/>
      <c r="H6497" s="198"/>
      <c r="I6497" s="198"/>
    </row>
    <row r="6498" spans="1:16" s="177" customFormat="1" ht="45" outlineLevel="2" collapsed="1">
      <c r="A6498" s="175" t="s">
        <v>429</v>
      </c>
      <c r="B6498" s="176" t="s">
        <v>2867</v>
      </c>
      <c r="C6498" s="176"/>
      <c r="D6498" s="176"/>
      <c r="E6498" s="176"/>
      <c r="F6498" s="176"/>
      <c r="G6498" s="176"/>
      <c r="H6498" s="176"/>
      <c r="I6498" s="176"/>
      <c r="J6498" s="176"/>
      <c r="K6498" s="176"/>
      <c r="L6498" s="176"/>
      <c r="M6498" s="176"/>
      <c r="N6498" s="176"/>
    </row>
    <row r="6499" spans="1:16" s="180" customFormat="1" ht="30" hidden="1" outlineLevel="3" collapsed="1">
      <c r="A6499" s="178" t="s">
        <v>26</v>
      </c>
      <c r="B6499" s="179" t="s">
        <v>6184</v>
      </c>
      <c r="C6499" s="179"/>
      <c r="D6499" s="179"/>
      <c r="E6499" s="179"/>
      <c r="F6499" s="179"/>
      <c r="G6499" s="179"/>
      <c r="H6499" s="179"/>
      <c r="I6499" s="179"/>
      <c r="J6499" s="179"/>
      <c r="K6499" s="179"/>
      <c r="L6499" s="179"/>
      <c r="M6499" s="179"/>
      <c r="N6499" s="179"/>
    </row>
    <row r="6500" spans="1:16" s="180" customFormat="1" ht="30" hidden="1" outlineLevel="3">
      <c r="A6500" s="192">
        <v>1</v>
      </c>
      <c r="B6500" s="179" t="s">
        <v>6179</v>
      </c>
      <c r="C6500" s="179" t="s">
        <v>2859</v>
      </c>
      <c r="D6500" s="179"/>
      <c r="E6500" s="179"/>
      <c r="F6500" s="179"/>
      <c r="G6500" s="179"/>
      <c r="H6500" s="179"/>
      <c r="I6500" s="179"/>
      <c r="J6500" s="179"/>
      <c r="K6500" s="179"/>
      <c r="L6500" s="179"/>
      <c r="M6500" s="179"/>
      <c r="N6500" s="179"/>
    </row>
    <row r="6501" spans="1:16" s="199" customFormat="1" ht="30" hidden="1" outlineLevel="3">
      <c r="A6501" s="181">
        <v>2</v>
      </c>
      <c r="B6501" s="182" t="s">
        <v>2850</v>
      </c>
      <c r="C6501" s="182" t="s">
        <v>2851</v>
      </c>
      <c r="D6501" s="182"/>
      <c r="E6501" s="182"/>
      <c r="F6501" s="182"/>
      <c r="G6501" s="182"/>
      <c r="H6501" s="182"/>
      <c r="I6501" s="182"/>
      <c r="J6501" s="182"/>
      <c r="K6501" s="182"/>
      <c r="L6501" s="182"/>
      <c r="M6501" s="182"/>
      <c r="N6501" s="182"/>
      <c r="O6501" s="182"/>
      <c r="P6501" s="182"/>
    </row>
    <row r="6502" spans="1:16" s="199" customFormat="1" ht="165" hidden="1" outlineLevel="3">
      <c r="A6502" s="181">
        <v>3</v>
      </c>
      <c r="B6502" s="182" t="s">
        <v>2765</v>
      </c>
      <c r="C6502" s="182" t="s">
        <v>2868</v>
      </c>
      <c r="D6502" s="182"/>
      <c r="E6502" s="182"/>
      <c r="F6502" s="182"/>
      <c r="G6502" s="182"/>
      <c r="H6502" s="182"/>
      <c r="I6502" s="182"/>
      <c r="J6502" s="182"/>
      <c r="K6502" s="182"/>
      <c r="L6502" s="182"/>
      <c r="M6502" s="182"/>
      <c r="N6502" s="182"/>
      <c r="O6502" s="204"/>
      <c r="P6502" s="204"/>
    </row>
    <row r="6503" spans="1:16" s="199" customFormat="1" ht="30" hidden="1" outlineLevel="3">
      <c r="A6503" s="181">
        <v>4</v>
      </c>
      <c r="B6503" s="182" t="s">
        <v>2725</v>
      </c>
      <c r="C6503" s="182" t="s">
        <v>2869</v>
      </c>
      <c r="D6503" s="182"/>
      <c r="E6503" s="182"/>
      <c r="F6503" s="182"/>
      <c r="G6503" s="182"/>
      <c r="H6503" s="182"/>
      <c r="I6503" s="182"/>
      <c r="J6503" s="182"/>
      <c r="K6503" s="182"/>
      <c r="L6503" s="182"/>
      <c r="M6503" s="182"/>
      <c r="N6503" s="182"/>
      <c r="O6503" s="204"/>
      <c r="P6503" s="204"/>
    </row>
    <row r="6504" spans="1:16" s="199" customFormat="1" ht="45" hidden="1" outlineLevel="3">
      <c r="A6504" s="264">
        <v>5</v>
      </c>
      <c r="B6504" s="198" t="s">
        <v>6180</v>
      </c>
      <c r="C6504" s="182" t="s">
        <v>2866</v>
      </c>
      <c r="D6504" s="198"/>
      <c r="E6504" s="198"/>
      <c r="F6504" s="198"/>
      <c r="G6504" s="198"/>
      <c r="H6504" s="198"/>
      <c r="I6504" s="198"/>
    </row>
    <row r="6505" spans="1:16" s="199" customFormat="1" ht="45" hidden="1" outlineLevel="3">
      <c r="A6505" s="264">
        <v>6</v>
      </c>
      <c r="B6505" s="198" t="s">
        <v>6181</v>
      </c>
      <c r="C6505" s="182" t="s">
        <v>2866</v>
      </c>
      <c r="D6505" s="198"/>
      <c r="E6505" s="198"/>
      <c r="F6505" s="198"/>
      <c r="G6505" s="198"/>
      <c r="H6505" s="198"/>
      <c r="I6505" s="198"/>
    </row>
    <row r="6506" spans="1:16" s="174" customFormat="1" ht="30" outlineLevel="1">
      <c r="A6506" s="195" t="s">
        <v>2870</v>
      </c>
      <c r="B6506" s="173"/>
      <c r="C6506" s="173"/>
      <c r="D6506" s="173"/>
      <c r="E6506" s="173"/>
      <c r="F6506" s="173"/>
      <c r="G6506" s="173"/>
      <c r="H6506" s="173"/>
      <c r="I6506" s="173"/>
      <c r="J6506" s="173"/>
      <c r="K6506" s="173"/>
      <c r="L6506" s="173"/>
      <c r="M6506" s="173"/>
      <c r="N6506" s="173"/>
    </row>
    <row r="6507" spans="1:16" s="177" customFormat="1" outlineLevel="2" collapsed="1">
      <c r="A6507" s="175" t="s">
        <v>430</v>
      </c>
      <c r="B6507" s="176" t="s">
        <v>2871</v>
      </c>
      <c r="C6507" s="176"/>
      <c r="D6507" s="176"/>
      <c r="E6507" s="176"/>
      <c r="F6507" s="176"/>
      <c r="G6507" s="176"/>
      <c r="H6507" s="176"/>
      <c r="I6507" s="176"/>
      <c r="J6507" s="176"/>
      <c r="K6507" s="176"/>
      <c r="L6507" s="176"/>
      <c r="M6507" s="176"/>
      <c r="N6507" s="176"/>
    </row>
    <row r="6508" spans="1:16" s="180" customFormat="1" ht="30" hidden="1" outlineLevel="3" collapsed="1">
      <c r="A6508" s="178" t="s">
        <v>26</v>
      </c>
      <c r="B6508" s="179" t="s">
        <v>6185</v>
      </c>
      <c r="C6508" s="179"/>
      <c r="D6508" s="179"/>
      <c r="E6508" s="179"/>
      <c r="F6508" s="179"/>
      <c r="G6508" s="179"/>
      <c r="H6508" s="179"/>
      <c r="I6508" s="179"/>
      <c r="J6508" s="179"/>
      <c r="K6508" s="179"/>
      <c r="L6508" s="179"/>
      <c r="M6508" s="179"/>
      <c r="N6508" s="179"/>
    </row>
    <row r="6509" spans="1:16" s="180" customFormat="1" hidden="1" outlineLevel="3">
      <c r="A6509" s="192">
        <v>1</v>
      </c>
      <c r="B6509" s="179" t="s">
        <v>6186</v>
      </c>
      <c r="C6509" s="179" t="s">
        <v>2872</v>
      </c>
      <c r="D6509" s="179"/>
      <c r="E6509" s="179"/>
      <c r="F6509" s="179"/>
      <c r="G6509" s="179"/>
      <c r="H6509" s="179"/>
      <c r="I6509" s="179"/>
      <c r="J6509" s="179"/>
      <c r="K6509" s="179"/>
      <c r="L6509" s="179"/>
      <c r="M6509" s="179"/>
      <c r="N6509" s="179"/>
    </row>
    <row r="6510" spans="1:16" s="180" customFormat="1" ht="75" hidden="1" outlineLevel="3">
      <c r="A6510" s="192">
        <v>2</v>
      </c>
      <c r="B6510" s="182" t="s">
        <v>440</v>
      </c>
      <c r="C6510" s="182" t="s">
        <v>2828</v>
      </c>
      <c r="D6510" s="179"/>
      <c r="E6510" s="179"/>
      <c r="F6510" s="179"/>
      <c r="G6510" s="179"/>
      <c r="H6510" s="179"/>
      <c r="I6510" s="179"/>
      <c r="J6510" s="179"/>
      <c r="K6510" s="179"/>
      <c r="L6510" s="179"/>
      <c r="M6510" s="179"/>
      <c r="N6510" s="179"/>
    </row>
    <row r="6511" spans="1:16" s="199" customFormat="1" ht="135" hidden="1" outlineLevel="3">
      <c r="A6511" s="181">
        <v>3</v>
      </c>
      <c r="B6511" s="182" t="s">
        <v>2829</v>
      </c>
      <c r="C6511" s="182" t="s">
        <v>2682</v>
      </c>
      <c r="D6511" s="198"/>
      <c r="E6511" s="198"/>
      <c r="F6511" s="198"/>
      <c r="G6511" s="198"/>
      <c r="H6511" s="198"/>
      <c r="I6511" s="198"/>
      <c r="J6511" s="198"/>
      <c r="K6511" s="198"/>
      <c r="L6511" s="198"/>
      <c r="M6511" s="198"/>
      <c r="N6511" s="198"/>
    </row>
    <row r="6512" spans="1:16" s="199" customFormat="1" ht="30" hidden="1" outlineLevel="3">
      <c r="A6512" s="181">
        <v>4</v>
      </c>
      <c r="B6512" s="182" t="s">
        <v>2850</v>
      </c>
      <c r="C6512" s="182" t="s">
        <v>2851</v>
      </c>
      <c r="D6512" s="182"/>
      <c r="E6512" s="182"/>
      <c r="F6512" s="182"/>
      <c r="G6512" s="182"/>
      <c r="H6512" s="182"/>
      <c r="I6512" s="182"/>
      <c r="J6512" s="182"/>
      <c r="K6512" s="182"/>
      <c r="L6512" s="182"/>
      <c r="M6512" s="182"/>
      <c r="N6512" s="182"/>
      <c r="O6512" s="182"/>
      <c r="P6512" s="182"/>
    </row>
    <row r="6513" spans="1:16" s="199" customFormat="1" ht="210" hidden="1" outlineLevel="3">
      <c r="A6513" s="181">
        <v>5</v>
      </c>
      <c r="B6513" s="182" t="s">
        <v>2765</v>
      </c>
      <c r="C6513" s="182" t="s">
        <v>2873</v>
      </c>
      <c r="D6513" s="182"/>
      <c r="E6513" s="182"/>
      <c r="F6513" s="182"/>
      <c r="G6513" s="182"/>
      <c r="H6513" s="182"/>
      <c r="I6513" s="182"/>
      <c r="J6513" s="182"/>
      <c r="K6513" s="182"/>
      <c r="L6513" s="182"/>
      <c r="M6513" s="182"/>
      <c r="N6513" s="182"/>
      <c r="O6513" s="204"/>
      <c r="P6513" s="204"/>
    </row>
    <row r="6514" spans="1:16" s="199" customFormat="1" ht="45" hidden="1" outlineLevel="3">
      <c r="A6514" s="181">
        <v>6</v>
      </c>
      <c r="B6514" s="182" t="s">
        <v>2874</v>
      </c>
      <c r="C6514" s="182" t="s">
        <v>2875</v>
      </c>
      <c r="D6514" s="182"/>
      <c r="E6514" s="182"/>
      <c r="F6514" s="182"/>
      <c r="G6514" s="182"/>
      <c r="H6514" s="182"/>
      <c r="I6514" s="182"/>
      <c r="J6514" s="182"/>
      <c r="K6514" s="182"/>
      <c r="L6514" s="182"/>
      <c r="M6514" s="182"/>
      <c r="N6514" s="182"/>
      <c r="O6514" s="204"/>
      <c r="P6514" s="204"/>
    </row>
    <row r="6515" spans="1:16" s="199" customFormat="1" hidden="1" outlineLevel="3">
      <c r="A6515" s="181">
        <v>7</v>
      </c>
      <c r="B6515" s="182" t="s">
        <v>2876</v>
      </c>
      <c r="C6515" s="182" t="s">
        <v>2877</v>
      </c>
      <c r="D6515" s="182"/>
      <c r="E6515" s="182"/>
      <c r="F6515" s="182"/>
      <c r="G6515" s="182"/>
      <c r="H6515" s="182"/>
      <c r="I6515" s="182"/>
      <c r="J6515" s="182"/>
      <c r="K6515" s="182"/>
      <c r="L6515" s="182"/>
      <c r="M6515" s="182"/>
      <c r="N6515" s="182"/>
      <c r="O6515" s="204"/>
      <c r="P6515" s="204"/>
    </row>
    <row r="6516" spans="1:16" s="199" customFormat="1" ht="30" hidden="1" outlineLevel="3">
      <c r="A6516" s="181">
        <v>8</v>
      </c>
      <c r="B6516" s="182" t="s">
        <v>2725</v>
      </c>
      <c r="C6516" s="182" t="s">
        <v>2878</v>
      </c>
      <c r="D6516" s="182"/>
      <c r="E6516" s="182"/>
      <c r="F6516" s="182"/>
      <c r="G6516" s="182"/>
      <c r="H6516" s="182"/>
      <c r="I6516" s="182"/>
      <c r="J6516" s="182"/>
      <c r="K6516" s="182"/>
      <c r="L6516" s="182"/>
      <c r="M6516" s="182"/>
      <c r="N6516" s="182"/>
      <c r="O6516" s="204"/>
      <c r="P6516" s="204"/>
    </row>
    <row r="6517" spans="1:16" s="199" customFormat="1" hidden="1" outlineLevel="3">
      <c r="A6517" s="264">
        <v>9</v>
      </c>
      <c r="B6517" s="198" t="s">
        <v>6180</v>
      </c>
      <c r="C6517" s="182" t="s">
        <v>485</v>
      </c>
      <c r="D6517" s="198"/>
      <c r="E6517" s="198"/>
      <c r="F6517" s="198"/>
      <c r="G6517" s="198"/>
      <c r="H6517" s="198"/>
      <c r="I6517" s="198"/>
    </row>
    <row r="6518" spans="1:16" s="199" customFormat="1" hidden="1" outlineLevel="3">
      <c r="A6518" s="264">
        <v>10</v>
      </c>
      <c r="B6518" s="198" t="s">
        <v>6181</v>
      </c>
      <c r="C6518" s="182" t="s">
        <v>485</v>
      </c>
      <c r="D6518" s="198"/>
      <c r="E6518" s="198"/>
      <c r="F6518" s="198"/>
      <c r="G6518" s="198"/>
      <c r="H6518" s="198"/>
      <c r="I6518" s="198"/>
    </row>
    <row r="6519" spans="1:16" s="177" customFormat="1" ht="30" outlineLevel="2" collapsed="1">
      <c r="A6519" s="175" t="s">
        <v>431</v>
      </c>
      <c r="B6519" s="176" t="s">
        <v>2879</v>
      </c>
      <c r="C6519" s="176"/>
      <c r="D6519" s="176"/>
      <c r="E6519" s="176"/>
      <c r="F6519" s="176"/>
      <c r="G6519" s="176"/>
      <c r="H6519" s="176"/>
      <c r="I6519" s="176"/>
      <c r="J6519" s="176"/>
      <c r="K6519" s="176"/>
      <c r="L6519" s="176"/>
      <c r="M6519" s="176"/>
      <c r="N6519" s="176"/>
    </row>
    <row r="6520" spans="1:16" s="180" customFormat="1" ht="30" hidden="1" outlineLevel="3" collapsed="1">
      <c r="A6520" s="178" t="s">
        <v>26</v>
      </c>
      <c r="B6520" s="179" t="s">
        <v>6184</v>
      </c>
      <c r="C6520" s="179"/>
      <c r="D6520" s="179"/>
      <c r="E6520" s="179"/>
      <c r="F6520" s="179"/>
      <c r="G6520" s="179"/>
      <c r="H6520" s="179"/>
      <c r="I6520" s="179"/>
      <c r="J6520" s="179"/>
      <c r="K6520" s="179"/>
      <c r="L6520" s="179"/>
      <c r="M6520" s="179"/>
      <c r="N6520" s="179"/>
    </row>
    <row r="6521" spans="1:16" s="180" customFormat="1" ht="30" hidden="1" outlineLevel="3">
      <c r="A6521" s="192">
        <v>1</v>
      </c>
      <c r="B6521" s="179" t="s">
        <v>6179</v>
      </c>
      <c r="C6521" s="179" t="s">
        <v>2859</v>
      </c>
      <c r="D6521" s="179"/>
      <c r="E6521" s="179"/>
      <c r="F6521" s="179"/>
      <c r="G6521" s="179"/>
      <c r="H6521" s="179"/>
      <c r="I6521" s="179"/>
      <c r="J6521" s="179"/>
      <c r="K6521" s="179"/>
      <c r="L6521" s="179"/>
      <c r="M6521" s="179"/>
      <c r="N6521" s="179"/>
    </row>
    <row r="6522" spans="1:16" s="199" customFormat="1" ht="30" hidden="1" outlineLevel="3">
      <c r="A6522" s="181">
        <v>2</v>
      </c>
      <c r="B6522" s="182" t="s">
        <v>483</v>
      </c>
      <c r="C6522" s="182" t="s">
        <v>2880</v>
      </c>
      <c r="D6522" s="182"/>
      <c r="E6522" s="182"/>
      <c r="F6522" s="182"/>
      <c r="G6522" s="182"/>
      <c r="H6522" s="182"/>
      <c r="I6522" s="182"/>
      <c r="J6522" s="182"/>
      <c r="K6522" s="182"/>
      <c r="L6522" s="182"/>
      <c r="M6522" s="182"/>
      <c r="N6522" s="182"/>
      <c r="O6522" s="182"/>
      <c r="P6522" s="182"/>
    </row>
    <row r="6523" spans="1:16" s="199" customFormat="1" hidden="1" outlineLevel="3">
      <c r="A6523" s="264">
        <v>3</v>
      </c>
      <c r="B6523" s="198" t="s">
        <v>6180</v>
      </c>
      <c r="C6523" s="182" t="s">
        <v>485</v>
      </c>
      <c r="D6523" s="198"/>
      <c r="E6523" s="198"/>
      <c r="F6523" s="198"/>
      <c r="G6523" s="198"/>
      <c r="H6523" s="198"/>
      <c r="I6523" s="198"/>
    </row>
    <row r="6524" spans="1:16" s="199" customFormat="1" hidden="1" outlineLevel="3">
      <c r="A6524" s="264">
        <v>4</v>
      </c>
      <c r="B6524" s="198" t="s">
        <v>6181</v>
      </c>
      <c r="C6524" s="182" t="s">
        <v>485</v>
      </c>
      <c r="D6524" s="198"/>
      <c r="E6524" s="198"/>
      <c r="F6524" s="198"/>
      <c r="G6524" s="198"/>
      <c r="H6524" s="198"/>
      <c r="I6524" s="198"/>
    </row>
    <row r="6525" spans="1:16" s="174" customFormat="1" ht="30" outlineLevel="1">
      <c r="A6525" s="195" t="s">
        <v>2881</v>
      </c>
      <c r="B6525" s="173"/>
      <c r="C6525" s="173"/>
      <c r="D6525" s="173"/>
      <c r="E6525" s="173"/>
      <c r="F6525" s="173"/>
      <c r="G6525" s="173"/>
      <c r="H6525" s="173"/>
      <c r="I6525" s="173"/>
      <c r="J6525" s="173"/>
      <c r="K6525" s="173"/>
      <c r="L6525" s="173"/>
      <c r="M6525" s="173"/>
      <c r="N6525" s="173"/>
    </row>
    <row r="6526" spans="1:16" s="177" customFormat="1" outlineLevel="2" collapsed="1">
      <c r="A6526" s="175" t="s">
        <v>432</v>
      </c>
      <c r="B6526" s="176" t="s">
        <v>2882</v>
      </c>
      <c r="C6526" s="176"/>
      <c r="D6526" s="176"/>
      <c r="E6526" s="176"/>
      <c r="F6526" s="176"/>
      <c r="G6526" s="176"/>
      <c r="H6526" s="176"/>
      <c r="I6526" s="176"/>
      <c r="J6526" s="176"/>
      <c r="K6526" s="176"/>
      <c r="L6526" s="176"/>
      <c r="M6526" s="176"/>
      <c r="N6526" s="176"/>
    </row>
    <row r="6527" spans="1:16" s="180" customFormat="1" ht="30" hidden="1" outlineLevel="3" collapsed="1">
      <c r="A6527" s="178" t="s">
        <v>26</v>
      </c>
      <c r="B6527" s="179" t="s">
        <v>6187</v>
      </c>
      <c r="C6527" s="179"/>
      <c r="D6527" s="179"/>
      <c r="E6527" s="179"/>
      <c r="F6527" s="179"/>
      <c r="G6527" s="179"/>
      <c r="H6527" s="179"/>
      <c r="I6527" s="179"/>
      <c r="J6527" s="179"/>
      <c r="K6527" s="179"/>
      <c r="L6527" s="179"/>
      <c r="M6527" s="179"/>
      <c r="N6527" s="179"/>
    </row>
    <row r="6528" spans="1:16" s="180" customFormat="1" ht="30" hidden="1" outlineLevel="3">
      <c r="A6528" s="192">
        <v>1</v>
      </c>
      <c r="B6528" s="179" t="s">
        <v>6188</v>
      </c>
      <c r="C6528" s="179" t="s">
        <v>2883</v>
      </c>
      <c r="D6528" s="179"/>
      <c r="E6528" s="179"/>
      <c r="F6528" s="179"/>
      <c r="G6528" s="179"/>
      <c r="H6528" s="179"/>
      <c r="I6528" s="179"/>
      <c r="J6528" s="179"/>
      <c r="K6528" s="179"/>
      <c r="L6528" s="179"/>
      <c r="M6528" s="179"/>
      <c r="N6528" s="179"/>
    </row>
    <row r="6529" spans="1:16" s="180" customFormat="1" ht="75" hidden="1" outlineLevel="3">
      <c r="A6529" s="192">
        <v>2</v>
      </c>
      <c r="B6529" s="182" t="s">
        <v>440</v>
      </c>
      <c r="C6529" s="182" t="s">
        <v>2828</v>
      </c>
      <c r="D6529" s="179"/>
      <c r="E6529" s="179"/>
      <c r="F6529" s="179"/>
      <c r="G6529" s="179"/>
      <c r="H6529" s="179"/>
      <c r="I6529" s="179"/>
      <c r="J6529" s="179"/>
      <c r="K6529" s="179"/>
      <c r="L6529" s="179"/>
      <c r="M6529" s="179"/>
      <c r="N6529" s="179"/>
    </row>
    <row r="6530" spans="1:16" s="199" customFormat="1" ht="135" hidden="1" outlineLevel="3">
      <c r="A6530" s="181">
        <v>3</v>
      </c>
      <c r="B6530" s="182" t="s">
        <v>2829</v>
      </c>
      <c r="C6530" s="182" t="s">
        <v>2682</v>
      </c>
      <c r="D6530" s="198"/>
      <c r="E6530" s="198"/>
      <c r="F6530" s="198"/>
      <c r="G6530" s="198"/>
      <c r="H6530" s="198"/>
      <c r="I6530" s="198"/>
      <c r="J6530" s="198"/>
      <c r="K6530" s="198"/>
      <c r="L6530" s="198"/>
      <c r="M6530" s="198"/>
      <c r="N6530" s="198"/>
    </row>
    <row r="6531" spans="1:16" s="199" customFormat="1" ht="30" hidden="1" outlineLevel="3">
      <c r="A6531" s="181">
        <v>4</v>
      </c>
      <c r="B6531" s="182" t="s">
        <v>2850</v>
      </c>
      <c r="C6531" s="182" t="s">
        <v>2851</v>
      </c>
      <c r="D6531" s="182"/>
      <c r="E6531" s="182"/>
      <c r="F6531" s="182"/>
      <c r="G6531" s="182"/>
      <c r="H6531" s="182"/>
      <c r="I6531" s="182"/>
      <c r="J6531" s="182"/>
      <c r="K6531" s="182"/>
      <c r="L6531" s="182"/>
      <c r="M6531" s="182"/>
      <c r="N6531" s="182"/>
      <c r="O6531" s="182"/>
      <c r="P6531" s="182"/>
    </row>
    <row r="6532" spans="1:16" s="199" customFormat="1" ht="210" hidden="1" outlineLevel="3">
      <c r="A6532" s="181">
        <v>5</v>
      </c>
      <c r="B6532" s="182" t="s">
        <v>2765</v>
      </c>
      <c r="C6532" s="182" t="s">
        <v>2884</v>
      </c>
      <c r="D6532" s="182"/>
      <c r="E6532" s="182"/>
      <c r="F6532" s="182"/>
      <c r="G6532" s="182"/>
      <c r="H6532" s="182"/>
      <c r="I6532" s="182"/>
      <c r="J6532" s="182"/>
      <c r="K6532" s="182"/>
      <c r="L6532" s="182"/>
      <c r="M6532" s="182"/>
      <c r="N6532" s="182"/>
      <c r="O6532" s="204"/>
      <c r="P6532" s="204"/>
    </row>
    <row r="6533" spans="1:16" s="199" customFormat="1" ht="45" hidden="1" outlineLevel="3">
      <c r="A6533" s="181">
        <v>6</v>
      </c>
      <c r="B6533" s="182" t="s">
        <v>2885</v>
      </c>
      <c r="C6533" s="182" t="s">
        <v>2875</v>
      </c>
      <c r="D6533" s="182"/>
      <c r="E6533" s="182"/>
      <c r="F6533" s="182"/>
      <c r="G6533" s="182"/>
      <c r="H6533" s="182"/>
      <c r="I6533" s="182"/>
      <c r="J6533" s="182"/>
      <c r="K6533" s="182"/>
      <c r="L6533" s="182"/>
      <c r="M6533" s="182"/>
      <c r="N6533" s="182"/>
      <c r="O6533" s="204"/>
      <c r="P6533" s="204"/>
    </row>
    <row r="6534" spans="1:16" s="199" customFormat="1" hidden="1" outlineLevel="3">
      <c r="A6534" s="181">
        <v>7</v>
      </c>
      <c r="B6534" s="182" t="s">
        <v>2886</v>
      </c>
      <c r="C6534" s="182" t="s">
        <v>2877</v>
      </c>
      <c r="D6534" s="182"/>
      <c r="E6534" s="182"/>
      <c r="F6534" s="182"/>
      <c r="G6534" s="182"/>
      <c r="H6534" s="182"/>
      <c r="I6534" s="182"/>
      <c r="J6534" s="182"/>
      <c r="K6534" s="182"/>
      <c r="L6534" s="182"/>
      <c r="M6534" s="182"/>
      <c r="N6534" s="182"/>
      <c r="O6534" s="204"/>
      <c r="P6534" s="204"/>
    </row>
    <row r="6535" spans="1:16" s="199" customFormat="1" ht="30" hidden="1" outlineLevel="3">
      <c r="A6535" s="181">
        <v>8</v>
      </c>
      <c r="B6535" s="182" t="s">
        <v>2725</v>
      </c>
      <c r="C6535" s="182" t="s">
        <v>2887</v>
      </c>
      <c r="D6535" s="182"/>
      <c r="E6535" s="182"/>
      <c r="F6535" s="182"/>
      <c r="G6535" s="182"/>
      <c r="H6535" s="182"/>
      <c r="I6535" s="182"/>
      <c r="J6535" s="182"/>
      <c r="K6535" s="182"/>
      <c r="L6535" s="182"/>
      <c r="M6535" s="182"/>
      <c r="N6535" s="182"/>
      <c r="O6535" s="204"/>
      <c r="P6535" s="204"/>
    </row>
    <row r="6536" spans="1:16" s="199" customFormat="1" ht="45" hidden="1" outlineLevel="3">
      <c r="A6536" s="178">
        <v>9</v>
      </c>
      <c r="B6536" s="198" t="s">
        <v>6189</v>
      </c>
      <c r="C6536" s="182" t="s">
        <v>2888</v>
      </c>
      <c r="D6536" s="198"/>
      <c r="E6536" s="198"/>
      <c r="F6536" s="198"/>
      <c r="G6536" s="198"/>
      <c r="H6536" s="198"/>
      <c r="I6536" s="198"/>
    </row>
    <row r="6537" spans="1:16" s="199" customFormat="1" ht="45" hidden="1" outlineLevel="3">
      <c r="A6537" s="178">
        <v>10</v>
      </c>
      <c r="B6537" s="198" t="s">
        <v>6190</v>
      </c>
      <c r="C6537" s="182" t="s">
        <v>2888</v>
      </c>
      <c r="D6537" s="198"/>
      <c r="E6537" s="198"/>
      <c r="F6537" s="198"/>
      <c r="G6537" s="198"/>
      <c r="H6537" s="198"/>
      <c r="I6537" s="198"/>
    </row>
    <row r="6538" spans="1:16" s="177" customFormat="1" ht="30" outlineLevel="2" collapsed="1">
      <c r="A6538" s="175" t="s">
        <v>433</v>
      </c>
      <c r="B6538" s="176" t="s">
        <v>2879</v>
      </c>
      <c r="C6538" s="176"/>
      <c r="D6538" s="176"/>
      <c r="E6538" s="176"/>
      <c r="F6538" s="176"/>
      <c r="G6538" s="176"/>
      <c r="H6538" s="176"/>
      <c r="I6538" s="176"/>
      <c r="J6538" s="176"/>
      <c r="K6538" s="176"/>
      <c r="L6538" s="176"/>
      <c r="M6538" s="176"/>
      <c r="N6538" s="176"/>
    </row>
    <row r="6539" spans="1:16" s="180" customFormat="1" ht="30" hidden="1" outlineLevel="3" collapsed="1">
      <c r="A6539" s="178" t="s">
        <v>26</v>
      </c>
      <c r="B6539" s="179" t="s">
        <v>6191</v>
      </c>
      <c r="C6539" s="179"/>
      <c r="D6539" s="179"/>
      <c r="E6539" s="179"/>
      <c r="F6539" s="179"/>
      <c r="G6539" s="179"/>
      <c r="H6539" s="179"/>
      <c r="I6539" s="179"/>
      <c r="J6539" s="179"/>
      <c r="K6539" s="179"/>
      <c r="L6539" s="179"/>
      <c r="M6539" s="179"/>
      <c r="N6539" s="179"/>
    </row>
    <row r="6540" spans="1:16" s="180" customFormat="1" hidden="1" outlineLevel="3">
      <c r="A6540" s="192">
        <v>1</v>
      </c>
      <c r="B6540" s="179" t="s">
        <v>6186</v>
      </c>
      <c r="C6540" s="179" t="s">
        <v>2872</v>
      </c>
      <c r="D6540" s="179"/>
      <c r="E6540" s="179"/>
      <c r="F6540" s="179"/>
      <c r="G6540" s="179"/>
      <c r="H6540" s="179"/>
      <c r="I6540" s="179"/>
      <c r="J6540" s="179"/>
      <c r="K6540" s="179"/>
      <c r="L6540" s="179"/>
      <c r="M6540" s="179"/>
      <c r="N6540" s="179"/>
    </row>
    <row r="6541" spans="1:16" s="199" customFormat="1" ht="30" hidden="1" outlineLevel="3">
      <c r="A6541" s="181">
        <v>2</v>
      </c>
      <c r="B6541" s="182" t="s">
        <v>483</v>
      </c>
      <c r="C6541" s="182" t="s">
        <v>2889</v>
      </c>
      <c r="D6541" s="182"/>
      <c r="E6541" s="182"/>
      <c r="F6541" s="182"/>
      <c r="G6541" s="182"/>
      <c r="H6541" s="182"/>
      <c r="I6541" s="182"/>
      <c r="J6541" s="182"/>
      <c r="K6541" s="182"/>
      <c r="L6541" s="182"/>
      <c r="M6541" s="182"/>
      <c r="N6541" s="182"/>
      <c r="O6541" s="182"/>
      <c r="P6541" s="182"/>
    </row>
    <row r="6542" spans="1:16" s="199" customFormat="1" hidden="1" outlineLevel="3">
      <c r="A6542" s="178">
        <v>3</v>
      </c>
      <c r="B6542" s="198" t="s">
        <v>6189</v>
      </c>
      <c r="C6542" s="182" t="s">
        <v>485</v>
      </c>
      <c r="D6542" s="198"/>
      <c r="E6542" s="198"/>
      <c r="F6542" s="198"/>
      <c r="G6542" s="198"/>
      <c r="H6542" s="198"/>
      <c r="I6542" s="198"/>
    </row>
    <row r="6543" spans="1:16" s="199" customFormat="1" hidden="1" outlineLevel="3">
      <c r="A6543" s="178">
        <v>4</v>
      </c>
      <c r="B6543" s="198" t="s">
        <v>6190</v>
      </c>
      <c r="C6543" s="182" t="s">
        <v>485</v>
      </c>
      <c r="D6543" s="198"/>
      <c r="E6543" s="198"/>
      <c r="F6543" s="198"/>
      <c r="G6543" s="198"/>
      <c r="H6543" s="198"/>
      <c r="I6543" s="198"/>
    </row>
    <row r="6544" spans="1:16" s="177" customFormat="1" ht="45" outlineLevel="2" collapsed="1">
      <c r="A6544" s="175" t="s">
        <v>434</v>
      </c>
      <c r="B6544" s="176" t="s">
        <v>2890</v>
      </c>
      <c r="C6544" s="176"/>
      <c r="D6544" s="176"/>
      <c r="E6544" s="176"/>
      <c r="F6544" s="176"/>
      <c r="G6544" s="176"/>
      <c r="H6544" s="176"/>
      <c r="I6544" s="176"/>
      <c r="J6544" s="176"/>
      <c r="K6544" s="176"/>
      <c r="L6544" s="176"/>
      <c r="M6544" s="176"/>
      <c r="N6544" s="176"/>
    </row>
    <row r="6545" spans="1:16" s="180" customFormat="1" ht="30" hidden="1" outlineLevel="3" collapsed="1">
      <c r="A6545" s="178" t="s">
        <v>26</v>
      </c>
      <c r="B6545" s="179" t="s">
        <v>6184</v>
      </c>
      <c r="C6545" s="179"/>
      <c r="D6545" s="179"/>
      <c r="E6545" s="179"/>
      <c r="F6545" s="179"/>
      <c r="G6545" s="179"/>
      <c r="H6545" s="179"/>
      <c r="I6545" s="179"/>
      <c r="J6545" s="179"/>
      <c r="K6545" s="179"/>
      <c r="L6545" s="179"/>
      <c r="M6545" s="179"/>
      <c r="N6545" s="179"/>
    </row>
    <row r="6546" spans="1:16" s="180" customFormat="1" ht="30" hidden="1" outlineLevel="3">
      <c r="A6546" s="192">
        <v>1</v>
      </c>
      <c r="B6546" s="179" t="s">
        <v>6179</v>
      </c>
      <c r="C6546" s="179" t="s">
        <v>2859</v>
      </c>
      <c r="D6546" s="179"/>
      <c r="E6546" s="179"/>
      <c r="F6546" s="179"/>
      <c r="G6546" s="179"/>
      <c r="H6546" s="179"/>
      <c r="I6546" s="179"/>
      <c r="J6546" s="179"/>
      <c r="K6546" s="179"/>
      <c r="L6546" s="179"/>
      <c r="M6546" s="179"/>
      <c r="N6546" s="179"/>
    </row>
    <row r="6547" spans="1:16" s="180" customFormat="1" hidden="1" outlineLevel="3">
      <c r="A6547" s="192">
        <v>2</v>
      </c>
      <c r="B6547" s="179" t="s">
        <v>2891</v>
      </c>
      <c r="C6547" s="179" t="s">
        <v>979</v>
      </c>
      <c r="D6547" s="179"/>
      <c r="E6547" s="179"/>
      <c r="F6547" s="179"/>
      <c r="G6547" s="179"/>
      <c r="H6547" s="179"/>
      <c r="I6547" s="179"/>
      <c r="J6547" s="179"/>
      <c r="K6547" s="179"/>
      <c r="L6547" s="179"/>
      <c r="M6547" s="179"/>
      <c r="N6547" s="179"/>
    </row>
    <row r="6548" spans="1:16" s="180" customFormat="1" ht="30" hidden="1" outlineLevel="3">
      <c r="A6548" s="192">
        <v>3</v>
      </c>
      <c r="B6548" s="182" t="s">
        <v>483</v>
      </c>
      <c r="C6548" s="182" t="s">
        <v>2880</v>
      </c>
      <c r="D6548" s="179"/>
      <c r="E6548" s="179"/>
      <c r="F6548" s="179"/>
      <c r="G6548" s="179"/>
      <c r="H6548" s="179"/>
      <c r="I6548" s="179"/>
      <c r="J6548" s="179"/>
      <c r="K6548" s="179"/>
      <c r="L6548" s="179"/>
      <c r="M6548" s="179"/>
      <c r="N6548" s="179"/>
    </row>
    <row r="6549" spans="1:16" s="199" customFormat="1" ht="30" hidden="1" outlineLevel="3">
      <c r="A6549" s="181">
        <v>4</v>
      </c>
      <c r="B6549" s="182" t="s">
        <v>483</v>
      </c>
      <c r="C6549" s="182" t="s">
        <v>2889</v>
      </c>
      <c r="D6549" s="182"/>
      <c r="E6549" s="182"/>
      <c r="F6549" s="182"/>
      <c r="G6549" s="182"/>
      <c r="H6549" s="182"/>
      <c r="I6549" s="182"/>
      <c r="J6549" s="182"/>
      <c r="K6549" s="182"/>
      <c r="L6549" s="182"/>
      <c r="M6549" s="182"/>
      <c r="N6549" s="182"/>
      <c r="O6549" s="182"/>
      <c r="P6549" s="182"/>
    </row>
    <row r="6550" spans="1:16" s="199" customFormat="1" ht="45" hidden="1" outlineLevel="3">
      <c r="A6550" s="178">
        <v>5</v>
      </c>
      <c r="B6550" s="198" t="s">
        <v>6189</v>
      </c>
      <c r="C6550" s="182" t="s">
        <v>2888</v>
      </c>
      <c r="D6550" s="198"/>
      <c r="E6550" s="198"/>
      <c r="F6550" s="198"/>
      <c r="G6550" s="198"/>
      <c r="H6550" s="198"/>
      <c r="I6550" s="198"/>
    </row>
    <row r="6551" spans="1:16" s="199" customFormat="1" ht="45" hidden="1" outlineLevel="3">
      <c r="A6551" s="178">
        <v>6</v>
      </c>
      <c r="B6551" s="198" t="s">
        <v>6190</v>
      </c>
      <c r="C6551" s="182" t="s">
        <v>2888</v>
      </c>
      <c r="D6551" s="198"/>
      <c r="E6551" s="198"/>
      <c r="F6551" s="198"/>
      <c r="G6551" s="198"/>
      <c r="H6551" s="198"/>
      <c r="I6551" s="198"/>
    </row>
    <row r="6552" spans="1:16" s="174" customFormat="1" ht="30" outlineLevel="1">
      <c r="A6552" s="195" t="s">
        <v>2892</v>
      </c>
      <c r="B6552" s="173"/>
      <c r="C6552" s="173"/>
      <c r="D6552" s="173"/>
      <c r="E6552" s="173"/>
      <c r="F6552" s="173"/>
      <c r="G6552" s="173"/>
      <c r="H6552" s="173"/>
      <c r="I6552" s="173"/>
      <c r="J6552" s="173"/>
      <c r="K6552" s="173"/>
      <c r="L6552" s="173"/>
      <c r="M6552" s="173"/>
      <c r="N6552" s="173"/>
    </row>
    <row r="6553" spans="1:16" s="177" customFormat="1" outlineLevel="2" collapsed="1">
      <c r="A6553" s="175" t="s">
        <v>435</v>
      </c>
      <c r="B6553" s="176" t="s">
        <v>2893</v>
      </c>
      <c r="C6553" s="176"/>
      <c r="D6553" s="176"/>
      <c r="E6553" s="176"/>
      <c r="F6553" s="176"/>
      <c r="G6553" s="176"/>
      <c r="H6553" s="176"/>
      <c r="I6553" s="176"/>
      <c r="J6553" s="176"/>
      <c r="K6553" s="176"/>
      <c r="L6553" s="176"/>
      <c r="M6553" s="176"/>
      <c r="N6553" s="176"/>
    </row>
    <row r="6554" spans="1:16" s="180" customFormat="1" ht="30" hidden="1" outlineLevel="3" collapsed="1">
      <c r="A6554" s="178" t="s">
        <v>26</v>
      </c>
      <c r="B6554" s="179" t="s">
        <v>6187</v>
      </c>
      <c r="C6554" s="179"/>
      <c r="D6554" s="179"/>
      <c r="E6554" s="179"/>
      <c r="F6554" s="179"/>
      <c r="G6554" s="179"/>
      <c r="H6554" s="179"/>
      <c r="I6554" s="179"/>
      <c r="J6554" s="179"/>
      <c r="K6554" s="179"/>
      <c r="L6554" s="179"/>
      <c r="M6554" s="179"/>
      <c r="N6554" s="179"/>
    </row>
    <row r="6555" spans="1:16" s="180" customFormat="1" ht="30" hidden="1" outlineLevel="3">
      <c r="A6555" s="192">
        <v>1</v>
      </c>
      <c r="B6555" s="179" t="s">
        <v>6192</v>
      </c>
      <c r="C6555" s="179" t="s">
        <v>2894</v>
      </c>
      <c r="D6555" s="179"/>
      <c r="E6555" s="179"/>
      <c r="F6555" s="179"/>
      <c r="G6555" s="179"/>
      <c r="H6555" s="179"/>
      <c r="I6555" s="179"/>
      <c r="J6555" s="179"/>
      <c r="K6555" s="179"/>
      <c r="L6555" s="179"/>
      <c r="M6555" s="179"/>
      <c r="N6555" s="179"/>
    </row>
    <row r="6556" spans="1:16" s="180" customFormat="1" ht="75" hidden="1" outlineLevel="3">
      <c r="A6556" s="192">
        <v>2</v>
      </c>
      <c r="B6556" s="182" t="s">
        <v>440</v>
      </c>
      <c r="C6556" s="182" t="s">
        <v>2828</v>
      </c>
      <c r="D6556" s="179"/>
      <c r="E6556" s="179"/>
      <c r="F6556" s="179"/>
      <c r="G6556" s="179"/>
      <c r="H6556" s="179"/>
      <c r="I6556" s="179"/>
      <c r="J6556" s="179"/>
      <c r="K6556" s="179"/>
      <c r="L6556" s="179"/>
      <c r="M6556" s="179"/>
      <c r="N6556" s="179"/>
    </row>
    <row r="6557" spans="1:16" s="199" customFormat="1" ht="135" hidden="1" outlineLevel="3">
      <c r="A6557" s="181">
        <v>3</v>
      </c>
      <c r="B6557" s="182" t="s">
        <v>2829</v>
      </c>
      <c r="C6557" s="182" t="s">
        <v>2682</v>
      </c>
      <c r="D6557" s="198"/>
      <c r="E6557" s="198"/>
      <c r="F6557" s="198"/>
      <c r="G6557" s="198"/>
      <c r="H6557" s="198"/>
      <c r="I6557" s="198"/>
      <c r="J6557" s="198"/>
      <c r="K6557" s="198"/>
      <c r="L6557" s="198"/>
      <c r="M6557" s="198"/>
      <c r="N6557" s="198"/>
    </row>
    <row r="6558" spans="1:16" s="199" customFormat="1" ht="30" hidden="1" outlineLevel="3">
      <c r="A6558" s="181">
        <v>4</v>
      </c>
      <c r="B6558" s="182" t="s">
        <v>2850</v>
      </c>
      <c r="C6558" s="182" t="s">
        <v>2851</v>
      </c>
      <c r="D6558" s="182"/>
      <c r="E6558" s="182"/>
      <c r="F6558" s="182"/>
      <c r="G6558" s="182"/>
      <c r="H6558" s="182"/>
      <c r="I6558" s="182"/>
      <c r="J6558" s="182"/>
      <c r="K6558" s="182"/>
      <c r="L6558" s="182"/>
      <c r="M6558" s="182"/>
      <c r="N6558" s="182"/>
      <c r="O6558" s="182"/>
      <c r="P6558" s="182"/>
    </row>
    <row r="6559" spans="1:16" s="199" customFormat="1" ht="210" hidden="1" outlineLevel="3">
      <c r="A6559" s="181">
        <v>5</v>
      </c>
      <c r="B6559" s="182" t="s">
        <v>2765</v>
      </c>
      <c r="C6559" s="182" t="s">
        <v>2895</v>
      </c>
      <c r="D6559" s="182"/>
      <c r="E6559" s="182"/>
      <c r="F6559" s="182"/>
      <c r="G6559" s="182"/>
      <c r="H6559" s="182"/>
      <c r="I6559" s="182"/>
      <c r="J6559" s="182"/>
      <c r="K6559" s="182"/>
      <c r="L6559" s="182"/>
      <c r="M6559" s="182"/>
      <c r="N6559" s="182"/>
      <c r="O6559" s="204"/>
      <c r="P6559" s="204"/>
    </row>
    <row r="6560" spans="1:16" s="199" customFormat="1" ht="45" hidden="1" outlineLevel="3">
      <c r="A6560" s="181">
        <v>6</v>
      </c>
      <c r="B6560" s="182" t="s">
        <v>2896</v>
      </c>
      <c r="C6560" s="182" t="s">
        <v>2875</v>
      </c>
      <c r="D6560" s="182"/>
      <c r="E6560" s="182"/>
      <c r="F6560" s="182"/>
      <c r="G6560" s="182"/>
      <c r="H6560" s="182"/>
      <c r="I6560" s="182"/>
      <c r="J6560" s="182"/>
      <c r="K6560" s="182"/>
      <c r="L6560" s="182"/>
      <c r="M6560" s="182"/>
      <c r="N6560" s="182"/>
      <c r="O6560" s="204"/>
      <c r="P6560" s="204"/>
    </row>
    <row r="6561" spans="1:16" s="199" customFormat="1" hidden="1" outlineLevel="3">
      <c r="A6561" s="181">
        <v>7</v>
      </c>
      <c r="B6561" s="182" t="s">
        <v>2897</v>
      </c>
      <c r="C6561" s="182" t="s">
        <v>2877</v>
      </c>
      <c r="D6561" s="182"/>
      <c r="E6561" s="182"/>
      <c r="F6561" s="182"/>
      <c r="G6561" s="182"/>
      <c r="H6561" s="182"/>
      <c r="I6561" s="182"/>
      <c r="J6561" s="182"/>
      <c r="K6561" s="182"/>
      <c r="L6561" s="182"/>
      <c r="M6561" s="182"/>
      <c r="N6561" s="182"/>
      <c r="O6561" s="204"/>
      <c r="P6561" s="204"/>
    </row>
    <row r="6562" spans="1:16" s="199" customFormat="1" ht="30" hidden="1" outlineLevel="3">
      <c r="A6562" s="181">
        <v>8</v>
      </c>
      <c r="B6562" s="182" t="s">
        <v>2725</v>
      </c>
      <c r="C6562" s="182" t="s">
        <v>2898</v>
      </c>
      <c r="D6562" s="182"/>
      <c r="E6562" s="182"/>
      <c r="F6562" s="182"/>
      <c r="G6562" s="182"/>
      <c r="H6562" s="182"/>
      <c r="I6562" s="182"/>
      <c r="J6562" s="182"/>
      <c r="K6562" s="182"/>
      <c r="L6562" s="182"/>
      <c r="M6562" s="182"/>
      <c r="N6562" s="182"/>
      <c r="O6562" s="204"/>
      <c r="P6562" s="204"/>
    </row>
    <row r="6563" spans="1:16" s="199" customFormat="1" ht="45" hidden="1" outlineLevel="3">
      <c r="A6563" s="264">
        <v>9</v>
      </c>
      <c r="B6563" s="198" t="s">
        <v>6189</v>
      </c>
      <c r="C6563" s="182" t="s">
        <v>2899</v>
      </c>
      <c r="D6563" s="198"/>
      <c r="E6563" s="198"/>
      <c r="F6563" s="198"/>
      <c r="G6563" s="198"/>
      <c r="H6563" s="198"/>
      <c r="I6563" s="198"/>
    </row>
    <row r="6564" spans="1:16" s="199" customFormat="1" ht="45" hidden="1" outlineLevel="3">
      <c r="A6564" s="264">
        <v>10</v>
      </c>
      <c r="B6564" s="198" t="s">
        <v>6190</v>
      </c>
      <c r="C6564" s="182" t="s">
        <v>2899</v>
      </c>
      <c r="D6564" s="198"/>
      <c r="E6564" s="198"/>
      <c r="F6564" s="198"/>
      <c r="G6564" s="198"/>
      <c r="H6564" s="198"/>
      <c r="I6564" s="198"/>
    </row>
    <row r="6565" spans="1:16" s="177" customFormat="1" ht="30" outlineLevel="2" collapsed="1">
      <c r="A6565" s="175" t="s">
        <v>436</v>
      </c>
      <c r="B6565" s="176" t="s">
        <v>2879</v>
      </c>
      <c r="C6565" s="176"/>
      <c r="D6565" s="176"/>
      <c r="E6565" s="176"/>
      <c r="F6565" s="176"/>
      <c r="G6565" s="176"/>
      <c r="H6565" s="176"/>
      <c r="I6565" s="176"/>
      <c r="J6565" s="176"/>
      <c r="K6565" s="176"/>
      <c r="L6565" s="176"/>
      <c r="M6565" s="176"/>
      <c r="N6565" s="176"/>
    </row>
    <row r="6566" spans="1:16" s="180" customFormat="1" ht="30" hidden="1" outlineLevel="3" collapsed="1">
      <c r="A6566" s="178" t="s">
        <v>26</v>
      </c>
      <c r="B6566" s="179" t="s">
        <v>6193</v>
      </c>
      <c r="C6566" s="179"/>
      <c r="D6566" s="179"/>
      <c r="E6566" s="179"/>
      <c r="F6566" s="179"/>
      <c r="G6566" s="179"/>
      <c r="H6566" s="179"/>
      <c r="I6566" s="179"/>
      <c r="J6566" s="179"/>
      <c r="K6566" s="179"/>
      <c r="L6566" s="179"/>
      <c r="M6566" s="179"/>
      <c r="N6566" s="179"/>
    </row>
    <row r="6567" spans="1:16" s="180" customFormat="1" ht="30" hidden="1" outlineLevel="3">
      <c r="A6567" s="192">
        <v>1</v>
      </c>
      <c r="B6567" s="179" t="s">
        <v>6192</v>
      </c>
      <c r="C6567" s="179" t="s">
        <v>2894</v>
      </c>
      <c r="D6567" s="179"/>
      <c r="E6567" s="179"/>
      <c r="F6567" s="179"/>
      <c r="G6567" s="179"/>
      <c r="H6567" s="179"/>
      <c r="I6567" s="179"/>
      <c r="J6567" s="179"/>
      <c r="K6567" s="179"/>
      <c r="L6567" s="179"/>
      <c r="M6567" s="179"/>
      <c r="N6567" s="179"/>
    </row>
    <row r="6568" spans="1:16" s="199" customFormat="1" ht="30" hidden="1" outlineLevel="3">
      <c r="A6568" s="181">
        <v>2</v>
      </c>
      <c r="B6568" s="182" t="s">
        <v>483</v>
      </c>
      <c r="C6568" s="182" t="s">
        <v>2900</v>
      </c>
      <c r="D6568" s="182"/>
      <c r="E6568" s="182"/>
      <c r="F6568" s="182"/>
      <c r="G6568" s="182"/>
      <c r="H6568" s="182"/>
      <c r="I6568" s="182"/>
      <c r="J6568" s="182"/>
      <c r="K6568" s="182"/>
      <c r="L6568" s="182"/>
      <c r="M6568" s="182"/>
      <c r="N6568" s="182"/>
      <c r="O6568" s="182"/>
      <c r="P6568" s="182"/>
    </row>
    <row r="6569" spans="1:16" s="199" customFormat="1" ht="45" hidden="1" outlineLevel="3">
      <c r="A6569" s="264">
        <v>3</v>
      </c>
      <c r="B6569" s="198" t="s">
        <v>6189</v>
      </c>
      <c r="C6569" s="182" t="s">
        <v>2899</v>
      </c>
      <c r="D6569" s="198"/>
      <c r="E6569" s="198"/>
      <c r="F6569" s="198"/>
      <c r="G6569" s="198"/>
      <c r="H6569" s="198"/>
      <c r="I6569" s="198"/>
    </row>
    <row r="6570" spans="1:16" s="199" customFormat="1" ht="45" hidden="1" outlineLevel="3">
      <c r="A6570" s="264">
        <v>4</v>
      </c>
      <c r="B6570" s="198" t="s">
        <v>6190</v>
      </c>
      <c r="C6570" s="182" t="s">
        <v>2899</v>
      </c>
      <c r="D6570" s="198"/>
      <c r="E6570" s="198"/>
      <c r="F6570" s="198"/>
      <c r="G6570" s="198"/>
      <c r="H6570" s="198"/>
      <c r="I6570" s="198"/>
    </row>
    <row r="6571" spans="1:16" s="174" customFormat="1" ht="30" outlineLevel="1">
      <c r="A6571" s="195" t="s">
        <v>2901</v>
      </c>
      <c r="B6571" s="173"/>
      <c r="C6571" s="173"/>
      <c r="D6571" s="173"/>
      <c r="E6571" s="173"/>
      <c r="F6571" s="173"/>
      <c r="G6571" s="173"/>
      <c r="H6571" s="173"/>
      <c r="I6571" s="173"/>
      <c r="J6571" s="173"/>
      <c r="K6571" s="173"/>
      <c r="L6571" s="173"/>
      <c r="M6571" s="173"/>
      <c r="N6571" s="173"/>
    </row>
    <row r="6572" spans="1:16" s="177" customFormat="1" outlineLevel="2" collapsed="1">
      <c r="A6572" s="175" t="s">
        <v>437</v>
      </c>
      <c r="B6572" s="176" t="s">
        <v>2902</v>
      </c>
      <c r="C6572" s="176"/>
      <c r="D6572" s="176"/>
      <c r="E6572" s="176"/>
      <c r="F6572" s="176"/>
      <c r="G6572" s="176"/>
      <c r="H6572" s="176"/>
      <c r="I6572" s="176"/>
      <c r="J6572" s="176"/>
      <c r="K6572" s="176"/>
      <c r="L6572" s="176"/>
      <c r="M6572" s="176"/>
      <c r="N6572" s="176"/>
    </row>
    <row r="6573" spans="1:16" s="180" customFormat="1" ht="30" hidden="1" outlineLevel="3" collapsed="1">
      <c r="A6573" s="178" t="s">
        <v>26</v>
      </c>
      <c r="B6573" s="179" t="s">
        <v>6194</v>
      </c>
      <c r="C6573" s="179"/>
      <c r="D6573" s="179"/>
      <c r="E6573" s="179"/>
      <c r="F6573" s="179"/>
      <c r="G6573" s="179"/>
      <c r="H6573" s="179"/>
      <c r="I6573" s="179"/>
      <c r="J6573" s="179"/>
      <c r="K6573" s="179"/>
      <c r="L6573" s="179"/>
      <c r="M6573" s="179"/>
      <c r="N6573" s="179"/>
    </row>
    <row r="6574" spans="1:16" s="180" customFormat="1" ht="30" hidden="1" outlineLevel="3">
      <c r="A6574" s="192">
        <v>1</v>
      </c>
      <c r="B6574" s="179" t="s">
        <v>6195</v>
      </c>
      <c r="C6574" s="179" t="s">
        <v>2903</v>
      </c>
      <c r="D6574" s="179"/>
      <c r="E6574" s="179"/>
      <c r="F6574" s="179"/>
      <c r="G6574" s="179"/>
      <c r="H6574" s="179"/>
      <c r="I6574" s="179"/>
      <c r="J6574" s="179"/>
      <c r="K6574" s="179"/>
      <c r="L6574" s="179"/>
      <c r="M6574" s="179"/>
      <c r="N6574" s="179"/>
    </row>
    <row r="6575" spans="1:16" s="180" customFormat="1" ht="75" hidden="1" outlineLevel="3">
      <c r="A6575" s="192">
        <v>2</v>
      </c>
      <c r="B6575" s="182" t="s">
        <v>440</v>
      </c>
      <c r="C6575" s="182" t="s">
        <v>2828</v>
      </c>
      <c r="D6575" s="179"/>
      <c r="E6575" s="179"/>
      <c r="F6575" s="179"/>
      <c r="G6575" s="179"/>
      <c r="H6575" s="179"/>
      <c r="I6575" s="179"/>
      <c r="J6575" s="179"/>
      <c r="K6575" s="179"/>
      <c r="L6575" s="179"/>
      <c r="M6575" s="179"/>
      <c r="N6575" s="179"/>
    </row>
    <row r="6576" spans="1:16" s="199" customFormat="1" ht="135" hidden="1" outlineLevel="3">
      <c r="A6576" s="181">
        <v>3</v>
      </c>
      <c r="B6576" s="182" t="s">
        <v>2829</v>
      </c>
      <c r="C6576" s="182" t="s">
        <v>2682</v>
      </c>
      <c r="D6576" s="198"/>
      <c r="E6576" s="198"/>
      <c r="F6576" s="198"/>
      <c r="G6576" s="198"/>
      <c r="H6576" s="198"/>
      <c r="I6576" s="198"/>
      <c r="J6576" s="198"/>
      <c r="K6576" s="198"/>
      <c r="L6576" s="198"/>
      <c r="M6576" s="198"/>
      <c r="N6576" s="198"/>
    </row>
    <row r="6577" spans="1:16" s="199" customFormat="1" ht="30" hidden="1" outlineLevel="3">
      <c r="A6577" s="181">
        <v>4</v>
      </c>
      <c r="B6577" s="182" t="s">
        <v>2850</v>
      </c>
      <c r="C6577" s="182" t="s">
        <v>2851</v>
      </c>
      <c r="D6577" s="182"/>
      <c r="E6577" s="182"/>
      <c r="F6577" s="182"/>
      <c r="G6577" s="182"/>
      <c r="H6577" s="182"/>
      <c r="I6577" s="182"/>
      <c r="J6577" s="182"/>
      <c r="K6577" s="182"/>
      <c r="L6577" s="182"/>
      <c r="M6577" s="182"/>
      <c r="N6577" s="182"/>
      <c r="O6577" s="182"/>
      <c r="P6577" s="182"/>
    </row>
    <row r="6578" spans="1:16" s="199" customFormat="1" ht="210" hidden="1" outlineLevel="3">
      <c r="A6578" s="181">
        <v>5</v>
      </c>
      <c r="B6578" s="182" t="s">
        <v>2765</v>
      </c>
      <c r="C6578" s="182" t="s">
        <v>2904</v>
      </c>
      <c r="D6578" s="182"/>
      <c r="E6578" s="182"/>
      <c r="F6578" s="182"/>
      <c r="G6578" s="182"/>
      <c r="H6578" s="182"/>
      <c r="I6578" s="182"/>
      <c r="J6578" s="182"/>
      <c r="K6578" s="182"/>
      <c r="L6578" s="182"/>
      <c r="M6578" s="182"/>
      <c r="N6578" s="182"/>
      <c r="O6578" s="204"/>
      <c r="P6578" s="204"/>
    </row>
    <row r="6579" spans="1:16" s="199" customFormat="1" ht="45" hidden="1" outlineLevel="3">
      <c r="A6579" s="181">
        <v>6</v>
      </c>
      <c r="B6579" s="182" t="s">
        <v>2905</v>
      </c>
      <c r="C6579" s="182" t="s">
        <v>2875</v>
      </c>
      <c r="D6579" s="182"/>
      <c r="E6579" s="182"/>
      <c r="F6579" s="182"/>
      <c r="G6579" s="182"/>
      <c r="H6579" s="182"/>
      <c r="I6579" s="182"/>
      <c r="J6579" s="182"/>
      <c r="K6579" s="182"/>
      <c r="L6579" s="182"/>
      <c r="M6579" s="182"/>
      <c r="N6579" s="182"/>
      <c r="O6579" s="204"/>
      <c r="P6579" s="204"/>
    </row>
    <row r="6580" spans="1:16" s="199" customFormat="1" hidden="1" outlineLevel="3">
      <c r="A6580" s="181">
        <v>7</v>
      </c>
      <c r="B6580" s="182" t="s">
        <v>2906</v>
      </c>
      <c r="C6580" s="182" t="s">
        <v>2907</v>
      </c>
      <c r="D6580" s="182"/>
      <c r="E6580" s="182"/>
      <c r="F6580" s="182"/>
      <c r="G6580" s="182"/>
      <c r="H6580" s="182"/>
      <c r="I6580" s="182"/>
      <c r="J6580" s="182"/>
      <c r="K6580" s="182"/>
      <c r="L6580" s="182"/>
      <c r="M6580" s="182"/>
      <c r="N6580" s="182"/>
      <c r="O6580" s="204"/>
      <c r="P6580" s="204"/>
    </row>
    <row r="6581" spans="1:16" s="199" customFormat="1" ht="30" hidden="1" outlineLevel="3">
      <c r="A6581" s="181">
        <v>8</v>
      </c>
      <c r="B6581" s="182" t="s">
        <v>2725</v>
      </c>
      <c r="C6581" s="182" t="s">
        <v>2908</v>
      </c>
      <c r="D6581" s="182"/>
      <c r="E6581" s="182"/>
      <c r="F6581" s="182"/>
      <c r="G6581" s="182"/>
      <c r="H6581" s="182"/>
      <c r="I6581" s="182"/>
      <c r="J6581" s="182"/>
      <c r="K6581" s="182"/>
      <c r="L6581" s="182"/>
      <c r="M6581" s="182"/>
      <c r="N6581" s="182"/>
      <c r="O6581" s="204"/>
      <c r="P6581" s="204"/>
    </row>
    <row r="6582" spans="1:16" s="199" customFormat="1" ht="45" hidden="1" outlineLevel="3">
      <c r="A6582" s="264">
        <v>9</v>
      </c>
      <c r="B6582" s="198" t="s">
        <v>6189</v>
      </c>
      <c r="C6582" s="182" t="s">
        <v>2909</v>
      </c>
      <c r="D6582" s="198"/>
      <c r="E6582" s="198"/>
      <c r="F6582" s="198"/>
      <c r="G6582" s="198"/>
      <c r="H6582" s="198"/>
      <c r="I6582" s="198"/>
    </row>
    <row r="6583" spans="1:16" s="199" customFormat="1" ht="45" hidden="1" outlineLevel="3">
      <c r="A6583" s="264">
        <v>10</v>
      </c>
      <c r="B6583" s="198" t="s">
        <v>6190</v>
      </c>
      <c r="C6583" s="182" t="s">
        <v>2909</v>
      </c>
      <c r="D6583" s="198"/>
      <c r="E6583" s="198"/>
      <c r="F6583" s="198"/>
      <c r="G6583" s="198"/>
      <c r="H6583" s="198"/>
      <c r="I6583" s="198"/>
    </row>
    <row r="6584" spans="1:16" s="174" customFormat="1" ht="45" outlineLevel="1">
      <c r="A6584" s="195" t="s">
        <v>2910</v>
      </c>
      <c r="B6584" s="173"/>
      <c r="C6584" s="173"/>
      <c r="D6584" s="173"/>
      <c r="E6584" s="173"/>
      <c r="F6584" s="173"/>
      <c r="G6584" s="173"/>
      <c r="H6584" s="173"/>
      <c r="I6584" s="173"/>
      <c r="J6584" s="173"/>
      <c r="K6584" s="173"/>
      <c r="L6584" s="173"/>
      <c r="M6584" s="173"/>
      <c r="N6584" s="173"/>
    </row>
    <row r="6585" spans="1:16" s="177" customFormat="1" ht="30" outlineLevel="2" collapsed="1">
      <c r="A6585" s="175" t="s">
        <v>438</v>
      </c>
      <c r="B6585" s="176" t="s">
        <v>6645</v>
      </c>
      <c r="C6585" s="176"/>
      <c r="D6585" s="176"/>
      <c r="E6585" s="176"/>
      <c r="F6585" s="176"/>
      <c r="G6585" s="176"/>
      <c r="H6585" s="176"/>
      <c r="I6585" s="176"/>
      <c r="J6585" s="176"/>
      <c r="K6585" s="176"/>
      <c r="L6585" s="176"/>
      <c r="M6585" s="176"/>
      <c r="N6585" s="176"/>
    </row>
    <row r="6586" spans="1:16" s="180" customFormat="1" ht="30" hidden="1" outlineLevel="3" collapsed="1">
      <c r="A6586" s="178" t="s">
        <v>26</v>
      </c>
      <c r="B6586" s="179" t="s">
        <v>6196</v>
      </c>
      <c r="C6586" s="179"/>
      <c r="D6586" s="179"/>
      <c r="E6586" s="179"/>
      <c r="F6586" s="179"/>
      <c r="G6586" s="179"/>
      <c r="H6586" s="179"/>
      <c r="I6586" s="179"/>
      <c r="J6586" s="179"/>
      <c r="K6586" s="179"/>
      <c r="L6586" s="179"/>
      <c r="M6586" s="179"/>
      <c r="N6586" s="179"/>
    </row>
    <row r="6587" spans="1:16" s="180" customFormat="1" ht="30" hidden="1" outlineLevel="3">
      <c r="A6587" s="192">
        <v>1</v>
      </c>
      <c r="B6587" s="179" t="s">
        <v>6197</v>
      </c>
      <c r="C6587" s="179" t="s">
        <v>2911</v>
      </c>
      <c r="D6587" s="179"/>
      <c r="E6587" s="179"/>
      <c r="F6587" s="179"/>
      <c r="G6587" s="179"/>
      <c r="H6587" s="179"/>
      <c r="I6587" s="179"/>
      <c r="J6587" s="179"/>
      <c r="K6587" s="179"/>
      <c r="L6587" s="179"/>
      <c r="M6587" s="179"/>
      <c r="N6587" s="179"/>
    </row>
    <row r="6588" spans="1:16" s="180" customFormat="1" ht="75" hidden="1" outlineLevel="3">
      <c r="A6588" s="192">
        <v>2</v>
      </c>
      <c r="B6588" s="182" t="s">
        <v>440</v>
      </c>
      <c r="C6588" s="182" t="s">
        <v>2828</v>
      </c>
      <c r="D6588" s="179"/>
      <c r="E6588" s="179"/>
      <c r="F6588" s="179"/>
      <c r="G6588" s="179"/>
      <c r="H6588" s="179"/>
      <c r="I6588" s="179"/>
      <c r="J6588" s="179"/>
      <c r="K6588" s="179"/>
      <c r="L6588" s="179"/>
      <c r="M6588" s="179"/>
      <c r="N6588" s="179"/>
    </row>
    <row r="6589" spans="1:16" s="199" customFormat="1" ht="135" hidden="1" outlineLevel="3">
      <c r="A6589" s="181">
        <v>3</v>
      </c>
      <c r="B6589" s="182" t="s">
        <v>2829</v>
      </c>
      <c r="C6589" s="182" t="s">
        <v>2682</v>
      </c>
      <c r="D6589" s="198"/>
      <c r="E6589" s="198"/>
      <c r="F6589" s="198"/>
      <c r="G6589" s="198"/>
      <c r="H6589" s="198"/>
      <c r="I6589" s="198"/>
      <c r="J6589" s="198"/>
      <c r="K6589" s="198"/>
      <c r="L6589" s="198"/>
      <c r="M6589" s="198"/>
      <c r="N6589" s="198"/>
    </row>
    <row r="6590" spans="1:16" s="199" customFormat="1" ht="45" hidden="1" outlineLevel="3">
      <c r="A6590" s="181">
        <v>4</v>
      </c>
      <c r="B6590" s="182" t="s">
        <v>2912</v>
      </c>
      <c r="C6590" s="182" t="s">
        <v>2913</v>
      </c>
      <c r="D6590" s="182"/>
      <c r="E6590" s="182"/>
      <c r="F6590" s="182"/>
      <c r="G6590" s="182"/>
      <c r="H6590" s="182"/>
      <c r="I6590" s="182"/>
      <c r="J6590" s="182"/>
      <c r="K6590" s="182"/>
      <c r="L6590" s="182"/>
      <c r="M6590" s="182"/>
      <c r="N6590" s="182"/>
      <c r="O6590" s="182"/>
      <c r="P6590" s="182"/>
    </row>
    <row r="6591" spans="1:16" s="199" customFormat="1" ht="180" hidden="1" outlineLevel="3">
      <c r="A6591" s="181">
        <v>5</v>
      </c>
      <c r="B6591" s="182" t="s">
        <v>2765</v>
      </c>
      <c r="C6591" s="182" t="s">
        <v>6103</v>
      </c>
      <c r="D6591" s="182"/>
      <c r="E6591" s="182"/>
      <c r="F6591" s="182"/>
      <c r="G6591" s="182"/>
      <c r="H6591" s="182"/>
      <c r="I6591" s="182"/>
      <c r="J6591" s="182"/>
      <c r="K6591" s="182"/>
      <c r="L6591" s="182"/>
      <c r="M6591" s="182"/>
      <c r="N6591" s="182"/>
      <c r="O6591" s="204"/>
      <c r="P6591" s="204"/>
    </row>
    <row r="6592" spans="1:16" s="199" customFormat="1" ht="30" hidden="1" outlineLevel="3">
      <c r="A6592" s="181">
        <v>6</v>
      </c>
      <c r="B6592" s="182" t="s">
        <v>2914</v>
      </c>
      <c r="C6592" s="182" t="s">
        <v>2915</v>
      </c>
      <c r="D6592" s="182"/>
      <c r="E6592" s="182"/>
      <c r="F6592" s="182"/>
      <c r="G6592" s="182"/>
      <c r="H6592" s="182"/>
      <c r="I6592" s="182"/>
      <c r="J6592" s="182"/>
      <c r="K6592" s="182"/>
      <c r="L6592" s="182"/>
      <c r="M6592" s="182"/>
      <c r="N6592" s="182"/>
      <c r="O6592" s="204"/>
      <c r="P6592" s="204"/>
    </row>
    <row r="6593" spans="1:16" s="199" customFormat="1" ht="105" hidden="1" outlineLevel="3">
      <c r="A6593" s="181">
        <v>7</v>
      </c>
      <c r="B6593" s="182" t="s">
        <v>2916</v>
      </c>
      <c r="C6593" s="182" t="s">
        <v>2917</v>
      </c>
      <c r="D6593" s="182"/>
      <c r="E6593" s="182"/>
      <c r="F6593" s="182"/>
      <c r="G6593" s="182"/>
      <c r="H6593" s="182"/>
      <c r="I6593" s="182"/>
      <c r="J6593" s="182"/>
      <c r="K6593" s="182"/>
      <c r="L6593" s="182"/>
      <c r="M6593" s="182"/>
      <c r="N6593" s="182"/>
      <c r="O6593" s="204"/>
      <c r="P6593" s="204"/>
    </row>
    <row r="6594" spans="1:16" s="199" customFormat="1" ht="60" hidden="1" outlineLevel="3">
      <c r="A6594" s="181">
        <v>8</v>
      </c>
      <c r="B6594" s="182" t="s">
        <v>2725</v>
      </c>
      <c r="C6594" s="182" t="s">
        <v>2918</v>
      </c>
      <c r="D6594" s="182"/>
      <c r="E6594" s="182"/>
      <c r="F6594" s="182"/>
      <c r="G6594" s="182"/>
      <c r="H6594" s="182"/>
      <c r="I6594" s="182"/>
      <c r="J6594" s="182"/>
      <c r="K6594" s="182"/>
      <c r="L6594" s="182"/>
      <c r="M6594" s="182"/>
      <c r="N6594" s="182"/>
      <c r="O6594" s="204"/>
      <c r="P6594" s="204"/>
    </row>
    <row r="6595" spans="1:16" s="199" customFormat="1" ht="30" hidden="1" outlineLevel="3">
      <c r="A6595" s="181">
        <v>9</v>
      </c>
      <c r="B6595" s="182" t="s">
        <v>2919</v>
      </c>
      <c r="C6595" s="182" t="s">
        <v>1244</v>
      </c>
      <c r="D6595" s="182"/>
      <c r="E6595" s="182"/>
      <c r="F6595" s="182"/>
      <c r="G6595" s="182"/>
      <c r="H6595" s="182"/>
      <c r="I6595" s="182"/>
      <c r="J6595" s="182"/>
      <c r="K6595" s="182"/>
      <c r="L6595" s="182"/>
      <c r="M6595" s="182"/>
      <c r="N6595" s="182"/>
      <c r="O6595" s="204"/>
      <c r="P6595" s="204"/>
    </row>
    <row r="6596" spans="1:16" s="199" customFormat="1" hidden="1" outlineLevel="3">
      <c r="A6596" s="181">
        <v>10</v>
      </c>
      <c r="B6596" s="182" t="s">
        <v>2920</v>
      </c>
      <c r="C6596" s="182" t="s">
        <v>2842</v>
      </c>
      <c r="D6596" s="182"/>
      <c r="E6596" s="182"/>
      <c r="F6596" s="182"/>
      <c r="G6596" s="182"/>
      <c r="H6596" s="182"/>
      <c r="I6596" s="182"/>
      <c r="J6596" s="182"/>
      <c r="K6596" s="182"/>
      <c r="L6596" s="182"/>
      <c r="M6596" s="182"/>
      <c r="N6596" s="182"/>
      <c r="O6596" s="204"/>
      <c r="P6596" s="204"/>
    </row>
    <row r="6597" spans="1:16" s="199" customFormat="1" hidden="1" outlineLevel="3">
      <c r="A6597" s="181">
        <v>11</v>
      </c>
      <c r="B6597" s="182" t="s">
        <v>789</v>
      </c>
      <c r="C6597" s="182" t="s">
        <v>2921</v>
      </c>
      <c r="D6597" s="182"/>
      <c r="E6597" s="182"/>
      <c r="F6597" s="182"/>
      <c r="G6597" s="182"/>
      <c r="H6597" s="182"/>
      <c r="I6597" s="182"/>
      <c r="J6597" s="182"/>
      <c r="K6597" s="182"/>
      <c r="L6597" s="182"/>
      <c r="M6597" s="182"/>
      <c r="N6597" s="182"/>
      <c r="O6597" s="204"/>
      <c r="P6597" s="204"/>
    </row>
    <row r="6598" spans="1:16" s="199" customFormat="1" ht="30" hidden="1" outlineLevel="3">
      <c r="A6598" s="181">
        <v>12</v>
      </c>
      <c r="B6598" s="182" t="s">
        <v>2922</v>
      </c>
      <c r="C6598" s="182" t="s">
        <v>4682</v>
      </c>
      <c r="D6598" s="182"/>
      <c r="E6598" s="182"/>
      <c r="F6598" s="182"/>
      <c r="G6598" s="182"/>
      <c r="H6598" s="182"/>
      <c r="I6598" s="182"/>
      <c r="J6598" s="182"/>
      <c r="K6598" s="182"/>
      <c r="L6598" s="182"/>
      <c r="M6598" s="182"/>
      <c r="N6598" s="182"/>
      <c r="O6598" s="204"/>
      <c r="P6598" s="204"/>
    </row>
    <row r="6599" spans="1:16" s="199" customFormat="1" ht="45" hidden="1" outlineLevel="3">
      <c r="A6599" s="264">
        <v>13</v>
      </c>
      <c r="B6599" s="198" t="s">
        <v>6189</v>
      </c>
      <c r="C6599" s="179" t="s">
        <v>1162</v>
      </c>
      <c r="D6599" s="198"/>
      <c r="E6599" s="198"/>
      <c r="F6599" s="198"/>
      <c r="G6599" s="198"/>
      <c r="H6599" s="198"/>
      <c r="I6599" s="198"/>
    </row>
    <row r="6600" spans="1:16" s="199" customFormat="1" ht="45" hidden="1" outlineLevel="3">
      <c r="A6600" s="264">
        <v>14</v>
      </c>
      <c r="B6600" s="198" t="s">
        <v>6190</v>
      </c>
      <c r="C6600" s="179" t="s">
        <v>1162</v>
      </c>
      <c r="D6600" s="198"/>
      <c r="E6600" s="198"/>
      <c r="F6600" s="198"/>
      <c r="G6600" s="198"/>
      <c r="H6600" s="198"/>
      <c r="I6600" s="198"/>
    </row>
    <row r="6601" spans="1:16" s="174" customFormat="1" ht="30" outlineLevel="1">
      <c r="A6601" s="195" t="s">
        <v>2923</v>
      </c>
      <c r="B6601" s="173"/>
      <c r="C6601" s="173"/>
      <c r="D6601" s="173"/>
      <c r="E6601" s="173"/>
      <c r="F6601" s="173"/>
      <c r="G6601" s="173"/>
      <c r="H6601" s="173"/>
      <c r="I6601" s="173"/>
      <c r="J6601" s="173"/>
      <c r="K6601" s="173"/>
      <c r="L6601" s="173"/>
      <c r="M6601" s="173"/>
      <c r="N6601" s="173"/>
    </row>
    <row r="6602" spans="1:16" s="177" customFormat="1" outlineLevel="2" collapsed="1">
      <c r="A6602" s="175" t="s">
        <v>441</v>
      </c>
      <c r="B6602" s="176" t="s">
        <v>2924</v>
      </c>
      <c r="C6602" s="176"/>
      <c r="D6602" s="176"/>
      <c r="E6602" s="176"/>
      <c r="F6602" s="176"/>
      <c r="G6602" s="176"/>
      <c r="H6602" s="176"/>
      <c r="I6602" s="176"/>
      <c r="J6602" s="176"/>
      <c r="K6602" s="176"/>
      <c r="L6602" s="176"/>
      <c r="M6602" s="176"/>
      <c r="N6602" s="176"/>
    </row>
    <row r="6603" spans="1:16" s="180" customFormat="1" hidden="1" outlineLevel="3" collapsed="1">
      <c r="A6603" s="178" t="s">
        <v>26</v>
      </c>
      <c r="B6603" s="179" t="s">
        <v>88</v>
      </c>
      <c r="C6603" s="179"/>
      <c r="D6603" s="179"/>
      <c r="E6603" s="179"/>
      <c r="F6603" s="179"/>
      <c r="G6603" s="179"/>
      <c r="H6603" s="179"/>
      <c r="I6603" s="179"/>
      <c r="J6603" s="179"/>
      <c r="K6603" s="179"/>
      <c r="L6603" s="179"/>
      <c r="M6603" s="179"/>
      <c r="N6603" s="179"/>
    </row>
    <row r="6604" spans="1:16" s="180" customFormat="1" ht="30" hidden="1" outlineLevel="3">
      <c r="A6604" s="192">
        <v>1</v>
      </c>
      <c r="B6604" s="179" t="s">
        <v>6198</v>
      </c>
      <c r="C6604" s="179" t="s">
        <v>2925</v>
      </c>
      <c r="D6604" s="179"/>
      <c r="E6604" s="179"/>
      <c r="F6604" s="179"/>
      <c r="G6604" s="179"/>
      <c r="H6604" s="179"/>
      <c r="I6604" s="179"/>
      <c r="J6604" s="179"/>
      <c r="K6604" s="179"/>
      <c r="L6604" s="179"/>
      <c r="M6604" s="179"/>
      <c r="N6604" s="179"/>
    </row>
    <row r="6605" spans="1:16" s="199" customFormat="1" ht="30" hidden="1" outlineLevel="3">
      <c r="A6605" s="181">
        <v>2</v>
      </c>
      <c r="B6605" s="182" t="s">
        <v>2760</v>
      </c>
      <c r="C6605" s="182" t="s">
        <v>2926</v>
      </c>
      <c r="D6605" s="198"/>
      <c r="E6605" s="198"/>
      <c r="F6605" s="198"/>
      <c r="G6605" s="198"/>
      <c r="H6605" s="198"/>
      <c r="I6605" s="198"/>
      <c r="J6605" s="198"/>
      <c r="K6605" s="198"/>
      <c r="L6605" s="198"/>
      <c r="M6605" s="198"/>
      <c r="N6605" s="198"/>
    </row>
    <row r="6606" spans="1:16" s="199" customFormat="1" ht="30" hidden="1" outlineLevel="3">
      <c r="A6606" s="181">
        <v>3</v>
      </c>
      <c r="B6606" s="182" t="s">
        <v>2765</v>
      </c>
      <c r="C6606" s="182" t="s">
        <v>2803</v>
      </c>
      <c r="D6606" s="198"/>
      <c r="E6606" s="198"/>
      <c r="F6606" s="198"/>
      <c r="G6606" s="198"/>
      <c r="H6606" s="198"/>
      <c r="I6606" s="198"/>
      <c r="J6606" s="198"/>
      <c r="K6606" s="198"/>
      <c r="L6606" s="198"/>
      <c r="M6606" s="198"/>
      <c r="N6606" s="198"/>
    </row>
    <row r="6607" spans="1:16" s="199" customFormat="1" ht="60" hidden="1" outlineLevel="3">
      <c r="A6607" s="181">
        <v>4</v>
      </c>
      <c r="B6607" s="182" t="s">
        <v>135</v>
      </c>
      <c r="C6607" s="182" t="s">
        <v>2804</v>
      </c>
      <c r="D6607" s="198"/>
      <c r="E6607" s="198"/>
      <c r="F6607" s="198"/>
      <c r="G6607" s="198"/>
      <c r="H6607" s="198"/>
      <c r="I6607" s="198"/>
      <c r="J6607" s="198"/>
      <c r="K6607" s="198"/>
      <c r="L6607" s="198"/>
      <c r="M6607" s="198"/>
      <c r="N6607" s="198"/>
    </row>
    <row r="6608" spans="1:16" s="199" customFormat="1" ht="30" hidden="1" outlineLevel="3">
      <c r="A6608" s="181">
        <v>5</v>
      </c>
      <c r="B6608" s="182" t="s">
        <v>2805</v>
      </c>
      <c r="C6608" s="182" t="s">
        <v>2806</v>
      </c>
      <c r="D6608" s="198"/>
      <c r="E6608" s="198"/>
      <c r="F6608" s="198"/>
      <c r="G6608" s="198"/>
      <c r="H6608" s="198"/>
      <c r="I6608" s="198"/>
      <c r="J6608" s="198"/>
      <c r="K6608" s="198"/>
      <c r="L6608" s="198"/>
      <c r="M6608" s="198"/>
      <c r="N6608" s="198"/>
    </row>
    <row r="6609" spans="1:16" s="199" customFormat="1" ht="45" hidden="1" outlineLevel="3">
      <c r="A6609" s="264">
        <v>6</v>
      </c>
      <c r="B6609" s="198" t="s">
        <v>6189</v>
      </c>
      <c r="C6609" s="179" t="s">
        <v>1162</v>
      </c>
      <c r="D6609" s="198"/>
      <c r="E6609" s="198"/>
      <c r="F6609" s="198"/>
      <c r="G6609" s="198"/>
      <c r="H6609" s="198"/>
      <c r="I6609" s="198"/>
    </row>
    <row r="6610" spans="1:16" s="199" customFormat="1" ht="45" hidden="1" outlineLevel="3">
      <c r="A6610" s="264">
        <v>7</v>
      </c>
      <c r="B6610" s="198" t="s">
        <v>6190</v>
      </c>
      <c r="C6610" s="179" t="s">
        <v>1162</v>
      </c>
      <c r="D6610" s="198"/>
      <c r="E6610" s="198"/>
      <c r="F6610" s="198"/>
      <c r="G6610" s="198"/>
      <c r="H6610" s="198"/>
      <c r="I6610" s="198"/>
    </row>
    <row r="6611" spans="1:16" s="174" customFormat="1" ht="30" outlineLevel="1">
      <c r="A6611" s="195" t="s">
        <v>2927</v>
      </c>
      <c r="B6611" s="173"/>
      <c r="C6611" s="173"/>
      <c r="D6611" s="173"/>
      <c r="E6611" s="173"/>
      <c r="F6611" s="173"/>
      <c r="G6611" s="173"/>
      <c r="H6611" s="173"/>
      <c r="I6611" s="173"/>
      <c r="J6611" s="173"/>
      <c r="K6611" s="173"/>
      <c r="L6611" s="173"/>
      <c r="M6611" s="173"/>
      <c r="N6611" s="173"/>
    </row>
    <row r="6612" spans="1:16" s="177" customFormat="1" outlineLevel="2" collapsed="1">
      <c r="A6612" s="175" t="s">
        <v>442</v>
      </c>
      <c r="B6612" s="176" t="s">
        <v>2928</v>
      </c>
      <c r="C6612" s="176"/>
      <c r="D6612" s="176"/>
      <c r="E6612" s="176"/>
      <c r="F6612" s="176"/>
      <c r="G6612" s="176"/>
      <c r="H6612" s="176"/>
      <c r="I6612" s="176"/>
      <c r="J6612" s="176"/>
      <c r="K6612" s="176"/>
      <c r="L6612" s="176"/>
      <c r="M6612" s="176"/>
      <c r="N6612" s="176"/>
    </row>
    <row r="6613" spans="1:16" s="180" customFormat="1" hidden="1" outlineLevel="3" collapsed="1">
      <c r="A6613" s="178" t="s">
        <v>26</v>
      </c>
      <c r="B6613" s="179" t="s">
        <v>88</v>
      </c>
      <c r="C6613" s="179"/>
      <c r="D6613" s="179"/>
      <c r="E6613" s="179"/>
      <c r="F6613" s="179"/>
      <c r="G6613" s="179"/>
      <c r="H6613" s="179"/>
      <c r="I6613" s="179"/>
      <c r="J6613" s="179"/>
      <c r="K6613" s="179"/>
      <c r="L6613" s="179"/>
      <c r="M6613" s="179"/>
      <c r="N6613" s="179"/>
    </row>
    <row r="6614" spans="1:16" s="180" customFormat="1" ht="30" hidden="1" outlineLevel="3">
      <c r="A6614" s="192">
        <v>1</v>
      </c>
      <c r="B6614" s="179" t="s">
        <v>6199</v>
      </c>
      <c r="C6614" s="179" t="s">
        <v>2929</v>
      </c>
      <c r="D6614" s="179"/>
      <c r="E6614" s="179"/>
      <c r="F6614" s="179"/>
      <c r="G6614" s="179"/>
      <c r="H6614" s="179"/>
      <c r="I6614" s="179"/>
      <c r="J6614" s="179"/>
      <c r="K6614" s="179"/>
      <c r="L6614" s="179"/>
      <c r="M6614" s="179"/>
      <c r="N6614" s="179"/>
    </row>
    <row r="6615" spans="1:16" s="180" customFormat="1" ht="75" hidden="1" outlineLevel="3">
      <c r="A6615" s="192">
        <v>2</v>
      </c>
      <c r="B6615" s="182" t="s">
        <v>440</v>
      </c>
      <c r="C6615" s="182" t="s">
        <v>2828</v>
      </c>
      <c r="D6615" s="179"/>
      <c r="E6615" s="179"/>
      <c r="F6615" s="179"/>
      <c r="G6615" s="179"/>
      <c r="H6615" s="179"/>
      <c r="I6615" s="179"/>
      <c r="J6615" s="179"/>
      <c r="K6615" s="179"/>
      <c r="L6615" s="179"/>
      <c r="M6615" s="179"/>
      <c r="N6615" s="179"/>
    </row>
    <row r="6616" spans="1:16" s="199" customFormat="1" ht="135" hidden="1" outlineLevel="3">
      <c r="A6616" s="181">
        <v>3</v>
      </c>
      <c r="B6616" s="182" t="s">
        <v>2829</v>
      </c>
      <c r="C6616" s="182" t="s">
        <v>2682</v>
      </c>
      <c r="D6616" s="198"/>
      <c r="E6616" s="198"/>
      <c r="F6616" s="198"/>
      <c r="G6616" s="198"/>
      <c r="H6616" s="198"/>
      <c r="I6616" s="198"/>
      <c r="J6616" s="198"/>
      <c r="K6616" s="198"/>
      <c r="L6616" s="198"/>
      <c r="M6616" s="198"/>
      <c r="N6616" s="198"/>
    </row>
    <row r="6617" spans="1:16" s="199" customFormat="1" ht="45" hidden="1" outlineLevel="3">
      <c r="A6617" s="181">
        <v>4</v>
      </c>
      <c r="B6617" s="182" t="s">
        <v>2912</v>
      </c>
      <c r="C6617" s="182" t="s">
        <v>2913</v>
      </c>
      <c r="D6617" s="182"/>
      <c r="E6617" s="182"/>
      <c r="F6617" s="182"/>
      <c r="G6617" s="182"/>
      <c r="H6617" s="182"/>
      <c r="I6617" s="182"/>
      <c r="J6617" s="182"/>
      <c r="K6617" s="182"/>
      <c r="L6617" s="182"/>
      <c r="M6617" s="182"/>
      <c r="N6617" s="182"/>
      <c r="O6617" s="182"/>
      <c r="P6617" s="182"/>
    </row>
    <row r="6618" spans="1:16" s="199" customFormat="1" ht="255" hidden="1" outlineLevel="3">
      <c r="A6618" s="181">
        <v>5</v>
      </c>
      <c r="B6618" s="182" t="s">
        <v>2765</v>
      </c>
      <c r="C6618" s="182" t="s">
        <v>6104</v>
      </c>
      <c r="D6618" s="182"/>
      <c r="E6618" s="182"/>
      <c r="F6618" s="182"/>
      <c r="G6618" s="182"/>
      <c r="H6618" s="182"/>
      <c r="I6618" s="182"/>
      <c r="J6618" s="182"/>
      <c r="K6618" s="182"/>
      <c r="L6618" s="182"/>
      <c r="M6618" s="182"/>
      <c r="N6618" s="182"/>
      <c r="O6618" s="204"/>
      <c r="P6618" s="204"/>
    </row>
    <row r="6619" spans="1:16" s="199" customFormat="1" ht="60" hidden="1" outlineLevel="3">
      <c r="A6619" s="181">
        <v>6</v>
      </c>
      <c r="B6619" s="182" t="s">
        <v>2930</v>
      </c>
      <c r="C6619" s="182" t="s">
        <v>2931</v>
      </c>
      <c r="D6619" s="182"/>
      <c r="E6619" s="182"/>
      <c r="F6619" s="182"/>
      <c r="G6619" s="182"/>
      <c r="H6619" s="182"/>
      <c r="I6619" s="182"/>
      <c r="J6619" s="182"/>
      <c r="K6619" s="182"/>
      <c r="L6619" s="182"/>
      <c r="M6619" s="182"/>
      <c r="N6619" s="182"/>
      <c r="O6619" s="204"/>
      <c r="P6619" s="204"/>
    </row>
    <row r="6620" spans="1:16" s="199" customFormat="1" hidden="1" outlineLevel="3">
      <c r="A6620" s="181">
        <v>7</v>
      </c>
      <c r="B6620" s="182" t="s">
        <v>2932</v>
      </c>
      <c r="C6620" s="182" t="s">
        <v>2933</v>
      </c>
      <c r="D6620" s="182"/>
      <c r="E6620" s="182"/>
      <c r="F6620" s="182"/>
      <c r="G6620" s="182"/>
      <c r="H6620" s="182"/>
      <c r="I6620" s="182"/>
      <c r="J6620" s="182"/>
      <c r="K6620" s="182"/>
      <c r="L6620" s="182"/>
      <c r="M6620" s="182"/>
      <c r="N6620" s="182"/>
      <c r="O6620" s="204"/>
      <c r="P6620" s="204"/>
    </row>
    <row r="6621" spans="1:16" s="199" customFormat="1" hidden="1" outlineLevel="3">
      <c r="A6621" s="181">
        <v>8</v>
      </c>
      <c r="B6621" s="182" t="s">
        <v>2934</v>
      </c>
      <c r="C6621" s="182" t="s">
        <v>2935</v>
      </c>
      <c r="D6621" s="182"/>
      <c r="E6621" s="182"/>
      <c r="F6621" s="182"/>
      <c r="G6621" s="182"/>
      <c r="H6621" s="182"/>
      <c r="I6621" s="182"/>
      <c r="J6621" s="182"/>
      <c r="K6621" s="182"/>
      <c r="L6621" s="182"/>
      <c r="M6621" s="182"/>
      <c r="N6621" s="182"/>
      <c r="O6621" s="204"/>
      <c r="P6621" s="204"/>
    </row>
    <row r="6622" spans="1:16" s="199" customFormat="1" ht="90" hidden="1" outlineLevel="3">
      <c r="A6622" s="181">
        <v>9</v>
      </c>
      <c r="B6622" s="182" t="s">
        <v>2916</v>
      </c>
      <c r="C6622" s="182" t="s">
        <v>2936</v>
      </c>
      <c r="D6622" s="182"/>
      <c r="E6622" s="182"/>
      <c r="F6622" s="182"/>
      <c r="G6622" s="182"/>
      <c r="H6622" s="182"/>
      <c r="I6622" s="182"/>
      <c r="J6622" s="182"/>
      <c r="K6622" s="182"/>
      <c r="L6622" s="182"/>
      <c r="M6622" s="182"/>
      <c r="N6622" s="182"/>
      <c r="O6622" s="204"/>
      <c r="P6622" s="204"/>
    </row>
    <row r="6623" spans="1:16" s="199" customFormat="1" ht="30" hidden="1" outlineLevel="3">
      <c r="A6623" s="181">
        <v>10</v>
      </c>
      <c r="B6623" s="182" t="s">
        <v>2725</v>
      </c>
      <c r="C6623" s="182" t="s">
        <v>2937</v>
      </c>
      <c r="D6623" s="182"/>
      <c r="E6623" s="182"/>
      <c r="F6623" s="182"/>
      <c r="G6623" s="182"/>
      <c r="H6623" s="182"/>
      <c r="I6623" s="182"/>
      <c r="J6623" s="182"/>
      <c r="K6623" s="182"/>
      <c r="L6623" s="182"/>
      <c r="M6623" s="182"/>
      <c r="N6623" s="182"/>
      <c r="O6623" s="204"/>
      <c r="P6623" s="204"/>
    </row>
    <row r="6624" spans="1:16" s="199" customFormat="1" ht="30" hidden="1" outlineLevel="3">
      <c r="A6624" s="181">
        <v>11</v>
      </c>
      <c r="B6624" s="182" t="s">
        <v>2938</v>
      </c>
      <c r="C6624" s="182" t="s">
        <v>2939</v>
      </c>
      <c r="D6624" s="182"/>
      <c r="E6624" s="182"/>
      <c r="F6624" s="182"/>
      <c r="G6624" s="182"/>
      <c r="H6624" s="182"/>
      <c r="I6624" s="182"/>
      <c r="J6624" s="182"/>
      <c r="K6624" s="182"/>
      <c r="L6624" s="182"/>
      <c r="M6624" s="182"/>
      <c r="N6624" s="182"/>
      <c r="O6624" s="204"/>
      <c r="P6624" s="204"/>
    </row>
    <row r="6625" spans="1:16" s="199" customFormat="1" hidden="1" outlineLevel="3">
      <c r="A6625" s="181">
        <v>12</v>
      </c>
      <c r="B6625" s="182" t="s">
        <v>2920</v>
      </c>
      <c r="C6625" s="182" t="s">
        <v>2842</v>
      </c>
      <c r="D6625" s="182"/>
      <c r="E6625" s="182"/>
      <c r="F6625" s="182"/>
      <c r="G6625" s="182"/>
      <c r="H6625" s="182"/>
      <c r="I6625" s="182"/>
      <c r="J6625" s="182"/>
      <c r="K6625" s="182"/>
      <c r="L6625" s="182"/>
      <c r="M6625" s="182"/>
      <c r="N6625" s="182"/>
      <c r="O6625" s="204"/>
      <c r="P6625" s="204"/>
    </row>
    <row r="6626" spans="1:16" s="199" customFormat="1" hidden="1" outlineLevel="3">
      <c r="A6626" s="264">
        <v>13</v>
      </c>
      <c r="B6626" s="198" t="s">
        <v>6189</v>
      </c>
      <c r="C6626" s="179" t="s">
        <v>2940</v>
      </c>
      <c r="D6626" s="198"/>
      <c r="E6626" s="198"/>
      <c r="F6626" s="198"/>
      <c r="G6626" s="198"/>
      <c r="H6626" s="198"/>
      <c r="I6626" s="198"/>
    </row>
    <row r="6627" spans="1:16" s="199" customFormat="1" hidden="1" outlineLevel="3">
      <c r="A6627" s="264">
        <v>14</v>
      </c>
      <c r="B6627" s="198" t="s">
        <v>6190</v>
      </c>
      <c r="C6627" s="179" t="s">
        <v>2940</v>
      </c>
      <c r="D6627" s="198"/>
      <c r="E6627" s="198"/>
      <c r="F6627" s="198"/>
      <c r="G6627" s="198"/>
      <c r="H6627" s="198"/>
      <c r="I6627" s="198"/>
    </row>
    <row r="6628" spans="1:16" s="174" customFormat="1" ht="45" outlineLevel="1">
      <c r="A6628" s="195" t="s">
        <v>2941</v>
      </c>
      <c r="B6628" s="173"/>
      <c r="C6628" s="173"/>
      <c r="D6628" s="173"/>
      <c r="E6628" s="173"/>
      <c r="F6628" s="173"/>
      <c r="G6628" s="173"/>
      <c r="H6628" s="173"/>
      <c r="I6628" s="173"/>
      <c r="J6628" s="173"/>
      <c r="K6628" s="173"/>
      <c r="L6628" s="173"/>
      <c r="M6628" s="173"/>
      <c r="N6628" s="173"/>
    </row>
    <row r="6629" spans="1:16" s="177" customFormat="1" outlineLevel="2" collapsed="1">
      <c r="A6629" s="175" t="s">
        <v>443</v>
      </c>
      <c r="B6629" s="176" t="s">
        <v>7586</v>
      </c>
      <c r="C6629" s="176"/>
      <c r="D6629" s="176"/>
      <c r="E6629" s="176"/>
      <c r="F6629" s="176"/>
      <c r="G6629" s="176"/>
      <c r="H6629" s="176"/>
      <c r="I6629" s="176"/>
      <c r="J6629" s="176"/>
      <c r="K6629" s="176"/>
      <c r="L6629" s="176"/>
      <c r="M6629" s="176"/>
      <c r="N6629" s="176"/>
    </row>
    <row r="6630" spans="1:16" s="180" customFormat="1" hidden="1" outlineLevel="3" collapsed="1">
      <c r="A6630" s="178" t="s">
        <v>26</v>
      </c>
      <c r="B6630" s="179" t="s">
        <v>5641</v>
      </c>
      <c r="C6630" s="179"/>
      <c r="D6630" s="179"/>
      <c r="E6630" s="179"/>
      <c r="F6630" s="179"/>
      <c r="G6630" s="179"/>
      <c r="H6630" s="179"/>
      <c r="I6630" s="179"/>
      <c r="J6630" s="179"/>
      <c r="K6630" s="179"/>
      <c r="L6630" s="179"/>
      <c r="M6630" s="179"/>
      <c r="N6630" s="179"/>
    </row>
    <row r="6631" spans="1:16" s="180" customFormat="1" hidden="1" outlineLevel="3">
      <c r="A6631" s="192">
        <v>1</v>
      </c>
      <c r="B6631" s="179" t="s">
        <v>7587</v>
      </c>
      <c r="C6631" s="179" t="s">
        <v>7588</v>
      </c>
      <c r="D6631" s="179"/>
      <c r="E6631" s="179"/>
      <c r="F6631" s="179"/>
      <c r="G6631" s="179"/>
      <c r="H6631" s="179"/>
      <c r="I6631" s="179"/>
      <c r="J6631" s="179"/>
      <c r="K6631" s="179"/>
      <c r="L6631" s="179"/>
      <c r="M6631" s="179"/>
      <c r="N6631" s="179"/>
    </row>
    <row r="6632" spans="1:16" s="180" customFormat="1" ht="75" hidden="1" outlineLevel="3">
      <c r="A6632" s="192">
        <v>2</v>
      </c>
      <c r="B6632" s="182" t="s">
        <v>440</v>
      </c>
      <c r="C6632" s="182" t="s">
        <v>2828</v>
      </c>
      <c r="D6632" s="179"/>
      <c r="E6632" s="179"/>
      <c r="F6632" s="179"/>
      <c r="G6632" s="179"/>
      <c r="H6632" s="179"/>
      <c r="I6632" s="179"/>
      <c r="J6632" s="179"/>
      <c r="K6632" s="179"/>
      <c r="L6632" s="179"/>
      <c r="M6632" s="179"/>
      <c r="N6632" s="179"/>
    </row>
    <row r="6633" spans="1:16" s="199" customFormat="1" ht="135" hidden="1" outlineLevel="3">
      <c r="A6633" s="181">
        <v>3</v>
      </c>
      <c r="B6633" s="182" t="s">
        <v>2829</v>
      </c>
      <c r="C6633" s="182" t="s">
        <v>2682</v>
      </c>
      <c r="D6633" s="198"/>
      <c r="E6633" s="198"/>
      <c r="F6633" s="198"/>
      <c r="G6633" s="198"/>
      <c r="H6633" s="198"/>
      <c r="I6633" s="198"/>
      <c r="J6633" s="198"/>
      <c r="K6633" s="198"/>
      <c r="L6633" s="198"/>
      <c r="M6633" s="198"/>
      <c r="N6633" s="198"/>
    </row>
    <row r="6634" spans="1:16" s="199" customFormat="1" ht="45" hidden="1" outlineLevel="3">
      <c r="A6634" s="181">
        <v>4</v>
      </c>
      <c r="B6634" s="182" t="s">
        <v>2912</v>
      </c>
      <c r="C6634" s="182" t="s">
        <v>2913</v>
      </c>
      <c r="D6634" s="182"/>
      <c r="E6634" s="182"/>
      <c r="F6634" s="182"/>
      <c r="G6634" s="182"/>
      <c r="H6634" s="182"/>
      <c r="I6634" s="182"/>
      <c r="J6634" s="182"/>
      <c r="K6634" s="182"/>
      <c r="L6634" s="182"/>
      <c r="M6634" s="182"/>
      <c r="N6634" s="182"/>
      <c r="O6634" s="182"/>
      <c r="P6634" s="182"/>
    </row>
    <row r="6635" spans="1:16" s="199" customFormat="1" ht="225" hidden="1" outlineLevel="3">
      <c r="A6635" s="181">
        <v>5</v>
      </c>
      <c r="B6635" s="182" t="s">
        <v>2765</v>
      </c>
      <c r="C6635" s="182" t="s">
        <v>6105</v>
      </c>
      <c r="D6635" s="182"/>
      <c r="E6635" s="182"/>
      <c r="F6635" s="182"/>
      <c r="G6635" s="182"/>
      <c r="H6635" s="182"/>
      <c r="I6635" s="182"/>
      <c r="J6635" s="182"/>
      <c r="K6635" s="182"/>
      <c r="L6635" s="182"/>
      <c r="M6635" s="182"/>
      <c r="N6635" s="182"/>
      <c r="O6635" s="204"/>
      <c r="P6635" s="204"/>
    </row>
    <row r="6636" spans="1:16" s="199" customFormat="1" ht="90" hidden="1" outlineLevel="3">
      <c r="A6636" s="181">
        <v>6</v>
      </c>
      <c r="B6636" s="182" t="s">
        <v>2916</v>
      </c>
      <c r="C6636" s="182" t="s">
        <v>2936</v>
      </c>
      <c r="D6636" s="182"/>
      <c r="E6636" s="182"/>
      <c r="F6636" s="182"/>
      <c r="G6636" s="182"/>
      <c r="H6636" s="182"/>
      <c r="I6636" s="182"/>
      <c r="J6636" s="182"/>
      <c r="K6636" s="182"/>
      <c r="L6636" s="182"/>
      <c r="M6636" s="182"/>
      <c r="N6636" s="182"/>
      <c r="O6636" s="204"/>
      <c r="P6636" s="204"/>
    </row>
    <row r="6637" spans="1:16" s="199" customFormat="1" ht="30" hidden="1" outlineLevel="3">
      <c r="A6637" s="181">
        <v>7</v>
      </c>
      <c r="B6637" s="182" t="s">
        <v>2725</v>
      </c>
      <c r="C6637" s="182" t="s">
        <v>2937</v>
      </c>
      <c r="D6637" s="182"/>
      <c r="E6637" s="182"/>
      <c r="F6637" s="182"/>
      <c r="G6637" s="182"/>
      <c r="H6637" s="182"/>
      <c r="I6637" s="182"/>
      <c r="J6637" s="182"/>
      <c r="K6637" s="182"/>
      <c r="L6637" s="182"/>
      <c r="M6637" s="182"/>
      <c r="N6637" s="182"/>
      <c r="O6637" s="204"/>
      <c r="P6637" s="204"/>
    </row>
    <row r="6638" spans="1:16" s="199" customFormat="1" ht="30" hidden="1" outlineLevel="3">
      <c r="A6638" s="181">
        <v>8</v>
      </c>
      <c r="B6638" s="182" t="s">
        <v>2938</v>
      </c>
      <c r="C6638" s="182" t="s">
        <v>2939</v>
      </c>
      <c r="D6638" s="182"/>
      <c r="E6638" s="182"/>
      <c r="F6638" s="182"/>
      <c r="G6638" s="182"/>
      <c r="H6638" s="182"/>
      <c r="I6638" s="182"/>
      <c r="J6638" s="182"/>
      <c r="K6638" s="182"/>
      <c r="L6638" s="182"/>
      <c r="M6638" s="182"/>
      <c r="N6638" s="182"/>
      <c r="O6638" s="204"/>
      <c r="P6638" s="204"/>
    </row>
    <row r="6639" spans="1:16" s="199" customFormat="1" hidden="1" outlineLevel="3">
      <c r="A6639" s="181">
        <v>9</v>
      </c>
      <c r="B6639" s="182" t="s">
        <v>2920</v>
      </c>
      <c r="C6639" s="182" t="s">
        <v>2842</v>
      </c>
      <c r="D6639" s="182"/>
      <c r="E6639" s="182"/>
      <c r="F6639" s="182"/>
      <c r="G6639" s="182"/>
      <c r="H6639" s="182"/>
      <c r="I6639" s="182"/>
      <c r="J6639" s="182"/>
      <c r="K6639" s="182"/>
      <c r="L6639" s="182"/>
      <c r="M6639" s="182"/>
      <c r="N6639" s="182"/>
      <c r="O6639" s="204"/>
      <c r="P6639" s="204"/>
    </row>
    <row r="6640" spans="1:16" s="199" customFormat="1" hidden="1" outlineLevel="3">
      <c r="A6640" s="264">
        <v>10</v>
      </c>
      <c r="B6640" s="198" t="s">
        <v>6189</v>
      </c>
      <c r="C6640" s="179" t="s">
        <v>2940</v>
      </c>
      <c r="D6640" s="198"/>
      <c r="E6640" s="198"/>
      <c r="F6640" s="198"/>
      <c r="G6640" s="198"/>
      <c r="H6640" s="198"/>
      <c r="I6640" s="198"/>
    </row>
    <row r="6641" spans="1:16" s="199" customFormat="1" hidden="1" outlineLevel="3">
      <c r="A6641" s="264">
        <v>11</v>
      </c>
      <c r="B6641" s="198" t="s">
        <v>6190</v>
      </c>
      <c r="C6641" s="179" t="s">
        <v>2940</v>
      </c>
      <c r="D6641" s="198"/>
      <c r="E6641" s="198"/>
      <c r="F6641" s="198"/>
      <c r="G6641" s="198"/>
      <c r="H6641" s="198"/>
      <c r="I6641" s="198"/>
    </row>
    <row r="6642" spans="1:16" s="174" customFormat="1" ht="45" outlineLevel="1">
      <c r="A6642" s="195" t="s">
        <v>2942</v>
      </c>
      <c r="B6642" s="173"/>
      <c r="C6642" s="173"/>
      <c r="D6642" s="173"/>
      <c r="E6642" s="173"/>
      <c r="F6642" s="173"/>
      <c r="G6642" s="173"/>
      <c r="H6642" s="173"/>
      <c r="I6642" s="173"/>
      <c r="J6642" s="173"/>
      <c r="K6642" s="173"/>
      <c r="L6642" s="173"/>
      <c r="M6642" s="173"/>
      <c r="N6642" s="173"/>
    </row>
    <row r="6643" spans="1:16" s="177" customFormat="1" ht="30" outlineLevel="2" collapsed="1">
      <c r="A6643" s="175" t="s">
        <v>444</v>
      </c>
      <c r="B6643" s="176" t="s">
        <v>2943</v>
      </c>
      <c r="C6643" s="176"/>
      <c r="D6643" s="176"/>
      <c r="E6643" s="176"/>
      <c r="F6643" s="176"/>
      <c r="G6643" s="176"/>
      <c r="H6643" s="176"/>
      <c r="I6643" s="176"/>
      <c r="J6643" s="176"/>
      <c r="K6643" s="176"/>
      <c r="L6643" s="176"/>
      <c r="M6643" s="176"/>
      <c r="N6643" s="176"/>
    </row>
    <row r="6644" spans="1:16" s="180" customFormat="1" hidden="1" outlineLevel="3" collapsed="1">
      <c r="A6644" s="178" t="s">
        <v>26</v>
      </c>
      <c r="B6644" s="179" t="s">
        <v>88</v>
      </c>
      <c r="C6644" s="179"/>
      <c r="D6644" s="179"/>
      <c r="E6644" s="179"/>
      <c r="F6644" s="179"/>
      <c r="G6644" s="179"/>
      <c r="H6644" s="179"/>
      <c r="I6644" s="179"/>
      <c r="J6644" s="179"/>
      <c r="K6644" s="179"/>
      <c r="L6644" s="179"/>
      <c r="M6644" s="179"/>
      <c r="N6644" s="179"/>
    </row>
    <row r="6645" spans="1:16" s="180" customFormat="1" ht="30" hidden="1" outlineLevel="3">
      <c r="A6645" s="192">
        <v>1</v>
      </c>
      <c r="B6645" s="179" t="s">
        <v>6200</v>
      </c>
      <c r="C6645" s="179" t="s">
        <v>2944</v>
      </c>
      <c r="D6645" s="179"/>
      <c r="E6645" s="179"/>
      <c r="F6645" s="179"/>
      <c r="G6645" s="179"/>
      <c r="H6645" s="179"/>
      <c r="I6645" s="179"/>
      <c r="J6645" s="179"/>
      <c r="K6645" s="179"/>
      <c r="L6645" s="179"/>
      <c r="M6645" s="179"/>
      <c r="N6645" s="179"/>
    </row>
    <row r="6646" spans="1:16" s="180" customFormat="1" ht="75" hidden="1" outlineLevel="3">
      <c r="A6646" s="192">
        <v>2</v>
      </c>
      <c r="B6646" s="182" t="s">
        <v>440</v>
      </c>
      <c r="C6646" s="182" t="s">
        <v>2828</v>
      </c>
      <c r="D6646" s="179"/>
      <c r="E6646" s="179"/>
      <c r="F6646" s="179"/>
      <c r="G6646" s="179"/>
      <c r="H6646" s="179"/>
      <c r="I6646" s="179"/>
      <c r="J6646" s="179"/>
      <c r="K6646" s="179"/>
      <c r="L6646" s="179"/>
      <c r="M6646" s="179"/>
      <c r="N6646" s="179"/>
    </row>
    <row r="6647" spans="1:16" s="199" customFormat="1" ht="135" hidden="1" outlineLevel="3">
      <c r="A6647" s="181">
        <v>3</v>
      </c>
      <c r="B6647" s="182" t="s">
        <v>2829</v>
      </c>
      <c r="C6647" s="182" t="s">
        <v>2682</v>
      </c>
      <c r="D6647" s="198"/>
      <c r="E6647" s="198"/>
      <c r="F6647" s="198"/>
      <c r="G6647" s="198"/>
      <c r="H6647" s="198"/>
      <c r="I6647" s="198"/>
      <c r="J6647" s="198"/>
      <c r="K6647" s="198"/>
      <c r="L6647" s="198"/>
      <c r="M6647" s="198"/>
      <c r="N6647" s="198"/>
    </row>
    <row r="6648" spans="1:16" s="199" customFormat="1" ht="45" hidden="1" outlineLevel="3">
      <c r="A6648" s="181">
        <v>4</v>
      </c>
      <c r="B6648" s="182" t="s">
        <v>2912</v>
      </c>
      <c r="C6648" s="182" t="s">
        <v>2913</v>
      </c>
      <c r="D6648" s="182"/>
      <c r="E6648" s="182"/>
      <c r="F6648" s="182"/>
      <c r="G6648" s="182"/>
      <c r="H6648" s="182"/>
      <c r="I6648" s="182"/>
      <c r="J6648" s="182"/>
      <c r="K6648" s="182"/>
      <c r="L6648" s="182"/>
      <c r="M6648" s="182"/>
      <c r="N6648" s="182"/>
      <c r="O6648" s="182"/>
      <c r="P6648" s="182"/>
    </row>
    <row r="6649" spans="1:16" s="199" customFormat="1" ht="210" hidden="1" outlineLevel="3">
      <c r="A6649" s="181">
        <v>5</v>
      </c>
      <c r="B6649" s="182" t="s">
        <v>2765</v>
      </c>
      <c r="C6649" s="182" t="s">
        <v>6106</v>
      </c>
      <c r="D6649" s="182"/>
      <c r="E6649" s="182"/>
      <c r="F6649" s="182"/>
      <c r="G6649" s="182"/>
      <c r="H6649" s="182"/>
      <c r="I6649" s="182"/>
      <c r="J6649" s="182"/>
      <c r="K6649" s="182"/>
      <c r="L6649" s="182"/>
      <c r="M6649" s="182"/>
      <c r="N6649" s="182"/>
      <c r="O6649" s="204"/>
      <c r="P6649" s="204"/>
    </row>
    <row r="6650" spans="1:16" s="199" customFormat="1" ht="135" hidden="1" outlineLevel="3">
      <c r="A6650" s="181">
        <v>6</v>
      </c>
      <c r="B6650" s="182" t="s">
        <v>2916</v>
      </c>
      <c r="C6650" s="182" t="s">
        <v>2945</v>
      </c>
      <c r="D6650" s="182"/>
      <c r="E6650" s="182"/>
      <c r="F6650" s="182"/>
      <c r="G6650" s="182"/>
      <c r="H6650" s="182"/>
      <c r="I6650" s="182"/>
      <c r="J6650" s="182"/>
      <c r="K6650" s="182"/>
      <c r="L6650" s="182"/>
      <c r="M6650" s="182"/>
      <c r="N6650" s="182"/>
      <c r="O6650" s="204"/>
      <c r="P6650" s="204"/>
    </row>
    <row r="6651" spans="1:16" s="199" customFormat="1" ht="30" hidden="1" outlineLevel="3">
      <c r="A6651" s="181">
        <v>7</v>
      </c>
      <c r="B6651" s="182" t="s">
        <v>2725</v>
      </c>
      <c r="C6651" s="182" t="s">
        <v>2937</v>
      </c>
      <c r="D6651" s="182"/>
      <c r="E6651" s="182"/>
      <c r="F6651" s="182"/>
      <c r="G6651" s="182"/>
      <c r="H6651" s="182"/>
      <c r="I6651" s="182"/>
      <c r="J6651" s="182"/>
      <c r="K6651" s="182"/>
      <c r="L6651" s="182"/>
      <c r="M6651" s="182"/>
      <c r="N6651" s="182"/>
      <c r="O6651" s="204"/>
      <c r="P6651" s="204"/>
    </row>
    <row r="6652" spans="1:16" s="199" customFormat="1" ht="30" hidden="1" outlineLevel="3">
      <c r="A6652" s="181">
        <v>8</v>
      </c>
      <c r="B6652" s="182" t="s">
        <v>2946</v>
      </c>
      <c r="C6652" s="182" t="s">
        <v>2947</v>
      </c>
      <c r="D6652" s="182"/>
      <c r="E6652" s="182"/>
      <c r="F6652" s="182"/>
      <c r="G6652" s="182"/>
      <c r="H6652" s="182"/>
      <c r="I6652" s="182"/>
      <c r="J6652" s="182"/>
      <c r="K6652" s="182"/>
      <c r="L6652" s="182"/>
      <c r="M6652" s="182"/>
      <c r="N6652" s="182"/>
      <c r="O6652" s="204"/>
      <c r="P6652" s="204"/>
    </row>
    <row r="6653" spans="1:16" s="199" customFormat="1" hidden="1" outlineLevel="3">
      <c r="A6653" s="181">
        <v>9</v>
      </c>
      <c r="B6653" s="182" t="s">
        <v>2920</v>
      </c>
      <c r="C6653" s="182" t="s">
        <v>2842</v>
      </c>
      <c r="D6653" s="182"/>
      <c r="E6653" s="182"/>
      <c r="F6653" s="182"/>
      <c r="G6653" s="182"/>
      <c r="H6653" s="182"/>
      <c r="I6653" s="182"/>
      <c r="J6653" s="182"/>
      <c r="K6653" s="182"/>
      <c r="L6653" s="182"/>
      <c r="M6653" s="182"/>
      <c r="N6653" s="182"/>
      <c r="O6653" s="204"/>
      <c r="P6653" s="204"/>
    </row>
    <row r="6654" spans="1:16" s="199" customFormat="1" hidden="1" outlineLevel="3">
      <c r="A6654" s="264">
        <v>10</v>
      </c>
      <c r="B6654" s="198" t="s">
        <v>6189</v>
      </c>
      <c r="C6654" s="179" t="s">
        <v>2940</v>
      </c>
      <c r="D6654" s="198"/>
      <c r="E6654" s="198"/>
      <c r="F6654" s="198"/>
      <c r="G6654" s="198"/>
      <c r="H6654" s="198"/>
      <c r="I6654" s="198"/>
    </row>
    <row r="6655" spans="1:16" s="199" customFormat="1" hidden="1" outlineLevel="3">
      <c r="A6655" s="264">
        <v>11</v>
      </c>
      <c r="B6655" s="198" t="s">
        <v>6190</v>
      </c>
      <c r="C6655" s="179" t="s">
        <v>2940</v>
      </c>
      <c r="D6655" s="198"/>
      <c r="E6655" s="198"/>
      <c r="F6655" s="198"/>
      <c r="G6655" s="198"/>
      <c r="H6655" s="198"/>
      <c r="I6655" s="198"/>
    </row>
    <row r="6656" spans="1:16" s="174" customFormat="1" ht="30" outlineLevel="1">
      <c r="A6656" s="195" t="s">
        <v>2948</v>
      </c>
      <c r="B6656" s="173"/>
      <c r="C6656" s="173"/>
      <c r="D6656" s="173"/>
      <c r="E6656" s="173"/>
      <c r="F6656" s="173"/>
      <c r="G6656" s="173"/>
      <c r="H6656" s="173"/>
      <c r="I6656" s="173"/>
      <c r="J6656" s="173"/>
      <c r="K6656" s="173"/>
      <c r="L6656" s="173"/>
      <c r="M6656" s="173"/>
      <c r="N6656" s="173"/>
    </row>
    <row r="6657" spans="1:14" s="177" customFormat="1" outlineLevel="2" collapsed="1">
      <c r="A6657" s="175" t="s">
        <v>445</v>
      </c>
      <c r="B6657" s="176" t="s">
        <v>2949</v>
      </c>
      <c r="C6657" s="176"/>
      <c r="D6657" s="176"/>
      <c r="E6657" s="176"/>
      <c r="F6657" s="176"/>
      <c r="G6657" s="176"/>
      <c r="H6657" s="176"/>
      <c r="I6657" s="176"/>
      <c r="J6657" s="176"/>
      <c r="K6657" s="176"/>
      <c r="L6657" s="176"/>
      <c r="M6657" s="176"/>
      <c r="N6657" s="176"/>
    </row>
    <row r="6658" spans="1:14" s="180" customFormat="1" hidden="1" outlineLevel="3" collapsed="1">
      <c r="A6658" s="178" t="s">
        <v>26</v>
      </c>
      <c r="B6658" s="179" t="s">
        <v>88</v>
      </c>
      <c r="C6658" s="179"/>
      <c r="D6658" s="179"/>
      <c r="E6658" s="179"/>
      <c r="F6658" s="179"/>
      <c r="G6658" s="179"/>
      <c r="H6658" s="179"/>
      <c r="I6658" s="179"/>
      <c r="J6658" s="179"/>
      <c r="K6658" s="179"/>
      <c r="L6658" s="179"/>
      <c r="M6658" s="179"/>
      <c r="N6658" s="179"/>
    </row>
    <row r="6659" spans="1:14" s="180" customFormat="1" ht="30" hidden="1" outlineLevel="3">
      <c r="A6659" s="192">
        <v>1</v>
      </c>
      <c r="B6659" s="179" t="s">
        <v>6201</v>
      </c>
      <c r="C6659" s="179" t="s">
        <v>2950</v>
      </c>
      <c r="D6659" s="179"/>
      <c r="E6659" s="179"/>
      <c r="F6659" s="179"/>
      <c r="G6659" s="179"/>
      <c r="H6659" s="179"/>
      <c r="I6659" s="179"/>
      <c r="J6659" s="179"/>
      <c r="K6659" s="179"/>
      <c r="L6659" s="179"/>
      <c r="M6659" s="179"/>
      <c r="N6659" s="179"/>
    </row>
    <row r="6660" spans="1:14" s="199" customFormat="1" ht="30" hidden="1" outlineLevel="3">
      <c r="A6660" s="181">
        <v>2</v>
      </c>
      <c r="B6660" s="182" t="s">
        <v>2760</v>
      </c>
      <c r="C6660" s="182" t="s">
        <v>2951</v>
      </c>
      <c r="D6660" s="198"/>
      <c r="E6660" s="198"/>
      <c r="F6660" s="198"/>
      <c r="G6660" s="198"/>
      <c r="H6660" s="198"/>
      <c r="I6660" s="198"/>
      <c r="J6660" s="198"/>
      <c r="K6660" s="198"/>
      <c r="L6660" s="198"/>
      <c r="M6660" s="198"/>
      <c r="N6660" s="198"/>
    </row>
    <row r="6661" spans="1:14" s="199" customFormat="1" ht="90" hidden="1" outlineLevel="3">
      <c r="A6661" s="181">
        <v>3</v>
      </c>
      <c r="B6661" s="182" t="s">
        <v>2811</v>
      </c>
      <c r="C6661" s="182" t="s">
        <v>2952</v>
      </c>
      <c r="D6661" s="198"/>
      <c r="E6661" s="198"/>
      <c r="F6661" s="198"/>
      <c r="G6661" s="198"/>
      <c r="H6661" s="198"/>
      <c r="I6661" s="198"/>
      <c r="J6661" s="198"/>
      <c r="K6661" s="198"/>
      <c r="L6661" s="198"/>
      <c r="M6661" s="198"/>
      <c r="N6661" s="198"/>
    </row>
    <row r="6662" spans="1:14" s="199" customFormat="1" ht="105" hidden="1" outlineLevel="3">
      <c r="A6662" s="181">
        <v>4</v>
      </c>
      <c r="B6662" s="182" t="s">
        <v>135</v>
      </c>
      <c r="C6662" s="182" t="s">
        <v>2813</v>
      </c>
      <c r="D6662" s="198"/>
      <c r="E6662" s="198"/>
      <c r="F6662" s="198"/>
      <c r="G6662" s="198"/>
      <c r="H6662" s="198"/>
      <c r="I6662" s="198"/>
      <c r="J6662" s="198"/>
      <c r="K6662" s="198"/>
      <c r="L6662" s="198"/>
      <c r="M6662" s="198"/>
      <c r="N6662" s="198"/>
    </row>
    <row r="6663" spans="1:14" s="199" customFormat="1" hidden="1" outlineLevel="3">
      <c r="A6663" s="181">
        <v>5</v>
      </c>
      <c r="B6663" s="182" t="s">
        <v>2765</v>
      </c>
      <c r="C6663" s="182" t="s">
        <v>2814</v>
      </c>
      <c r="D6663" s="198"/>
      <c r="E6663" s="198"/>
      <c r="F6663" s="198"/>
      <c r="G6663" s="198"/>
      <c r="H6663" s="198"/>
      <c r="I6663" s="198"/>
      <c r="J6663" s="198"/>
      <c r="K6663" s="198"/>
      <c r="L6663" s="198"/>
      <c r="M6663" s="198"/>
      <c r="N6663" s="198"/>
    </row>
    <row r="6664" spans="1:14" s="199" customFormat="1" hidden="1" outlineLevel="3">
      <c r="A6664" s="264">
        <v>6</v>
      </c>
      <c r="B6664" s="198" t="s">
        <v>6189</v>
      </c>
      <c r="C6664" s="179" t="s">
        <v>2940</v>
      </c>
      <c r="D6664" s="198"/>
      <c r="E6664" s="198"/>
      <c r="F6664" s="198"/>
      <c r="G6664" s="198"/>
      <c r="H6664" s="198"/>
      <c r="I6664" s="198"/>
    </row>
    <row r="6665" spans="1:14" s="199" customFormat="1" hidden="1" outlineLevel="3">
      <c r="A6665" s="264">
        <v>7</v>
      </c>
      <c r="B6665" s="198" t="s">
        <v>6190</v>
      </c>
      <c r="C6665" s="179" t="s">
        <v>2940</v>
      </c>
      <c r="D6665" s="198"/>
      <c r="E6665" s="198"/>
      <c r="F6665" s="198"/>
      <c r="G6665" s="198"/>
      <c r="H6665" s="198"/>
      <c r="I6665" s="198"/>
    </row>
    <row r="6666" spans="1:14" s="174" customFormat="1" ht="30" outlineLevel="1">
      <c r="A6666" s="195" t="s">
        <v>2953</v>
      </c>
      <c r="B6666" s="173"/>
      <c r="C6666" s="173"/>
      <c r="D6666" s="173"/>
      <c r="E6666" s="173"/>
      <c r="F6666" s="173"/>
      <c r="G6666" s="173"/>
      <c r="H6666" s="173"/>
      <c r="I6666" s="173"/>
      <c r="J6666" s="173"/>
      <c r="K6666" s="173"/>
      <c r="L6666" s="173"/>
      <c r="M6666" s="173"/>
      <c r="N6666" s="173"/>
    </row>
    <row r="6667" spans="1:14" s="177" customFormat="1" outlineLevel="2" collapsed="1">
      <c r="A6667" s="175" t="s">
        <v>2954</v>
      </c>
      <c r="B6667" s="176" t="s">
        <v>2955</v>
      </c>
      <c r="C6667" s="176"/>
      <c r="D6667" s="176"/>
      <c r="E6667" s="176"/>
      <c r="F6667" s="176"/>
      <c r="G6667" s="176"/>
      <c r="H6667" s="176"/>
      <c r="I6667" s="176"/>
      <c r="J6667" s="176"/>
      <c r="K6667" s="176"/>
      <c r="L6667" s="176"/>
      <c r="M6667" s="176"/>
      <c r="N6667" s="176"/>
    </row>
    <row r="6668" spans="1:14" s="180" customFormat="1" hidden="1" outlineLevel="3" collapsed="1">
      <c r="A6668" s="178" t="s">
        <v>26</v>
      </c>
      <c r="B6668" s="179" t="s">
        <v>1434</v>
      </c>
      <c r="C6668" s="179"/>
      <c r="D6668" s="179"/>
      <c r="E6668" s="179"/>
      <c r="F6668" s="179"/>
      <c r="G6668" s="179"/>
      <c r="H6668" s="179"/>
      <c r="I6668" s="179"/>
      <c r="J6668" s="179"/>
      <c r="K6668" s="179"/>
      <c r="L6668" s="179"/>
      <c r="M6668" s="179"/>
      <c r="N6668" s="179"/>
    </row>
    <row r="6669" spans="1:14" s="180" customFormat="1" hidden="1" outlineLevel="3">
      <c r="A6669" s="192">
        <v>1</v>
      </c>
      <c r="B6669" s="179" t="s">
        <v>6202</v>
      </c>
      <c r="C6669" s="179" t="s">
        <v>2956</v>
      </c>
      <c r="D6669" s="179"/>
      <c r="E6669" s="179"/>
      <c r="F6669" s="179"/>
      <c r="G6669" s="179"/>
      <c r="H6669" s="179"/>
      <c r="I6669" s="179"/>
      <c r="J6669" s="179"/>
      <c r="K6669" s="179"/>
      <c r="L6669" s="179"/>
      <c r="M6669" s="179"/>
      <c r="N6669" s="179"/>
    </row>
    <row r="6670" spans="1:14" s="199" customFormat="1" ht="30" hidden="1" outlineLevel="3">
      <c r="A6670" s="181">
        <v>2</v>
      </c>
      <c r="B6670" s="182" t="s">
        <v>2760</v>
      </c>
      <c r="C6670" s="182" t="s">
        <v>2957</v>
      </c>
      <c r="D6670" s="198"/>
      <c r="E6670" s="198"/>
      <c r="F6670" s="198"/>
      <c r="G6670" s="198"/>
      <c r="H6670" s="198"/>
      <c r="I6670" s="198"/>
      <c r="J6670" s="198"/>
      <c r="K6670" s="198"/>
      <c r="L6670" s="198"/>
      <c r="M6670" s="198"/>
      <c r="N6670" s="198"/>
    </row>
    <row r="6671" spans="1:14" s="199" customFormat="1" ht="120" hidden="1" outlineLevel="3">
      <c r="A6671" s="181">
        <v>3</v>
      </c>
      <c r="B6671" s="182" t="s">
        <v>2958</v>
      </c>
      <c r="C6671" s="182" t="s">
        <v>2959</v>
      </c>
      <c r="D6671" s="198"/>
      <c r="E6671" s="198"/>
      <c r="F6671" s="198"/>
      <c r="G6671" s="198"/>
      <c r="H6671" s="198"/>
      <c r="I6671" s="198"/>
      <c r="J6671" s="198"/>
      <c r="K6671" s="198"/>
      <c r="L6671" s="198"/>
      <c r="M6671" s="198"/>
      <c r="N6671" s="198"/>
    </row>
    <row r="6672" spans="1:14" s="199" customFormat="1" ht="60" hidden="1" outlineLevel="3">
      <c r="A6672" s="181">
        <v>4</v>
      </c>
      <c r="B6672" s="182" t="s">
        <v>2960</v>
      </c>
      <c r="C6672" s="182" t="s">
        <v>2961</v>
      </c>
      <c r="D6672" s="198"/>
      <c r="E6672" s="198"/>
      <c r="F6672" s="198"/>
      <c r="G6672" s="198"/>
      <c r="H6672" s="198"/>
      <c r="I6672" s="198"/>
      <c r="J6672" s="198"/>
      <c r="K6672" s="198"/>
      <c r="L6672" s="198"/>
      <c r="M6672" s="198"/>
      <c r="N6672" s="198"/>
    </row>
    <row r="6673" spans="1:16" s="199" customFormat="1" ht="180" hidden="1" outlineLevel="3">
      <c r="A6673" s="181">
        <v>5</v>
      </c>
      <c r="B6673" s="182" t="s">
        <v>2962</v>
      </c>
      <c r="C6673" s="182" t="s">
        <v>2963</v>
      </c>
      <c r="D6673" s="198"/>
      <c r="E6673" s="198"/>
      <c r="F6673" s="198"/>
      <c r="G6673" s="198"/>
      <c r="H6673" s="198"/>
      <c r="I6673" s="198"/>
      <c r="J6673" s="198"/>
      <c r="K6673" s="198"/>
      <c r="L6673" s="198"/>
      <c r="M6673" s="198"/>
      <c r="N6673" s="198"/>
    </row>
    <row r="6674" spans="1:16" s="199" customFormat="1" ht="105" hidden="1" outlineLevel="3">
      <c r="A6674" s="181">
        <v>6</v>
      </c>
      <c r="B6674" s="182" t="s">
        <v>2964</v>
      </c>
      <c r="C6674" s="182" t="s">
        <v>2965</v>
      </c>
      <c r="D6674" s="198"/>
      <c r="E6674" s="198"/>
      <c r="F6674" s="198"/>
      <c r="G6674" s="198"/>
      <c r="H6674" s="198"/>
      <c r="I6674" s="198"/>
      <c r="J6674" s="198"/>
      <c r="K6674" s="198"/>
      <c r="L6674" s="198"/>
      <c r="M6674" s="198"/>
      <c r="N6674" s="198"/>
    </row>
    <row r="6675" spans="1:16" s="199" customFormat="1" ht="75" hidden="1" outlineLevel="3">
      <c r="A6675" s="181">
        <v>7</v>
      </c>
      <c r="B6675" s="182" t="s">
        <v>2966</v>
      </c>
      <c r="C6675" s="182" t="s">
        <v>2967</v>
      </c>
      <c r="D6675" s="198"/>
      <c r="E6675" s="198"/>
      <c r="F6675" s="198"/>
      <c r="G6675" s="198"/>
      <c r="H6675" s="198"/>
      <c r="I6675" s="198"/>
      <c r="J6675" s="198"/>
      <c r="K6675" s="198"/>
      <c r="L6675" s="198"/>
      <c r="M6675" s="198"/>
      <c r="N6675" s="198"/>
    </row>
    <row r="6676" spans="1:16" s="199" customFormat="1" ht="30" hidden="1" outlineLevel="3">
      <c r="A6676" s="181">
        <v>8</v>
      </c>
      <c r="B6676" s="182" t="s">
        <v>2968</v>
      </c>
      <c r="C6676" s="182" t="s">
        <v>2969</v>
      </c>
      <c r="D6676" s="198"/>
      <c r="E6676" s="198"/>
      <c r="F6676" s="198"/>
      <c r="G6676" s="198"/>
      <c r="H6676" s="198"/>
      <c r="I6676" s="198"/>
      <c r="J6676" s="198"/>
      <c r="K6676" s="198"/>
      <c r="L6676" s="198"/>
      <c r="M6676" s="198"/>
      <c r="N6676" s="198"/>
    </row>
    <row r="6677" spans="1:16" s="199" customFormat="1" hidden="1" outlineLevel="3">
      <c r="A6677" s="264">
        <v>9</v>
      </c>
      <c r="B6677" s="198" t="s">
        <v>6189</v>
      </c>
      <c r="C6677" s="179" t="s">
        <v>2940</v>
      </c>
      <c r="D6677" s="198"/>
      <c r="E6677" s="198"/>
      <c r="F6677" s="198"/>
      <c r="G6677" s="198"/>
      <c r="H6677" s="198"/>
      <c r="I6677" s="198"/>
    </row>
    <row r="6678" spans="1:16" s="199" customFormat="1" hidden="1" outlineLevel="3">
      <c r="A6678" s="264">
        <v>10</v>
      </c>
      <c r="B6678" s="198" t="s">
        <v>6190</v>
      </c>
      <c r="C6678" s="179" t="s">
        <v>2940</v>
      </c>
      <c r="D6678" s="198"/>
      <c r="E6678" s="198"/>
      <c r="F6678" s="198"/>
      <c r="G6678" s="198"/>
      <c r="H6678" s="198"/>
      <c r="I6678" s="198"/>
    </row>
    <row r="6679" spans="1:16" s="174" customFormat="1" ht="45" outlineLevel="1">
      <c r="A6679" s="195" t="s">
        <v>2970</v>
      </c>
      <c r="B6679" s="173"/>
      <c r="C6679" s="173"/>
      <c r="D6679" s="173"/>
      <c r="E6679" s="173"/>
      <c r="F6679" s="173"/>
      <c r="G6679" s="173"/>
      <c r="H6679" s="173"/>
      <c r="I6679" s="173"/>
      <c r="J6679" s="173"/>
      <c r="K6679" s="173"/>
      <c r="L6679" s="173"/>
      <c r="M6679" s="173"/>
      <c r="N6679" s="173"/>
    </row>
    <row r="6680" spans="1:16" s="177" customFormat="1" outlineLevel="2" collapsed="1">
      <c r="A6680" s="175" t="s">
        <v>2971</v>
      </c>
      <c r="B6680" s="176" t="s">
        <v>2972</v>
      </c>
      <c r="C6680" s="176"/>
      <c r="D6680" s="176"/>
      <c r="E6680" s="176"/>
      <c r="F6680" s="176"/>
      <c r="G6680" s="176"/>
      <c r="H6680" s="176"/>
      <c r="I6680" s="176"/>
      <c r="J6680" s="176"/>
      <c r="K6680" s="176"/>
      <c r="L6680" s="176"/>
      <c r="M6680" s="176"/>
      <c r="N6680" s="176"/>
    </row>
    <row r="6681" spans="1:16" s="180" customFormat="1" hidden="1" outlineLevel="3" collapsed="1">
      <c r="A6681" s="178" t="s">
        <v>26</v>
      </c>
      <c r="B6681" s="179" t="s">
        <v>88</v>
      </c>
      <c r="C6681" s="179"/>
      <c r="D6681" s="179"/>
      <c r="E6681" s="179"/>
      <c r="F6681" s="179"/>
      <c r="G6681" s="179"/>
      <c r="H6681" s="179"/>
      <c r="I6681" s="179"/>
      <c r="J6681" s="179"/>
      <c r="K6681" s="179"/>
      <c r="L6681" s="179"/>
      <c r="M6681" s="179"/>
      <c r="N6681" s="179"/>
    </row>
    <row r="6682" spans="1:16" s="180" customFormat="1" ht="30" hidden="1" outlineLevel="3">
      <c r="A6682" s="192">
        <v>1</v>
      </c>
      <c r="B6682" s="179" t="s">
        <v>6203</v>
      </c>
      <c r="C6682" s="179" t="s">
        <v>2973</v>
      </c>
      <c r="D6682" s="179"/>
      <c r="E6682" s="179"/>
      <c r="F6682" s="179"/>
      <c r="G6682" s="179"/>
      <c r="H6682" s="179"/>
      <c r="I6682" s="179"/>
      <c r="J6682" s="179"/>
      <c r="K6682" s="179"/>
      <c r="L6682" s="179"/>
      <c r="M6682" s="179"/>
      <c r="N6682" s="179"/>
    </row>
    <row r="6683" spans="1:16" s="180" customFormat="1" ht="75" hidden="1" outlineLevel="3">
      <c r="A6683" s="192">
        <v>2</v>
      </c>
      <c r="B6683" s="182" t="s">
        <v>440</v>
      </c>
      <c r="C6683" s="182" t="s">
        <v>2828</v>
      </c>
      <c r="D6683" s="179"/>
      <c r="E6683" s="179"/>
      <c r="F6683" s="179"/>
      <c r="G6683" s="179"/>
      <c r="H6683" s="179"/>
      <c r="I6683" s="179"/>
      <c r="J6683" s="179"/>
      <c r="K6683" s="179"/>
      <c r="L6683" s="179"/>
      <c r="M6683" s="179"/>
      <c r="N6683" s="179"/>
    </row>
    <row r="6684" spans="1:16" s="199" customFormat="1" ht="135" hidden="1" outlineLevel="3">
      <c r="A6684" s="181">
        <v>3</v>
      </c>
      <c r="B6684" s="182" t="s">
        <v>2829</v>
      </c>
      <c r="C6684" s="182" t="s">
        <v>2682</v>
      </c>
      <c r="D6684" s="198"/>
      <c r="E6684" s="198"/>
      <c r="F6684" s="198"/>
      <c r="G6684" s="198"/>
      <c r="H6684" s="198"/>
      <c r="I6684" s="198"/>
      <c r="J6684" s="198"/>
      <c r="K6684" s="198"/>
      <c r="L6684" s="198"/>
      <c r="M6684" s="198"/>
      <c r="N6684" s="198"/>
    </row>
    <row r="6685" spans="1:16" s="199" customFormat="1" ht="45" hidden="1" outlineLevel="3">
      <c r="A6685" s="181">
        <v>4</v>
      </c>
      <c r="B6685" s="182" t="s">
        <v>2974</v>
      </c>
      <c r="C6685" s="182" t="s">
        <v>2975</v>
      </c>
      <c r="D6685" s="182"/>
      <c r="E6685" s="182"/>
      <c r="F6685" s="182"/>
      <c r="G6685" s="182"/>
      <c r="H6685" s="182"/>
      <c r="I6685" s="182"/>
      <c r="J6685" s="182"/>
      <c r="K6685" s="182"/>
      <c r="L6685" s="182"/>
      <c r="M6685" s="182"/>
      <c r="N6685" s="182"/>
      <c r="O6685" s="182"/>
      <c r="P6685" s="182"/>
    </row>
    <row r="6686" spans="1:16" s="199" customFormat="1" ht="150" hidden="1" outlineLevel="3">
      <c r="A6686" s="181">
        <v>5</v>
      </c>
      <c r="B6686" s="182" t="s">
        <v>2765</v>
      </c>
      <c r="C6686" s="182" t="s">
        <v>2976</v>
      </c>
      <c r="D6686" s="182"/>
      <c r="E6686" s="182"/>
      <c r="F6686" s="182"/>
      <c r="G6686" s="182"/>
      <c r="H6686" s="182"/>
      <c r="I6686" s="182"/>
      <c r="J6686" s="182"/>
      <c r="K6686" s="182"/>
      <c r="L6686" s="182"/>
      <c r="M6686" s="182"/>
      <c r="N6686" s="182"/>
      <c r="O6686" s="204"/>
      <c r="P6686" s="204"/>
    </row>
    <row r="6687" spans="1:16" s="199" customFormat="1" ht="105" hidden="1" outlineLevel="3">
      <c r="A6687" s="181">
        <v>6</v>
      </c>
      <c r="B6687" s="182" t="s">
        <v>2916</v>
      </c>
      <c r="C6687" s="182" t="s">
        <v>2977</v>
      </c>
      <c r="D6687" s="182"/>
      <c r="E6687" s="182"/>
      <c r="F6687" s="182"/>
      <c r="G6687" s="182"/>
      <c r="H6687" s="182"/>
      <c r="I6687" s="182"/>
      <c r="J6687" s="182"/>
      <c r="K6687" s="182"/>
      <c r="L6687" s="182"/>
      <c r="M6687" s="182"/>
      <c r="N6687" s="182"/>
      <c r="O6687" s="204"/>
      <c r="P6687" s="204"/>
    </row>
    <row r="6688" spans="1:16" s="199" customFormat="1" ht="30" hidden="1" outlineLevel="3">
      <c r="A6688" s="181">
        <v>7</v>
      </c>
      <c r="B6688" s="182" t="s">
        <v>2725</v>
      </c>
      <c r="C6688" s="182" t="s">
        <v>2937</v>
      </c>
      <c r="D6688" s="182"/>
      <c r="E6688" s="182"/>
      <c r="F6688" s="182"/>
      <c r="G6688" s="182"/>
      <c r="H6688" s="182"/>
      <c r="I6688" s="182"/>
      <c r="J6688" s="182"/>
      <c r="K6688" s="182"/>
      <c r="L6688" s="182"/>
      <c r="M6688" s="182"/>
      <c r="N6688" s="182"/>
      <c r="O6688" s="204"/>
      <c r="P6688" s="204"/>
    </row>
    <row r="6689" spans="1:16" s="199" customFormat="1" ht="30" hidden="1" outlineLevel="3">
      <c r="A6689" s="181">
        <v>8</v>
      </c>
      <c r="B6689" s="182" t="s">
        <v>2946</v>
      </c>
      <c r="C6689" s="182" t="s">
        <v>2978</v>
      </c>
      <c r="D6689" s="182"/>
      <c r="E6689" s="182"/>
      <c r="F6689" s="182"/>
      <c r="G6689" s="182"/>
      <c r="H6689" s="182"/>
      <c r="I6689" s="182"/>
      <c r="J6689" s="182"/>
      <c r="K6689" s="182"/>
      <c r="L6689" s="182"/>
      <c r="M6689" s="182"/>
      <c r="N6689" s="182"/>
      <c r="O6689" s="204"/>
      <c r="P6689" s="204"/>
    </row>
    <row r="6690" spans="1:16" s="199" customFormat="1" hidden="1" outlineLevel="3">
      <c r="A6690" s="181">
        <v>9</v>
      </c>
      <c r="B6690" s="182" t="s">
        <v>2920</v>
      </c>
      <c r="C6690" s="182" t="s">
        <v>2842</v>
      </c>
      <c r="D6690" s="182"/>
      <c r="E6690" s="182"/>
      <c r="F6690" s="182"/>
      <c r="G6690" s="182"/>
      <c r="H6690" s="182"/>
      <c r="I6690" s="182"/>
      <c r="J6690" s="182"/>
      <c r="K6690" s="182"/>
      <c r="L6690" s="182"/>
      <c r="M6690" s="182"/>
      <c r="N6690" s="182"/>
      <c r="O6690" s="204"/>
      <c r="P6690" s="204"/>
    </row>
    <row r="6691" spans="1:16" s="199" customFormat="1" hidden="1" outlineLevel="3">
      <c r="A6691" s="264">
        <v>10</v>
      </c>
      <c r="B6691" s="198" t="s">
        <v>6189</v>
      </c>
      <c r="C6691" s="179" t="s">
        <v>2940</v>
      </c>
      <c r="D6691" s="198"/>
      <c r="E6691" s="198"/>
      <c r="F6691" s="198"/>
      <c r="G6691" s="198"/>
      <c r="H6691" s="198"/>
      <c r="I6691" s="198"/>
    </row>
    <row r="6692" spans="1:16" s="199" customFormat="1" hidden="1" outlineLevel="3">
      <c r="A6692" s="264">
        <v>11</v>
      </c>
      <c r="B6692" s="198" t="s">
        <v>6190</v>
      </c>
      <c r="C6692" s="179" t="s">
        <v>2940</v>
      </c>
      <c r="D6692" s="198"/>
      <c r="E6692" s="198"/>
      <c r="F6692" s="198"/>
      <c r="G6692" s="198"/>
      <c r="H6692" s="198"/>
      <c r="I6692" s="198"/>
    </row>
    <row r="6693" spans="1:16" s="174" customFormat="1" ht="30" outlineLevel="1">
      <c r="A6693" s="195" t="s">
        <v>2979</v>
      </c>
      <c r="B6693" s="173"/>
      <c r="C6693" s="173"/>
      <c r="D6693" s="173"/>
      <c r="E6693" s="173"/>
      <c r="F6693" s="173"/>
      <c r="G6693" s="173"/>
      <c r="H6693" s="173"/>
      <c r="I6693" s="173"/>
      <c r="J6693" s="173"/>
      <c r="K6693" s="173"/>
      <c r="L6693" s="173"/>
      <c r="M6693" s="173"/>
      <c r="N6693" s="173"/>
    </row>
    <row r="6694" spans="1:16" s="177" customFormat="1" ht="30" outlineLevel="2" collapsed="1">
      <c r="A6694" s="175" t="s">
        <v>2980</v>
      </c>
      <c r="B6694" s="176" t="s">
        <v>2981</v>
      </c>
      <c r="C6694" s="176"/>
      <c r="D6694" s="176"/>
      <c r="E6694" s="176"/>
      <c r="F6694" s="176"/>
      <c r="G6694" s="176"/>
      <c r="H6694" s="176"/>
      <c r="I6694" s="176"/>
      <c r="J6694" s="176"/>
      <c r="K6694" s="176"/>
      <c r="L6694" s="176"/>
      <c r="M6694" s="176"/>
      <c r="N6694" s="176"/>
    </row>
    <row r="6695" spans="1:16" s="180" customFormat="1" ht="30" hidden="1" outlineLevel="3" collapsed="1">
      <c r="A6695" s="178" t="s">
        <v>26</v>
      </c>
      <c r="B6695" s="179" t="s">
        <v>6177</v>
      </c>
      <c r="C6695" s="179"/>
      <c r="D6695" s="179"/>
      <c r="E6695" s="179"/>
      <c r="F6695" s="179"/>
      <c r="G6695" s="179"/>
      <c r="H6695" s="179"/>
      <c r="I6695" s="179"/>
      <c r="J6695" s="179"/>
      <c r="K6695" s="179"/>
      <c r="L6695" s="179"/>
      <c r="M6695" s="179"/>
      <c r="N6695" s="179"/>
    </row>
    <row r="6696" spans="1:16" s="180" customFormat="1" hidden="1" outlineLevel="3">
      <c r="A6696" s="192">
        <v>1</v>
      </c>
      <c r="B6696" s="179" t="s">
        <v>6204</v>
      </c>
      <c r="C6696" s="179" t="s">
        <v>2982</v>
      </c>
      <c r="D6696" s="179"/>
      <c r="E6696" s="179"/>
      <c r="F6696" s="179"/>
      <c r="G6696" s="179"/>
      <c r="H6696" s="179"/>
      <c r="I6696" s="179"/>
      <c r="J6696" s="179"/>
      <c r="K6696" s="179"/>
      <c r="L6696" s="179"/>
      <c r="M6696" s="179"/>
      <c r="N6696" s="179"/>
    </row>
    <row r="6697" spans="1:16" s="180" customFormat="1" ht="75" hidden="1" outlineLevel="3">
      <c r="A6697" s="192">
        <v>2</v>
      </c>
      <c r="B6697" s="182" t="s">
        <v>440</v>
      </c>
      <c r="C6697" s="182" t="s">
        <v>2828</v>
      </c>
      <c r="D6697" s="179"/>
      <c r="E6697" s="179"/>
      <c r="F6697" s="179"/>
      <c r="G6697" s="179"/>
      <c r="H6697" s="179"/>
      <c r="I6697" s="179"/>
      <c r="J6697" s="179"/>
      <c r="K6697" s="179"/>
      <c r="L6697" s="179"/>
      <c r="M6697" s="179"/>
      <c r="N6697" s="179"/>
    </row>
    <row r="6698" spans="1:16" s="199" customFormat="1" ht="135" hidden="1" outlineLevel="3">
      <c r="A6698" s="181">
        <v>3</v>
      </c>
      <c r="B6698" s="182" t="s">
        <v>2829</v>
      </c>
      <c r="C6698" s="182" t="s">
        <v>2682</v>
      </c>
      <c r="D6698" s="198"/>
      <c r="E6698" s="198"/>
      <c r="F6698" s="198"/>
      <c r="G6698" s="198"/>
      <c r="H6698" s="198"/>
      <c r="I6698" s="198"/>
      <c r="J6698" s="198"/>
      <c r="K6698" s="198"/>
      <c r="L6698" s="198"/>
      <c r="M6698" s="198"/>
      <c r="N6698" s="198"/>
    </row>
    <row r="6699" spans="1:16" s="199" customFormat="1" ht="45" hidden="1" outlineLevel="3">
      <c r="A6699" s="181">
        <v>4</v>
      </c>
      <c r="B6699" s="182" t="s">
        <v>2974</v>
      </c>
      <c r="C6699" s="182" t="s">
        <v>2975</v>
      </c>
      <c r="D6699" s="182"/>
      <c r="E6699" s="182"/>
      <c r="F6699" s="182"/>
      <c r="G6699" s="182"/>
      <c r="H6699" s="182"/>
      <c r="I6699" s="182"/>
      <c r="J6699" s="182"/>
      <c r="K6699" s="182"/>
      <c r="L6699" s="182"/>
      <c r="M6699" s="182"/>
      <c r="N6699" s="182"/>
      <c r="O6699" s="182"/>
      <c r="P6699" s="182"/>
    </row>
    <row r="6700" spans="1:16" s="199" customFormat="1" ht="105" hidden="1" outlineLevel="3">
      <c r="A6700" s="181">
        <v>5</v>
      </c>
      <c r="B6700" s="182" t="s">
        <v>2765</v>
      </c>
      <c r="C6700" s="182" t="s">
        <v>2983</v>
      </c>
      <c r="D6700" s="182"/>
      <c r="E6700" s="182"/>
      <c r="F6700" s="182"/>
      <c r="G6700" s="182"/>
      <c r="H6700" s="182"/>
      <c r="I6700" s="182"/>
      <c r="J6700" s="182"/>
      <c r="K6700" s="182"/>
      <c r="L6700" s="182"/>
      <c r="M6700" s="182"/>
      <c r="N6700" s="182"/>
      <c r="O6700" s="204"/>
      <c r="P6700" s="204"/>
    </row>
    <row r="6701" spans="1:16" s="199" customFormat="1" hidden="1" outlineLevel="3">
      <c r="A6701" s="181">
        <v>6</v>
      </c>
      <c r="B6701" s="182" t="s">
        <v>2984</v>
      </c>
      <c r="C6701" s="182" t="s">
        <v>2985</v>
      </c>
      <c r="D6701" s="182"/>
      <c r="E6701" s="182"/>
      <c r="F6701" s="182"/>
      <c r="G6701" s="182"/>
      <c r="H6701" s="182"/>
      <c r="I6701" s="182"/>
      <c r="J6701" s="182"/>
      <c r="K6701" s="182"/>
      <c r="L6701" s="182"/>
      <c r="M6701" s="182"/>
      <c r="N6701" s="182"/>
      <c r="O6701" s="204"/>
      <c r="P6701" s="204"/>
    </row>
    <row r="6702" spans="1:16" s="199" customFormat="1" ht="165" hidden="1" outlineLevel="3">
      <c r="A6702" s="181">
        <v>7</v>
      </c>
      <c r="B6702" s="182" t="s">
        <v>2986</v>
      </c>
      <c r="C6702" s="182" t="s">
        <v>2987</v>
      </c>
      <c r="D6702" s="182"/>
      <c r="E6702" s="182"/>
      <c r="F6702" s="182"/>
      <c r="G6702" s="182"/>
      <c r="H6702" s="182"/>
      <c r="I6702" s="182"/>
      <c r="J6702" s="182"/>
      <c r="K6702" s="182"/>
      <c r="L6702" s="182"/>
      <c r="M6702" s="182"/>
      <c r="N6702" s="182"/>
      <c r="O6702" s="204"/>
      <c r="P6702" s="204"/>
    </row>
    <row r="6703" spans="1:16" s="199" customFormat="1" ht="30" hidden="1" outlineLevel="3">
      <c r="A6703" s="181">
        <v>8</v>
      </c>
      <c r="B6703" s="182" t="s">
        <v>2946</v>
      </c>
      <c r="C6703" s="182" t="s">
        <v>2988</v>
      </c>
      <c r="D6703" s="182"/>
      <c r="E6703" s="182"/>
      <c r="F6703" s="182"/>
      <c r="G6703" s="182"/>
      <c r="H6703" s="182"/>
      <c r="I6703" s="182"/>
      <c r="J6703" s="182"/>
      <c r="K6703" s="182"/>
      <c r="L6703" s="182"/>
      <c r="M6703" s="182"/>
      <c r="N6703" s="182"/>
      <c r="O6703" s="204"/>
      <c r="P6703" s="204"/>
    </row>
    <row r="6704" spans="1:16" s="199" customFormat="1" ht="45" hidden="1" outlineLevel="3">
      <c r="A6704" s="181">
        <v>9</v>
      </c>
      <c r="B6704" s="182" t="s">
        <v>2725</v>
      </c>
      <c r="C6704" s="182" t="s">
        <v>2989</v>
      </c>
      <c r="D6704" s="182"/>
      <c r="E6704" s="182"/>
      <c r="F6704" s="182"/>
      <c r="G6704" s="182"/>
      <c r="H6704" s="182"/>
      <c r="I6704" s="182"/>
      <c r="J6704" s="182"/>
      <c r="K6704" s="182"/>
      <c r="L6704" s="182"/>
      <c r="M6704" s="182"/>
      <c r="N6704" s="182"/>
      <c r="O6704" s="204"/>
      <c r="P6704" s="204"/>
    </row>
    <row r="6705" spans="1:16" s="199" customFormat="1" hidden="1" outlineLevel="3">
      <c r="A6705" s="264">
        <v>10</v>
      </c>
      <c r="B6705" s="198" t="s">
        <v>6189</v>
      </c>
      <c r="C6705" s="179" t="s">
        <v>2940</v>
      </c>
      <c r="D6705" s="198"/>
      <c r="E6705" s="198"/>
      <c r="F6705" s="198"/>
      <c r="G6705" s="198"/>
      <c r="H6705" s="198"/>
      <c r="I6705" s="198"/>
    </row>
    <row r="6706" spans="1:16" s="199" customFormat="1" hidden="1" outlineLevel="3">
      <c r="A6706" s="264">
        <v>11</v>
      </c>
      <c r="B6706" s="198" t="s">
        <v>6190</v>
      </c>
      <c r="C6706" s="179" t="s">
        <v>2940</v>
      </c>
      <c r="D6706" s="198"/>
      <c r="E6706" s="198"/>
      <c r="F6706" s="198"/>
      <c r="G6706" s="198"/>
      <c r="H6706" s="198"/>
      <c r="I6706" s="198"/>
    </row>
    <row r="6707" spans="1:16" s="177" customFormat="1" ht="45" outlineLevel="2" collapsed="1">
      <c r="A6707" s="175" t="s">
        <v>2990</v>
      </c>
      <c r="B6707" s="176" t="s">
        <v>2991</v>
      </c>
      <c r="C6707" s="176"/>
      <c r="D6707" s="176"/>
      <c r="E6707" s="176"/>
      <c r="F6707" s="176"/>
      <c r="G6707" s="176"/>
      <c r="H6707" s="176"/>
      <c r="I6707" s="176"/>
      <c r="J6707" s="176"/>
      <c r="K6707" s="176"/>
      <c r="L6707" s="176"/>
      <c r="M6707" s="176"/>
      <c r="N6707" s="176"/>
    </row>
    <row r="6708" spans="1:16" s="180" customFormat="1" ht="30" hidden="1" outlineLevel="3" collapsed="1">
      <c r="A6708" s="178" t="s">
        <v>26</v>
      </c>
      <c r="B6708" s="179" t="s">
        <v>6205</v>
      </c>
      <c r="C6708" s="179"/>
      <c r="D6708" s="179"/>
      <c r="E6708" s="179"/>
      <c r="F6708" s="179"/>
      <c r="G6708" s="179"/>
      <c r="H6708" s="179"/>
      <c r="I6708" s="179"/>
      <c r="J6708" s="179"/>
      <c r="K6708" s="179"/>
      <c r="L6708" s="179"/>
      <c r="M6708" s="179"/>
      <c r="N6708" s="179"/>
    </row>
    <row r="6709" spans="1:16" s="180" customFormat="1" hidden="1" outlineLevel="3">
      <c r="A6709" s="192">
        <v>1</v>
      </c>
      <c r="B6709" s="179" t="s">
        <v>6204</v>
      </c>
      <c r="C6709" s="179" t="s">
        <v>2982</v>
      </c>
      <c r="D6709" s="179"/>
      <c r="E6709" s="179"/>
      <c r="F6709" s="179"/>
      <c r="G6709" s="179"/>
      <c r="H6709" s="179"/>
      <c r="I6709" s="179"/>
      <c r="J6709" s="179"/>
      <c r="K6709" s="179"/>
      <c r="L6709" s="179"/>
      <c r="M6709" s="179"/>
      <c r="N6709" s="179"/>
    </row>
    <row r="6710" spans="1:16" s="180" customFormat="1" ht="75" hidden="1" outlineLevel="3">
      <c r="A6710" s="192">
        <v>2</v>
      </c>
      <c r="B6710" s="182" t="s">
        <v>440</v>
      </c>
      <c r="C6710" s="182" t="s">
        <v>2828</v>
      </c>
      <c r="D6710" s="179"/>
      <c r="E6710" s="179"/>
      <c r="F6710" s="179"/>
      <c r="G6710" s="179"/>
      <c r="H6710" s="179"/>
      <c r="I6710" s="179"/>
      <c r="J6710" s="179"/>
      <c r="K6710" s="179"/>
      <c r="L6710" s="179"/>
      <c r="M6710" s="179"/>
      <c r="N6710" s="179"/>
    </row>
    <row r="6711" spans="1:16" s="199" customFormat="1" ht="135" hidden="1" outlineLevel="3">
      <c r="A6711" s="181">
        <v>3</v>
      </c>
      <c r="B6711" s="182" t="s">
        <v>2829</v>
      </c>
      <c r="C6711" s="182" t="s">
        <v>2682</v>
      </c>
      <c r="D6711" s="198"/>
      <c r="E6711" s="198"/>
      <c r="F6711" s="198"/>
      <c r="G6711" s="198"/>
      <c r="H6711" s="198"/>
      <c r="I6711" s="198"/>
      <c r="J6711" s="198"/>
      <c r="K6711" s="198"/>
      <c r="L6711" s="198"/>
      <c r="M6711" s="198"/>
      <c r="N6711" s="198"/>
    </row>
    <row r="6712" spans="1:16" s="199" customFormat="1" ht="45" hidden="1" outlineLevel="3">
      <c r="A6712" s="181">
        <v>4</v>
      </c>
      <c r="B6712" s="182" t="s">
        <v>2974</v>
      </c>
      <c r="C6712" s="182" t="s">
        <v>2975</v>
      </c>
      <c r="D6712" s="182"/>
      <c r="E6712" s="182"/>
      <c r="F6712" s="182"/>
      <c r="G6712" s="182"/>
      <c r="H6712" s="182"/>
      <c r="I6712" s="182"/>
      <c r="J6712" s="182"/>
      <c r="K6712" s="182"/>
      <c r="L6712" s="182"/>
      <c r="M6712" s="182"/>
      <c r="N6712" s="182"/>
      <c r="O6712" s="182"/>
      <c r="P6712" s="182"/>
    </row>
    <row r="6713" spans="1:16" s="199" customFormat="1" ht="105" hidden="1" outlineLevel="3">
      <c r="A6713" s="181">
        <v>5</v>
      </c>
      <c r="B6713" s="182" t="s">
        <v>2765</v>
      </c>
      <c r="C6713" s="182" t="s">
        <v>2983</v>
      </c>
      <c r="D6713" s="182"/>
      <c r="E6713" s="182"/>
      <c r="F6713" s="182"/>
      <c r="G6713" s="182"/>
      <c r="H6713" s="182"/>
      <c r="I6713" s="182"/>
      <c r="J6713" s="182"/>
      <c r="K6713" s="182"/>
      <c r="L6713" s="182"/>
      <c r="M6713" s="182"/>
      <c r="N6713" s="182"/>
      <c r="O6713" s="204"/>
      <c r="P6713" s="204"/>
    </row>
    <row r="6714" spans="1:16" s="199" customFormat="1" hidden="1" outlineLevel="3">
      <c r="A6714" s="181">
        <v>6</v>
      </c>
      <c r="B6714" s="182" t="s">
        <v>2984</v>
      </c>
      <c r="C6714" s="182" t="s">
        <v>2985</v>
      </c>
      <c r="D6714" s="182"/>
      <c r="E6714" s="182"/>
      <c r="F6714" s="182"/>
      <c r="G6714" s="182"/>
      <c r="H6714" s="182"/>
      <c r="I6714" s="182"/>
      <c r="J6714" s="182"/>
      <c r="K6714" s="182"/>
      <c r="L6714" s="182"/>
      <c r="M6714" s="182"/>
      <c r="N6714" s="182"/>
      <c r="O6714" s="204"/>
      <c r="P6714" s="204"/>
    </row>
    <row r="6715" spans="1:16" s="199" customFormat="1" ht="60" hidden="1" outlineLevel="3">
      <c r="A6715" s="181">
        <v>7</v>
      </c>
      <c r="B6715" s="182" t="s">
        <v>2986</v>
      </c>
      <c r="C6715" s="182" t="s">
        <v>2992</v>
      </c>
      <c r="D6715" s="182"/>
      <c r="E6715" s="182"/>
      <c r="F6715" s="182"/>
      <c r="G6715" s="182"/>
      <c r="H6715" s="182"/>
      <c r="I6715" s="182"/>
      <c r="J6715" s="182"/>
      <c r="K6715" s="182"/>
      <c r="L6715" s="182"/>
      <c r="M6715" s="182"/>
      <c r="N6715" s="182"/>
      <c r="O6715" s="204"/>
      <c r="P6715" s="204"/>
    </row>
    <row r="6716" spans="1:16" s="199" customFormat="1" ht="30" hidden="1" outlineLevel="3">
      <c r="A6716" s="181">
        <v>8</v>
      </c>
      <c r="B6716" s="182" t="s">
        <v>2946</v>
      </c>
      <c r="C6716" s="182" t="s">
        <v>2988</v>
      </c>
      <c r="D6716" s="182"/>
      <c r="E6716" s="182"/>
      <c r="F6716" s="182"/>
      <c r="G6716" s="182"/>
      <c r="H6716" s="182"/>
      <c r="I6716" s="182"/>
      <c r="J6716" s="182"/>
      <c r="K6716" s="182"/>
      <c r="L6716" s="182"/>
      <c r="M6716" s="182"/>
      <c r="N6716" s="182"/>
      <c r="O6716" s="204"/>
      <c r="P6716" s="204"/>
    </row>
    <row r="6717" spans="1:16" s="199" customFormat="1" ht="45" hidden="1" outlineLevel="3">
      <c r="A6717" s="181">
        <v>9</v>
      </c>
      <c r="B6717" s="182" t="s">
        <v>2725</v>
      </c>
      <c r="C6717" s="182" t="s">
        <v>2993</v>
      </c>
      <c r="D6717" s="182"/>
      <c r="E6717" s="182"/>
      <c r="F6717" s="182"/>
      <c r="G6717" s="182"/>
      <c r="H6717" s="182"/>
      <c r="I6717" s="182"/>
      <c r="J6717" s="182"/>
      <c r="K6717" s="182"/>
      <c r="L6717" s="182"/>
      <c r="M6717" s="182"/>
      <c r="N6717" s="182"/>
      <c r="O6717" s="204"/>
      <c r="P6717" s="204"/>
    </row>
    <row r="6718" spans="1:16" s="199" customFormat="1" hidden="1" outlineLevel="3">
      <c r="A6718" s="264">
        <v>10</v>
      </c>
      <c r="B6718" s="198" t="s">
        <v>6189</v>
      </c>
      <c r="C6718" s="179" t="s">
        <v>2940</v>
      </c>
      <c r="D6718" s="198"/>
      <c r="E6718" s="198"/>
      <c r="F6718" s="198"/>
      <c r="G6718" s="198"/>
      <c r="H6718" s="198"/>
      <c r="I6718" s="198"/>
    </row>
    <row r="6719" spans="1:16" s="199" customFormat="1" hidden="1" outlineLevel="3">
      <c r="A6719" s="264">
        <v>11</v>
      </c>
      <c r="B6719" s="198" t="s">
        <v>6190</v>
      </c>
      <c r="C6719" s="179" t="s">
        <v>2940</v>
      </c>
      <c r="D6719" s="198"/>
      <c r="E6719" s="198"/>
      <c r="F6719" s="198"/>
      <c r="G6719" s="198"/>
      <c r="H6719" s="198"/>
      <c r="I6719" s="198"/>
    </row>
    <row r="6720" spans="1:16" s="174" customFormat="1" outlineLevel="1">
      <c r="A6720" s="195" t="s">
        <v>2994</v>
      </c>
      <c r="B6720" s="173"/>
      <c r="C6720" s="173"/>
      <c r="D6720" s="173"/>
      <c r="E6720" s="173"/>
      <c r="F6720" s="173"/>
      <c r="G6720" s="173"/>
      <c r="H6720" s="173"/>
      <c r="I6720" s="173"/>
      <c r="J6720" s="173"/>
      <c r="K6720" s="173"/>
      <c r="L6720" s="173"/>
      <c r="M6720" s="173"/>
      <c r="N6720" s="173"/>
    </row>
    <row r="6721" spans="1:14" s="177" customFormat="1" outlineLevel="2" collapsed="1">
      <c r="A6721" s="175" t="s">
        <v>2995</v>
      </c>
      <c r="B6721" s="176" t="s">
        <v>2996</v>
      </c>
      <c r="C6721" s="176"/>
      <c r="D6721" s="176"/>
      <c r="E6721" s="176"/>
      <c r="F6721" s="176"/>
      <c r="G6721" s="176"/>
      <c r="H6721" s="176"/>
      <c r="I6721" s="176"/>
      <c r="J6721" s="176"/>
      <c r="K6721" s="176"/>
      <c r="L6721" s="176"/>
      <c r="M6721" s="176"/>
      <c r="N6721" s="176"/>
    </row>
    <row r="6722" spans="1:14" s="180" customFormat="1" ht="30" hidden="1" outlineLevel="3" collapsed="1">
      <c r="A6722" s="178" t="s">
        <v>26</v>
      </c>
      <c r="B6722" s="179" t="s">
        <v>6177</v>
      </c>
      <c r="C6722" s="179"/>
      <c r="D6722" s="179"/>
      <c r="E6722" s="179"/>
      <c r="F6722" s="179"/>
      <c r="G6722" s="179"/>
      <c r="H6722" s="179"/>
      <c r="I6722" s="179"/>
      <c r="J6722" s="179"/>
      <c r="K6722" s="179"/>
      <c r="L6722" s="179"/>
      <c r="M6722" s="179"/>
      <c r="N6722" s="179"/>
    </row>
    <row r="6723" spans="1:14" s="180" customFormat="1" hidden="1" outlineLevel="3">
      <c r="A6723" s="192">
        <v>1</v>
      </c>
      <c r="B6723" s="179" t="s">
        <v>6206</v>
      </c>
      <c r="C6723" s="179" t="s">
        <v>2997</v>
      </c>
      <c r="D6723" s="179"/>
      <c r="E6723" s="179"/>
      <c r="F6723" s="179"/>
      <c r="G6723" s="179"/>
      <c r="H6723" s="179"/>
      <c r="I6723" s="179"/>
      <c r="J6723" s="179"/>
      <c r="K6723" s="179"/>
      <c r="L6723" s="179"/>
      <c r="M6723" s="179"/>
      <c r="N6723" s="179"/>
    </row>
    <row r="6724" spans="1:14" s="180" customFormat="1" ht="30" hidden="1" outlineLevel="3">
      <c r="A6724" s="192">
        <v>2</v>
      </c>
      <c r="B6724" s="179" t="s">
        <v>2760</v>
      </c>
      <c r="C6724" s="179" t="s">
        <v>2998</v>
      </c>
      <c r="D6724" s="179"/>
      <c r="E6724" s="179"/>
      <c r="F6724" s="179"/>
      <c r="G6724" s="179"/>
      <c r="H6724" s="179"/>
      <c r="I6724" s="179"/>
      <c r="J6724" s="179"/>
      <c r="K6724" s="179"/>
      <c r="L6724" s="179"/>
      <c r="M6724" s="179"/>
      <c r="N6724" s="179"/>
    </row>
    <row r="6725" spans="1:14" s="180" customFormat="1" ht="45" hidden="1" outlineLevel="3">
      <c r="A6725" s="192">
        <v>3</v>
      </c>
      <c r="B6725" s="179" t="s">
        <v>2999</v>
      </c>
      <c r="C6725" s="179" t="s">
        <v>3000</v>
      </c>
      <c r="D6725" s="179"/>
      <c r="E6725" s="179"/>
      <c r="F6725" s="179"/>
      <c r="G6725" s="179"/>
      <c r="H6725" s="179"/>
      <c r="I6725" s="179"/>
      <c r="J6725" s="179"/>
      <c r="K6725" s="179"/>
      <c r="L6725" s="179"/>
      <c r="M6725" s="179"/>
      <c r="N6725" s="179"/>
    </row>
    <row r="6726" spans="1:14" s="180" customFormat="1" ht="30" hidden="1" outlineLevel="3">
      <c r="A6726" s="192">
        <v>4</v>
      </c>
      <c r="B6726" s="179" t="s">
        <v>3001</v>
      </c>
      <c r="C6726" s="179" t="s">
        <v>3002</v>
      </c>
      <c r="D6726" s="179"/>
      <c r="E6726" s="179"/>
      <c r="F6726" s="179"/>
      <c r="G6726" s="179"/>
      <c r="H6726" s="179"/>
      <c r="I6726" s="179"/>
      <c r="J6726" s="179"/>
      <c r="K6726" s="179"/>
      <c r="L6726" s="179"/>
      <c r="M6726" s="179"/>
      <c r="N6726" s="179"/>
    </row>
    <row r="6727" spans="1:14" s="180" customFormat="1" ht="45" hidden="1" outlineLevel="3">
      <c r="A6727" s="192">
        <v>5</v>
      </c>
      <c r="B6727" s="179" t="s">
        <v>3003</v>
      </c>
      <c r="C6727" s="179" t="s">
        <v>3004</v>
      </c>
      <c r="D6727" s="179"/>
      <c r="E6727" s="179"/>
      <c r="F6727" s="179"/>
      <c r="G6727" s="179"/>
      <c r="H6727" s="179"/>
      <c r="I6727" s="179"/>
      <c r="J6727" s="179"/>
      <c r="K6727" s="179"/>
      <c r="L6727" s="179"/>
      <c r="M6727" s="179"/>
      <c r="N6727" s="179"/>
    </row>
    <row r="6728" spans="1:14" s="180" customFormat="1" ht="30" hidden="1" outlineLevel="3">
      <c r="A6728" s="192">
        <v>6</v>
      </c>
      <c r="B6728" s="179" t="s">
        <v>3005</v>
      </c>
      <c r="C6728" s="179" t="s">
        <v>3006</v>
      </c>
      <c r="D6728" s="179"/>
      <c r="E6728" s="179"/>
      <c r="F6728" s="179"/>
      <c r="G6728" s="179"/>
      <c r="H6728" s="179"/>
      <c r="I6728" s="179"/>
      <c r="J6728" s="179"/>
      <c r="K6728" s="179"/>
      <c r="L6728" s="179"/>
      <c r="M6728" s="179"/>
      <c r="N6728" s="179"/>
    </row>
    <row r="6729" spans="1:14" s="180" customFormat="1" ht="75" hidden="1" outlineLevel="3">
      <c r="A6729" s="192">
        <v>7</v>
      </c>
      <c r="B6729" s="179" t="s">
        <v>3007</v>
      </c>
      <c r="C6729" s="179" t="s">
        <v>3008</v>
      </c>
      <c r="D6729" s="179"/>
      <c r="E6729" s="179"/>
      <c r="F6729" s="179"/>
      <c r="G6729" s="179"/>
      <c r="H6729" s="179"/>
      <c r="I6729" s="179"/>
      <c r="J6729" s="179"/>
      <c r="K6729" s="179"/>
      <c r="L6729" s="179"/>
      <c r="M6729" s="179"/>
      <c r="N6729" s="179"/>
    </row>
    <row r="6730" spans="1:14" s="180" customFormat="1" ht="45" hidden="1" outlineLevel="3">
      <c r="A6730" s="192">
        <v>8</v>
      </c>
      <c r="B6730" s="179" t="s">
        <v>3009</v>
      </c>
      <c r="C6730" s="179" t="s">
        <v>3010</v>
      </c>
      <c r="D6730" s="179"/>
      <c r="E6730" s="179"/>
      <c r="F6730" s="179"/>
      <c r="G6730" s="179"/>
      <c r="H6730" s="179"/>
      <c r="I6730" s="179"/>
      <c r="J6730" s="179"/>
      <c r="K6730" s="179"/>
      <c r="L6730" s="179"/>
      <c r="M6730" s="179"/>
      <c r="N6730" s="179"/>
    </row>
    <row r="6731" spans="1:14" s="180" customFormat="1" ht="60" hidden="1" outlineLevel="3">
      <c r="A6731" s="192">
        <v>9</v>
      </c>
      <c r="B6731" s="179" t="s">
        <v>3011</v>
      </c>
      <c r="C6731" s="179" t="s">
        <v>3012</v>
      </c>
      <c r="D6731" s="179"/>
      <c r="E6731" s="179"/>
      <c r="F6731" s="179"/>
      <c r="G6731" s="179"/>
      <c r="H6731" s="179"/>
      <c r="I6731" s="179"/>
      <c r="J6731" s="179"/>
      <c r="K6731" s="179"/>
      <c r="L6731" s="179"/>
      <c r="M6731" s="179"/>
      <c r="N6731" s="179"/>
    </row>
    <row r="6732" spans="1:14" s="180" customFormat="1" ht="60" hidden="1" outlineLevel="3">
      <c r="A6732" s="192">
        <v>10</v>
      </c>
      <c r="B6732" s="179" t="s">
        <v>3013</v>
      </c>
      <c r="C6732" s="179" t="s">
        <v>3014</v>
      </c>
      <c r="D6732" s="179"/>
      <c r="E6732" s="179"/>
      <c r="F6732" s="179"/>
      <c r="G6732" s="179"/>
      <c r="H6732" s="179"/>
      <c r="I6732" s="179"/>
      <c r="J6732" s="179"/>
      <c r="K6732" s="179"/>
      <c r="L6732" s="179"/>
      <c r="M6732" s="179"/>
      <c r="N6732" s="179"/>
    </row>
    <row r="6733" spans="1:14" s="199" customFormat="1" hidden="1" outlineLevel="3">
      <c r="A6733" s="264">
        <v>11</v>
      </c>
      <c r="B6733" s="198" t="s">
        <v>6189</v>
      </c>
      <c r="C6733" s="179" t="s">
        <v>2940</v>
      </c>
      <c r="D6733" s="198"/>
      <c r="E6733" s="198"/>
      <c r="F6733" s="198"/>
      <c r="G6733" s="198"/>
      <c r="H6733" s="198"/>
      <c r="I6733" s="198"/>
    </row>
    <row r="6734" spans="1:14" s="199" customFormat="1" hidden="1" outlineLevel="3">
      <c r="A6734" s="264">
        <v>12</v>
      </c>
      <c r="B6734" s="198" t="s">
        <v>6190</v>
      </c>
      <c r="C6734" s="179" t="s">
        <v>2940</v>
      </c>
      <c r="D6734" s="198"/>
      <c r="E6734" s="198"/>
      <c r="F6734" s="198"/>
      <c r="G6734" s="198"/>
      <c r="H6734" s="198"/>
      <c r="I6734" s="198"/>
    </row>
    <row r="6735" spans="1:14" s="174" customFormat="1" ht="30" outlineLevel="1">
      <c r="A6735" s="195" t="s">
        <v>3015</v>
      </c>
      <c r="B6735" s="173"/>
      <c r="C6735" s="173"/>
      <c r="D6735" s="173"/>
      <c r="E6735" s="173"/>
      <c r="F6735" s="173"/>
      <c r="G6735" s="173"/>
      <c r="H6735" s="173"/>
      <c r="I6735" s="173"/>
      <c r="J6735" s="173"/>
      <c r="K6735" s="173"/>
      <c r="L6735" s="173"/>
      <c r="M6735" s="173"/>
      <c r="N6735" s="173"/>
    </row>
    <row r="6736" spans="1:14" s="177" customFormat="1" outlineLevel="2" collapsed="1">
      <c r="A6736" s="175" t="s">
        <v>3016</v>
      </c>
      <c r="B6736" s="176" t="s">
        <v>3017</v>
      </c>
      <c r="C6736" s="176"/>
      <c r="D6736" s="176"/>
      <c r="E6736" s="176"/>
      <c r="F6736" s="176"/>
      <c r="G6736" s="176"/>
      <c r="H6736" s="176"/>
      <c r="I6736" s="176"/>
      <c r="J6736" s="176"/>
      <c r="K6736" s="176"/>
      <c r="L6736" s="176"/>
      <c r="M6736" s="176"/>
      <c r="N6736" s="176"/>
    </row>
    <row r="6737" spans="1:14" s="180" customFormat="1" hidden="1" outlineLevel="3" collapsed="1">
      <c r="A6737" s="178" t="s">
        <v>26</v>
      </c>
      <c r="B6737" s="179" t="s">
        <v>86</v>
      </c>
      <c r="C6737" s="179"/>
      <c r="D6737" s="179"/>
      <c r="E6737" s="179"/>
      <c r="F6737" s="179"/>
      <c r="G6737" s="179"/>
      <c r="H6737" s="179"/>
      <c r="I6737" s="179"/>
      <c r="J6737" s="179"/>
      <c r="K6737" s="179"/>
      <c r="L6737" s="179"/>
      <c r="M6737" s="179"/>
      <c r="N6737" s="179"/>
    </row>
    <row r="6738" spans="1:14" s="180" customFormat="1" ht="30" hidden="1" outlineLevel="3">
      <c r="A6738" s="192">
        <v>1</v>
      </c>
      <c r="B6738" s="179" t="s">
        <v>3018</v>
      </c>
      <c r="C6738" s="179" t="s">
        <v>3019</v>
      </c>
      <c r="D6738" s="179"/>
      <c r="E6738" s="179"/>
      <c r="F6738" s="179"/>
      <c r="G6738" s="179"/>
      <c r="H6738" s="179"/>
      <c r="I6738" s="179"/>
      <c r="J6738" s="179"/>
      <c r="K6738" s="179"/>
      <c r="L6738" s="179"/>
      <c r="M6738" s="179"/>
      <c r="N6738" s="179"/>
    </row>
    <row r="6739" spans="1:14" s="180" customFormat="1" ht="60" hidden="1" outlineLevel="3">
      <c r="A6739" s="192">
        <v>2</v>
      </c>
      <c r="B6739" s="179" t="s">
        <v>3020</v>
      </c>
      <c r="C6739" s="179" t="s">
        <v>3021</v>
      </c>
      <c r="D6739" s="179"/>
      <c r="E6739" s="179"/>
      <c r="F6739" s="179"/>
      <c r="G6739" s="179"/>
      <c r="H6739" s="179"/>
      <c r="I6739" s="179"/>
      <c r="J6739" s="179"/>
      <c r="K6739" s="179"/>
      <c r="L6739" s="179"/>
      <c r="M6739" s="179"/>
      <c r="N6739" s="179"/>
    </row>
    <row r="6740" spans="1:14" s="180" customFormat="1" ht="90" hidden="1" outlineLevel="3">
      <c r="A6740" s="192">
        <v>3</v>
      </c>
      <c r="B6740" s="179" t="s">
        <v>3022</v>
      </c>
      <c r="C6740" s="179" t="s">
        <v>3023</v>
      </c>
      <c r="D6740" s="179"/>
      <c r="E6740" s="179"/>
      <c r="F6740" s="179"/>
      <c r="G6740" s="179"/>
      <c r="H6740" s="179"/>
      <c r="I6740" s="179"/>
      <c r="J6740" s="179"/>
      <c r="K6740" s="179"/>
      <c r="L6740" s="179"/>
      <c r="M6740" s="179"/>
      <c r="N6740" s="179"/>
    </row>
    <row r="6741" spans="1:14" s="180" customFormat="1" hidden="1" outlineLevel="3">
      <c r="A6741" s="192">
        <v>4</v>
      </c>
      <c r="B6741" s="179" t="s">
        <v>3024</v>
      </c>
      <c r="C6741" s="179" t="s">
        <v>3025</v>
      </c>
      <c r="D6741" s="179"/>
      <c r="E6741" s="179"/>
      <c r="F6741" s="179"/>
      <c r="G6741" s="179"/>
      <c r="H6741" s="179"/>
      <c r="I6741" s="179"/>
      <c r="J6741" s="179"/>
      <c r="K6741" s="179"/>
      <c r="L6741" s="179"/>
      <c r="M6741" s="179"/>
      <c r="N6741" s="179"/>
    </row>
    <row r="6742" spans="1:14" s="180" customFormat="1" ht="75" hidden="1" outlineLevel="3">
      <c r="A6742" s="192">
        <v>5</v>
      </c>
      <c r="B6742" s="179" t="s">
        <v>3026</v>
      </c>
      <c r="C6742" s="179" t="s">
        <v>3027</v>
      </c>
      <c r="D6742" s="179"/>
      <c r="E6742" s="179"/>
      <c r="F6742" s="179"/>
      <c r="G6742" s="179"/>
      <c r="H6742" s="179"/>
      <c r="I6742" s="179"/>
      <c r="J6742" s="179"/>
      <c r="K6742" s="179"/>
      <c r="L6742" s="179"/>
      <c r="M6742" s="179"/>
      <c r="N6742" s="179"/>
    </row>
    <row r="6743" spans="1:14" s="174" customFormat="1" ht="30" outlineLevel="1">
      <c r="A6743" s="195" t="s">
        <v>3028</v>
      </c>
      <c r="B6743" s="173"/>
      <c r="C6743" s="173"/>
      <c r="D6743" s="173"/>
      <c r="E6743" s="173"/>
      <c r="F6743" s="173"/>
      <c r="G6743" s="173"/>
      <c r="H6743" s="173"/>
      <c r="I6743" s="173"/>
      <c r="J6743" s="173"/>
      <c r="K6743" s="173"/>
      <c r="L6743" s="173"/>
      <c r="M6743" s="173"/>
      <c r="N6743" s="173"/>
    </row>
    <row r="6744" spans="1:14" s="177" customFormat="1" outlineLevel="2" collapsed="1">
      <c r="A6744" s="175" t="s">
        <v>3029</v>
      </c>
      <c r="B6744" s="176" t="s">
        <v>3030</v>
      </c>
      <c r="C6744" s="176"/>
      <c r="D6744" s="176"/>
      <c r="E6744" s="176"/>
      <c r="F6744" s="176"/>
      <c r="G6744" s="176"/>
      <c r="H6744" s="176"/>
      <c r="I6744" s="176"/>
      <c r="J6744" s="176"/>
      <c r="K6744" s="176"/>
      <c r="L6744" s="176"/>
      <c r="M6744" s="176"/>
      <c r="N6744" s="176"/>
    </row>
    <row r="6745" spans="1:14" s="180" customFormat="1" hidden="1" outlineLevel="3" collapsed="1">
      <c r="A6745" s="178" t="s">
        <v>26</v>
      </c>
      <c r="B6745" s="179" t="s">
        <v>3031</v>
      </c>
      <c r="C6745" s="179"/>
      <c r="D6745" s="179"/>
      <c r="E6745" s="179"/>
      <c r="F6745" s="179"/>
      <c r="G6745" s="179"/>
      <c r="H6745" s="179"/>
      <c r="I6745" s="179"/>
      <c r="J6745" s="179"/>
      <c r="K6745" s="179"/>
      <c r="L6745" s="179"/>
      <c r="M6745" s="179"/>
      <c r="N6745" s="179"/>
    </row>
    <row r="6746" spans="1:14" s="180" customFormat="1" ht="30" hidden="1" outlineLevel="3">
      <c r="A6746" s="192">
        <v>1</v>
      </c>
      <c r="B6746" s="179" t="s">
        <v>3032</v>
      </c>
      <c r="C6746" s="179" t="s">
        <v>3033</v>
      </c>
      <c r="D6746" s="179"/>
      <c r="E6746" s="179"/>
      <c r="F6746" s="179"/>
      <c r="G6746" s="179"/>
      <c r="H6746" s="179"/>
      <c r="I6746" s="179"/>
      <c r="J6746" s="179"/>
      <c r="K6746" s="179"/>
      <c r="L6746" s="179"/>
      <c r="M6746" s="179"/>
      <c r="N6746" s="179"/>
    </row>
    <row r="6747" spans="1:14" s="180" customFormat="1" ht="45" hidden="1" outlineLevel="3">
      <c r="A6747" s="192">
        <v>2</v>
      </c>
      <c r="B6747" s="179" t="s">
        <v>3034</v>
      </c>
      <c r="C6747" s="179" t="s">
        <v>3035</v>
      </c>
      <c r="D6747" s="179"/>
      <c r="E6747" s="179"/>
      <c r="F6747" s="179"/>
      <c r="G6747" s="179"/>
      <c r="H6747" s="179"/>
      <c r="I6747" s="179"/>
      <c r="J6747" s="179"/>
      <c r="K6747" s="179"/>
      <c r="L6747" s="179"/>
      <c r="M6747" s="179"/>
      <c r="N6747" s="179"/>
    </row>
    <row r="6748" spans="1:14" s="180" customFormat="1" ht="30" hidden="1" outlineLevel="3">
      <c r="A6748" s="192">
        <v>3</v>
      </c>
      <c r="B6748" s="179" t="s">
        <v>3036</v>
      </c>
      <c r="C6748" s="179" t="s">
        <v>3037</v>
      </c>
      <c r="D6748" s="179"/>
      <c r="E6748" s="179"/>
      <c r="F6748" s="179"/>
      <c r="G6748" s="179"/>
      <c r="H6748" s="179"/>
      <c r="I6748" s="179"/>
      <c r="J6748" s="179"/>
      <c r="K6748" s="179"/>
      <c r="L6748" s="179"/>
      <c r="M6748" s="179"/>
      <c r="N6748" s="179"/>
    </row>
    <row r="6749" spans="1:14" s="180" customFormat="1" ht="30" hidden="1" outlineLevel="3">
      <c r="A6749" s="192">
        <v>4</v>
      </c>
      <c r="B6749" s="179" t="s">
        <v>3038</v>
      </c>
      <c r="C6749" s="179" t="s">
        <v>3039</v>
      </c>
      <c r="D6749" s="179"/>
      <c r="E6749" s="179"/>
      <c r="F6749" s="179"/>
      <c r="G6749" s="179"/>
      <c r="H6749" s="179"/>
      <c r="I6749" s="179"/>
      <c r="J6749" s="179"/>
      <c r="K6749" s="179"/>
      <c r="L6749" s="179"/>
      <c r="M6749" s="179"/>
      <c r="N6749" s="179"/>
    </row>
    <row r="6750" spans="1:14" s="180" customFormat="1" ht="60" hidden="1" outlineLevel="3">
      <c r="A6750" s="192">
        <v>5</v>
      </c>
      <c r="B6750" s="179" t="s">
        <v>3040</v>
      </c>
      <c r="C6750" s="179" t="s">
        <v>3021</v>
      </c>
      <c r="D6750" s="179"/>
      <c r="E6750" s="179"/>
      <c r="F6750" s="179"/>
      <c r="G6750" s="179"/>
      <c r="H6750" s="179"/>
      <c r="I6750" s="179"/>
      <c r="J6750" s="179"/>
      <c r="K6750" s="179"/>
      <c r="L6750" s="179"/>
      <c r="M6750" s="179"/>
      <c r="N6750" s="179"/>
    </row>
    <row r="6751" spans="1:14" s="180" customFormat="1" ht="90" hidden="1" outlineLevel="3">
      <c r="A6751" s="192">
        <v>6</v>
      </c>
      <c r="B6751" s="179" t="s">
        <v>3026</v>
      </c>
      <c r="C6751" s="179" t="s">
        <v>3041</v>
      </c>
      <c r="D6751" s="179"/>
      <c r="E6751" s="179"/>
      <c r="F6751" s="179"/>
      <c r="G6751" s="179"/>
      <c r="H6751" s="179"/>
      <c r="I6751" s="179"/>
      <c r="J6751" s="179"/>
      <c r="K6751" s="179"/>
      <c r="L6751" s="179"/>
      <c r="M6751" s="179"/>
      <c r="N6751" s="179"/>
    </row>
    <row r="6752" spans="1:14" s="180" customFormat="1" ht="30" hidden="1" outlineLevel="3">
      <c r="A6752" s="192">
        <v>7</v>
      </c>
      <c r="B6752" s="179" t="s">
        <v>3042</v>
      </c>
      <c r="C6752" s="179" t="s">
        <v>3043</v>
      </c>
      <c r="D6752" s="179"/>
      <c r="E6752" s="179"/>
      <c r="F6752" s="179"/>
      <c r="G6752" s="179"/>
      <c r="H6752" s="179"/>
      <c r="I6752" s="179"/>
      <c r="J6752" s="179"/>
      <c r="K6752" s="179"/>
      <c r="L6752" s="179"/>
      <c r="M6752" s="179"/>
      <c r="N6752" s="179"/>
    </row>
    <row r="6753" spans="1:14" s="180" customFormat="1" ht="30" hidden="1" outlineLevel="3">
      <c r="A6753" s="192">
        <v>8</v>
      </c>
      <c r="B6753" s="179" t="s">
        <v>3044</v>
      </c>
      <c r="C6753" s="179" t="s">
        <v>3045</v>
      </c>
      <c r="D6753" s="179"/>
      <c r="E6753" s="179"/>
      <c r="F6753" s="179"/>
      <c r="G6753" s="179"/>
      <c r="H6753" s="179"/>
      <c r="I6753" s="179"/>
      <c r="J6753" s="179"/>
      <c r="K6753" s="179"/>
      <c r="L6753" s="179"/>
      <c r="M6753" s="179"/>
      <c r="N6753" s="179"/>
    </row>
    <row r="6754" spans="1:14" s="174" customFormat="1" ht="45" outlineLevel="1">
      <c r="A6754" s="195" t="s">
        <v>3046</v>
      </c>
      <c r="B6754" s="173"/>
      <c r="C6754" s="173"/>
      <c r="D6754" s="173"/>
      <c r="E6754" s="173"/>
      <c r="F6754" s="173"/>
      <c r="G6754" s="173"/>
      <c r="H6754" s="173"/>
      <c r="I6754" s="173"/>
      <c r="J6754" s="173"/>
      <c r="K6754" s="173"/>
      <c r="L6754" s="173"/>
      <c r="M6754" s="173"/>
      <c r="N6754" s="173"/>
    </row>
    <row r="6755" spans="1:14" s="177" customFormat="1" outlineLevel="2" collapsed="1">
      <c r="A6755" s="175" t="s">
        <v>3047</v>
      </c>
      <c r="B6755" s="176" t="s">
        <v>3048</v>
      </c>
      <c r="C6755" s="176"/>
      <c r="D6755" s="176"/>
      <c r="E6755" s="176"/>
      <c r="F6755" s="176"/>
      <c r="G6755" s="176"/>
      <c r="H6755" s="176"/>
      <c r="I6755" s="176"/>
      <c r="J6755" s="176"/>
      <c r="K6755" s="176"/>
      <c r="L6755" s="176"/>
      <c r="M6755" s="176"/>
      <c r="N6755" s="176"/>
    </row>
    <row r="6756" spans="1:14" s="180" customFormat="1" hidden="1" outlineLevel="3" collapsed="1">
      <c r="A6756" s="178" t="s">
        <v>26</v>
      </c>
      <c r="B6756" s="179" t="s">
        <v>3049</v>
      </c>
      <c r="C6756" s="179"/>
      <c r="D6756" s="179"/>
      <c r="E6756" s="179"/>
      <c r="F6756" s="179"/>
      <c r="G6756" s="179"/>
      <c r="H6756" s="179"/>
      <c r="I6756" s="179"/>
      <c r="J6756" s="179"/>
      <c r="K6756" s="179"/>
      <c r="L6756" s="179"/>
      <c r="M6756" s="179"/>
      <c r="N6756" s="179"/>
    </row>
    <row r="6757" spans="1:14" s="180" customFormat="1" hidden="1" outlineLevel="3">
      <c r="A6757" s="178"/>
      <c r="B6757" s="179"/>
      <c r="C6757" s="179"/>
      <c r="D6757" s="179"/>
      <c r="E6757" s="179"/>
      <c r="F6757" s="179"/>
      <c r="G6757" s="179"/>
      <c r="H6757" s="179"/>
      <c r="I6757" s="179"/>
      <c r="J6757" s="179"/>
      <c r="K6757" s="179"/>
      <c r="L6757" s="179"/>
      <c r="M6757" s="179"/>
      <c r="N6757" s="179"/>
    </row>
    <row r="6758" spans="1:14" s="180" customFormat="1" ht="30" hidden="1" outlineLevel="3">
      <c r="A6758" s="192">
        <v>1</v>
      </c>
      <c r="B6758" s="179" t="s">
        <v>3050</v>
      </c>
      <c r="C6758" s="179" t="s">
        <v>3051</v>
      </c>
      <c r="D6758" s="179"/>
      <c r="E6758" s="179"/>
      <c r="F6758" s="179"/>
      <c r="G6758" s="179"/>
      <c r="H6758" s="179"/>
      <c r="I6758" s="179"/>
      <c r="J6758" s="179"/>
      <c r="K6758" s="179"/>
      <c r="L6758" s="179"/>
      <c r="M6758" s="179"/>
      <c r="N6758" s="179"/>
    </row>
    <row r="6759" spans="1:14" s="180" customFormat="1" ht="60" hidden="1" outlineLevel="3">
      <c r="A6759" s="192">
        <v>2</v>
      </c>
      <c r="B6759" s="179" t="s">
        <v>3040</v>
      </c>
      <c r="C6759" s="179" t="s">
        <v>3021</v>
      </c>
      <c r="D6759" s="179"/>
      <c r="E6759" s="179"/>
      <c r="F6759" s="179"/>
      <c r="G6759" s="179"/>
      <c r="H6759" s="179"/>
      <c r="I6759" s="179"/>
      <c r="J6759" s="179"/>
      <c r="K6759" s="179"/>
      <c r="L6759" s="179"/>
      <c r="M6759" s="179"/>
      <c r="N6759" s="179"/>
    </row>
    <row r="6760" spans="1:14" s="180" customFormat="1" ht="120" hidden="1" outlineLevel="3">
      <c r="A6760" s="192">
        <v>3</v>
      </c>
      <c r="B6760" s="179" t="s">
        <v>3026</v>
      </c>
      <c r="C6760" s="179" t="s">
        <v>3052</v>
      </c>
      <c r="D6760" s="179"/>
      <c r="E6760" s="179"/>
      <c r="F6760" s="179"/>
      <c r="G6760" s="179"/>
      <c r="H6760" s="179"/>
      <c r="I6760" s="179"/>
      <c r="J6760" s="179"/>
      <c r="K6760" s="179"/>
      <c r="L6760" s="179"/>
      <c r="M6760" s="179"/>
      <c r="N6760" s="179"/>
    </row>
    <row r="6761" spans="1:14" s="180" customFormat="1" ht="45" hidden="1" outlineLevel="3">
      <c r="A6761" s="192">
        <v>4</v>
      </c>
      <c r="B6761" s="179" t="s">
        <v>3053</v>
      </c>
      <c r="C6761" s="179" t="s">
        <v>3054</v>
      </c>
      <c r="D6761" s="179"/>
      <c r="E6761" s="179"/>
      <c r="F6761" s="179"/>
      <c r="G6761" s="179"/>
      <c r="H6761" s="179"/>
      <c r="I6761" s="179"/>
      <c r="J6761" s="179"/>
      <c r="K6761" s="179"/>
      <c r="L6761" s="179"/>
      <c r="M6761" s="179"/>
      <c r="N6761" s="179"/>
    </row>
    <row r="6762" spans="1:14" s="180" customFormat="1" ht="45" hidden="1" outlineLevel="3">
      <c r="A6762" s="192">
        <v>5</v>
      </c>
      <c r="B6762" s="179" t="s">
        <v>3055</v>
      </c>
      <c r="C6762" s="179" t="s">
        <v>3056</v>
      </c>
      <c r="D6762" s="179"/>
      <c r="E6762" s="179"/>
      <c r="F6762" s="179"/>
      <c r="G6762" s="179"/>
      <c r="H6762" s="179"/>
      <c r="I6762" s="179"/>
      <c r="J6762" s="179"/>
      <c r="K6762" s="179"/>
      <c r="L6762" s="179"/>
      <c r="M6762" s="179"/>
      <c r="N6762" s="179"/>
    </row>
    <row r="6763" spans="1:14" s="174" customFormat="1" outlineLevel="1">
      <c r="A6763" s="195" t="s">
        <v>3057</v>
      </c>
      <c r="B6763" s="173"/>
      <c r="C6763" s="173"/>
      <c r="D6763" s="173"/>
      <c r="E6763" s="173"/>
      <c r="F6763" s="173"/>
      <c r="G6763" s="173"/>
      <c r="H6763" s="173"/>
      <c r="I6763" s="173"/>
      <c r="J6763" s="173"/>
      <c r="K6763" s="173"/>
      <c r="L6763" s="173"/>
      <c r="M6763" s="173"/>
      <c r="N6763" s="173"/>
    </row>
    <row r="6764" spans="1:14" s="177" customFormat="1" outlineLevel="2" collapsed="1">
      <c r="A6764" s="175" t="s">
        <v>3058</v>
      </c>
      <c r="B6764" s="176" t="s">
        <v>3059</v>
      </c>
      <c r="C6764" s="176"/>
      <c r="D6764" s="176"/>
      <c r="E6764" s="176"/>
      <c r="F6764" s="176"/>
      <c r="G6764" s="176"/>
      <c r="H6764" s="176"/>
      <c r="I6764" s="176"/>
      <c r="J6764" s="176"/>
      <c r="K6764" s="176"/>
      <c r="L6764" s="176"/>
      <c r="M6764" s="176"/>
      <c r="N6764" s="176"/>
    </row>
    <row r="6765" spans="1:14" s="180" customFormat="1" hidden="1" outlineLevel="3" collapsed="1">
      <c r="A6765" s="178" t="s">
        <v>26</v>
      </c>
      <c r="B6765" s="179" t="s">
        <v>86</v>
      </c>
      <c r="C6765" s="179"/>
      <c r="D6765" s="179"/>
      <c r="E6765" s="179"/>
      <c r="F6765" s="179"/>
      <c r="G6765" s="179"/>
      <c r="H6765" s="179"/>
      <c r="I6765" s="179"/>
      <c r="J6765" s="179"/>
      <c r="K6765" s="179"/>
      <c r="L6765" s="179"/>
      <c r="M6765" s="179"/>
      <c r="N6765" s="179"/>
    </row>
    <row r="6766" spans="1:14" s="180" customFormat="1" ht="60" hidden="1" outlineLevel="3">
      <c r="A6766" s="192">
        <v>1</v>
      </c>
      <c r="B6766" s="188" t="s">
        <v>3060</v>
      </c>
      <c r="C6766" s="188" t="s">
        <v>3061</v>
      </c>
      <c r="D6766" s="179"/>
      <c r="E6766" s="179"/>
      <c r="F6766" s="179"/>
      <c r="G6766" s="179"/>
      <c r="H6766" s="179"/>
      <c r="I6766" s="179"/>
      <c r="J6766" s="179"/>
      <c r="K6766" s="179"/>
      <c r="L6766" s="179"/>
      <c r="M6766" s="179"/>
      <c r="N6766" s="179"/>
    </row>
    <row r="6767" spans="1:14" s="180" customFormat="1" ht="30" hidden="1" outlineLevel="3">
      <c r="A6767" s="192">
        <v>2</v>
      </c>
      <c r="B6767" s="188" t="s">
        <v>3018</v>
      </c>
      <c r="C6767" s="188" t="s">
        <v>3062</v>
      </c>
      <c r="D6767" s="179"/>
      <c r="E6767" s="179"/>
      <c r="F6767" s="179"/>
      <c r="G6767" s="179"/>
      <c r="H6767" s="179"/>
      <c r="I6767" s="179"/>
      <c r="J6767" s="179"/>
      <c r="K6767" s="179"/>
      <c r="L6767" s="179"/>
      <c r="M6767" s="179"/>
      <c r="N6767" s="179"/>
    </row>
    <row r="6768" spans="1:14" s="180" customFormat="1" ht="75" hidden="1" outlineLevel="3">
      <c r="A6768" s="192">
        <v>3</v>
      </c>
      <c r="B6768" s="188" t="s">
        <v>3026</v>
      </c>
      <c r="C6768" s="188" t="s">
        <v>3063</v>
      </c>
      <c r="D6768" s="179"/>
      <c r="E6768" s="179"/>
      <c r="F6768" s="179"/>
      <c r="G6768" s="179"/>
      <c r="H6768" s="179"/>
      <c r="I6768" s="179"/>
      <c r="J6768" s="179"/>
      <c r="K6768" s="179"/>
      <c r="L6768" s="179"/>
      <c r="M6768" s="179"/>
      <c r="N6768" s="179"/>
    </row>
    <row r="6769" spans="1:14" s="174" customFormat="1" outlineLevel="1">
      <c r="A6769" s="195" t="s">
        <v>3064</v>
      </c>
      <c r="B6769" s="173"/>
      <c r="C6769" s="173"/>
      <c r="D6769" s="173"/>
      <c r="E6769" s="173"/>
      <c r="F6769" s="173"/>
      <c r="G6769" s="173"/>
      <c r="H6769" s="173"/>
      <c r="I6769" s="173"/>
      <c r="J6769" s="173"/>
      <c r="K6769" s="173"/>
      <c r="L6769" s="173"/>
      <c r="M6769" s="173"/>
      <c r="N6769" s="173"/>
    </row>
    <row r="6770" spans="1:14" s="177" customFormat="1" outlineLevel="2" collapsed="1">
      <c r="A6770" s="175" t="s">
        <v>3065</v>
      </c>
      <c r="B6770" s="176" t="s">
        <v>3066</v>
      </c>
      <c r="C6770" s="176"/>
      <c r="D6770" s="176"/>
      <c r="E6770" s="176"/>
      <c r="F6770" s="176"/>
      <c r="G6770" s="176"/>
      <c r="H6770" s="176"/>
      <c r="I6770" s="176"/>
      <c r="J6770" s="176"/>
      <c r="K6770" s="176"/>
      <c r="L6770" s="176"/>
      <c r="M6770" s="176"/>
      <c r="N6770" s="176"/>
    </row>
    <row r="6771" spans="1:14" s="180" customFormat="1" hidden="1" outlineLevel="3" collapsed="1">
      <c r="A6771" s="178" t="s">
        <v>26</v>
      </c>
      <c r="B6771" s="179" t="s">
        <v>86</v>
      </c>
      <c r="C6771" s="179"/>
      <c r="D6771" s="179"/>
      <c r="E6771" s="179"/>
      <c r="F6771" s="179"/>
      <c r="G6771" s="179"/>
      <c r="H6771" s="179"/>
      <c r="I6771" s="179"/>
      <c r="J6771" s="179"/>
      <c r="K6771" s="179"/>
      <c r="L6771" s="179"/>
      <c r="M6771" s="179"/>
      <c r="N6771" s="179"/>
    </row>
    <row r="6772" spans="1:14" s="180" customFormat="1" hidden="1" outlineLevel="3">
      <c r="A6772" s="192">
        <v>1</v>
      </c>
      <c r="B6772" s="179" t="s">
        <v>3018</v>
      </c>
      <c r="C6772" s="179" t="s">
        <v>3067</v>
      </c>
      <c r="D6772" s="179"/>
      <c r="E6772" s="179"/>
      <c r="F6772" s="179"/>
      <c r="G6772" s="179"/>
      <c r="H6772" s="179"/>
      <c r="I6772" s="179"/>
      <c r="J6772" s="179"/>
      <c r="K6772" s="179"/>
      <c r="L6772" s="179"/>
      <c r="M6772" s="179"/>
      <c r="N6772" s="179"/>
    </row>
    <row r="6773" spans="1:14" s="180" customFormat="1" hidden="1" outlineLevel="3">
      <c r="A6773" s="192">
        <v>2</v>
      </c>
      <c r="B6773" s="179" t="s">
        <v>3032</v>
      </c>
      <c r="C6773" s="179" t="s">
        <v>3068</v>
      </c>
      <c r="D6773" s="179"/>
      <c r="E6773" s="179"/>
      <c r="F6773" s="179"/>
      <c r="G6773" s="179"/>
      <c r="H6773" s="179"/>
      <c r="I6773" s="179"/>
      <c r="J6773" s="179"/>
      <c r="K6773" s="179"/>
      <c r="L6773" s="179"/>
      <c r="M6773" s="179"/>
      <c r="N6773" s="179"/>
    </row>
    <row r="6774" spans="1:14" s="180" customFormat="1" hidden="1" outlineLevel="3">
      <c r="A6774" s="192">
        <v>3</v>
      </c>
      <c r="B6774" s="179" t="s">
        <v>3069</v>
      </c>
      <c r="C6774" s="179" t="s">
        <v>3070</v>
      </c>
      <c r="D6774" s="179"/>
      <c r="E6774" s="179"/>
      <c r="F6774" s="179"/>
      <c r="G6774" s="179"/>
      <c r="H6774" s="179"/>
      <c r="I6774" s="179"/>
      <c r="J6774" s="179"/>
      <c r="K6774" s="179"/>
      <c r="L6774" s="179"/>
      <c r="M6774" s="179"/>
      <c r="N6774" s="179"/>
    </row>
    <row r="6775" spans="1:14" s="180" customFormat="1" ht="30" hidden="1" outlineLevel="3">
      <c r="A6775" s="192">
        <v>4</v>
      </c>
      <c r="B6775" s="179" t="s">
        <v>3071</v>
      </c>
      <c r="C6775" s="179" t="s">
        <v>3072</v>
      </c>
      <c r="D6775" s="179"/>
      <c r="E6775" s="179"/>
      <c r="F6775" s="179"/>
      <c r="G6775" s="179"/>
      <c r="H6775" s="179"/>
      <c r="I6775" s="179"/>
      <c r="J6775" s="179"/>
      <c r="K6775" s="179"/>
      <c r="L6775" s="179"/>
      <c r="M6775" s="179"/>
      <c r="N6775" s="179"/>
    </row>
    <row r="6776" spans="1:14" s="180" customFormat="1" hidden="1" outlineLevel="3">
      <c r="A6776" s="178"/>
      <c r="B6776" s="179"/>
      <c r="C6776" s="179"/>
      <c r="D6776" s="179"/>
      <c r="E6776" s="179"/>
      <c r="F6776" s="179"/>
      <c r="G6776" s="179"/>
      <c r="H6776" s="179"/>
      <c r="I6776" s="179"/>
      <c r="J6776" s="179"/>
      <c r="K6776" s="179"/>
      <c r="L6776" s="179"/>
      <c r="M6776" s="179"/>
      <c r="N6776" s="179"/>
    </row>
    <row r="6777" spans="1:14" s="174" customFormat="1" ht="30" outlineLevel="1">
      <c r="A6777" s="195" t="s">
        <v>3073</v>
      </c>
      <c r="B6777" s="173"/>
      <c r="C6777" s="173"/>
      <c r="D6777" s="173"/>
      <c r="E6777" s="173"/>
      <c r="F6777" s="173"/>
      <c r="G6777" s="173"/>
      <c r="H6777" s="173"/>
      <c r="I6777" s="173"/>
      <c r="J6777" s="173"/>
      <c r="K6777" s="173"/>
      <c r="L6777" s="173"/>
      <c r="M6777" s="173"/>
      <c r="N6777" s="173"/>
    </row>
    <row r="6778" spans="1:14" s="177" customFormat="1" outlineLevel="2" collapsed="1">
      <c r="A6778" s="175" t="s">
        <v>3074</v>
      </c>
      <c r="B6778" s="176" t="s">
        <v>7594</v>
      </c>
      <c r="C6778" s="176"/>
      <c r="D6778" s="176"/>
      <c r="E6778" s="176"/>
      <c r="F6778" s="176"/>
      <c r="G6778" s="176"/>
      <c r="H6778" s="176"/>
      <c r="I6778" s="176"/>
      <c r="J6778" s="176"/>
      <c r="K6778" s="176"/>
      <c r="L6778" s="176"/>
      <c r="M6778" s="176"/>
      <c r="N6778" s="176"/>
    </row>
    <row r="6779" spans="1:14" s="180" customFormat="1" hidden="1" outlineLevel="3" collapsed="1">
      <c r="A6779" s="178" t="s">
        <v>26</v>
      </c>
      <c r="B6779" s="179" t="s">
        <v>5671</v>
      </c>
      <c r="C6779" s="179"/>
      <c r="D6779" s="179"/>
      <c r="E6779" s="179"/>
      <c r="F6779" s="179"/>
      <c r="G6779" s="179"/>
      <c r="H6779" s="179"/>
      <c r="I6779" s="179"/>
      <c r="J6779" s="179"/>
      <c r="K6779" s="179"/>
      <c r="L6779" s="179"/>
      <c r="M6779" s="179"/>
      <c r="N6779" s="179"/>
    </row>
    <row r="6780" spans="1:14" s="199" customFormat="1" hidden="1" outlineLevel="3">
      <c r="A6780" s="181">
        <v>1</v>
      </c>
      <c r="B6780" s="182" t="s">
        <v>6207</v>
      </c>
      <c r="C6780" s="182" t="s">
        <v>7595</v>
      </c>
      <c r="D6780" s="198"/>
      <c r="E6780" s="198"/>
      <c r="F6780" s="198"/>
      <c r="G6780" s="198"/>
      <c r="H6780" s="198"/>
      <c r="I6780" s="198"/>
      <c r="J6780" s="198"/>
      <c r="K6780" s="198"/>
      <c r="L6780" s="198"/>
      <c r="M6780" s="198"/>
      <c r="N6780" s="198"/>
    </row>
    <row r="6781" spans="1:14" s="180" customFormat="1" ht="30" hidden="1" outlineLevel="3">
      <c r="A6781" s="232">
        <v>2</v>
      </c>
      <c r="B6781" s="248" t="s">
        <v>3018</v>
      </c>
      <c r="C6781" s="248" t="s">
        <v>3075</v>
      </c>
      <c r="D6781" s="179"/>
      <c r="E6781" s="179"/>
      <c r="F6781" s="179"/>
      <c r="G6781" s="179"/>
      <c r="H6781" s="179"/>
      <c r="I6781" s="179"/>
      <c r="J6781" s="179"/>
      <c r="K6781" s="179"/>
      <c r="L6781" s="179"/>
      <c r="M6781" s="179"/>
      <c r="N6781" s="179"/>
    </row>
    <row r="6782" spans="1:14" s="180" customFormat="1" ht="30" hidden="1" outlineLevel="3">
      <c r="A6782" s="232">
        <v>3</v>
      </c>
      <c r="B6782" s="248" t="s">
        <v>3076</v>
      </c>
      <c r="C6782" s="248" t="s">
        <v>3077</v>
      </c>
      <c r="D6782" s="179"/>
      <c r="E6782" s="179"/>
      <c r="F6782" s="179"/>
      <c r="G6782" s="179"/>
      <c r="H6782" s="179"/>
      <c r="I6782" s="179"/>
      <c r="J6782" s="179"/>
      <c r="K6782" s="179"/>
      <c r="L6782" s="179"/>
      <c r="M6782" s="179"/>
      <c r="N6782" s="179"/>
    </row>
    <row r="6783" spans="1:14" s="180" customFormat="1" ht="45" hidden="1" outlineLevel="3">
      <c r="A6783" s="232">
        <v>4</v>
      </c>
      <c r="B6783" s="248" t="s">
        <v>3078</v>
      </c>
      <c r="C6783" s="182" t="s">
        <v>3079</v>
      </c>
      <c r="D6783" s="179"/>
      <c r="E6783" s="179"/>
      <c r="F6783" s="179"/>
      <c r="G6783" s="179"/>
      <c r="H6783" s="179"/>
      <c r="I6783" s="179"/>
      <c r="J6783" s="179"/>
      <c r="K6783" s="179"/>
      <c r="L6783" s="179"/>
      <c r="M6783" s="179"/>
      <c r="N6783" s="179"/>
    </row>
    <row r="6784" spans="1:14" s="180" customFormat="1" ht="75" hidden="1" outlineLevel="3">
      <c r="A6784" s="232">
        <v>5</v>
      </c>
      <c r="B6784" s="248" t="s">
        <v>3080</v>
      </c>
      <c r="C6784" s="182" t="s">
        <v>3081</v>
      </c>
      <c r="D6784" s="179"/>
      <c r="E6784" s="179"/>
      <c r="F6784" s="179"/>
      <c r="G6784" s="179"/>
      <c r="H6784" s="179"/>
      <c r="I6784" s="179"/>
      <c r="J6784" s="179"/>
      <c r="K6784" s="179"/>
      <c r="L6784" s="179"/>
      <c r="M6784" s="179"/>
      <c r="N6784" s="179"/>
    </row>
    <row r="6785" spans="1:14" s="180" customFormat="1" hidden="1" outlineLevel="3">
      <c r="A6785" s="232">
        <v>6</v>
      </c>
      <c r="B6785" s="248" t="s">
        <v>3082</v>
      </c>
      <c r="C6785" s="182" t="s">
        <v>2706</v>
      </c>
      <c r="D6785" s="179"/>
      <c r="E6785" s="179"/>
      <c r="F6785" s="179"/>
      <c r="G6785" s="179"/>
      <c r="H6785" s="179"/>
      <c r="I6785" s="179"/>
      <c r="J6785" s="179"/>
      <c r="K6785" s="179"/>
      <c r="L6785" s="179"/>
      <c r="M6785" s="179"/>
      <c r="N6785" s="179"/>
    </row>
    <row r="6786" spans="1:14" s="180" customFormat="1" ht="30" hidden="1" outlineLevel="3">
      <c r="A6786" s="232">
        <v>7</v>
      </c>
      <c r="B6786" s="182" t="s">
        <v>2707</v>
      </c>
      <c r="C6786" s="182" t="s">
        <v>2708</v>
      </c>
      <c r="D6786" s="179"/>
      <c r="E6786" s="179"/>
      <c r="F6786" s="179"/>
      <c r="G6786" s="179"/>
      <c r="H6786" s="179"/>
      <c r="I6786" s="179"/>
      <c r="J6786" s="179"/>
      <c r="K6786" s="179"/>
      <c r="L6786" s="179"/>
      <c r="M6786" s="179"/>
      <c r="N6786" s="179"/>
    </row>
    <row r="6787" spans="1:14" s="183" customFormat="1" ht="30" hidden="1" outlineLevel="3">
      <c r="A6787" s="181">
        <v>8</v>
      </c>
      <c r="B6787" s="182" t="s">
        <v>2709</v>
      </c>
      <c r="C6787" s="182" t="s">
        <v>2710</v>
      </c>
      <c r="D6787" s="165"/>
      <c r="E6787" s="165"/>
      <c r="F6787" s="165"/>
      <c r="G6787" s="165"/>
      <c r="H6787" s="165"/>
      <c r="I6787" s="165"/>
      <c r="J6787" s="165"/>
      <c r="K6787" s="165"/>
      <c r="L6787" s="165"/>
      <c r="M6787" s="165"/>
      <c r="N6787" s="165"/>
    </row>
    <row r="6788" spans="1:14" s="180" customFormat="1" ht="45" hidden="1" outlineLevel="3">
      <c r="A6788" s="232">
        <v>9</v>
      </c>
      <c r="B6788" s="182" t="s">
        <v>2711</v>
      </c>
      <c r="C6788" s="182" t="s">
        <v>439</v>
      </c>
      <c r="D6788" s="179"/>
      <c r="E6788" s="179"/>
      <c r="F6788" s="179"/>
      <c r="G6788" s="179"/>
      <c r="H6788" s="179"/>
      <c r="I6788" s="179"/>
      <c r="J6788" s="179"/>
      <c r="K6788" s="179"/>
      <c r="L6788" s="179"/>
      <c r="M6788" s="179"/>
      <c r="N6788" s="179"/>
    </row>
    <row r="6789" spans="1:14" s="180" customFormat="1" ht="60" hidden="1" outlineLevel="3">
      <c r="A6789" s="232">
        <v>10</v>
      </c>
      <c r="B6789" s="182" t="s">
        <v>3083</v>
      </c>
      <c r="C6789" s="182" t="s">
        <v>3084</v>
      </c>
      <c r="D6789" s="179"/>
      <c r="E6789" s="179"/>
      <c r="F6789" s="179"/>
      <c r="G6789" s="179"/>
      <c r="H6789" s="179"/>
      <c r="I6789" s="179"/>
      <c r="J6789" s="179"/>
      <c r="K6789" s="179"/>
      <c r="L6789" s="179"/>
      <c r="M6789" s="179"/>
      <c r="N6789" s="179"/>
    </row>
    <row r="6790" spans="1:14" s="180" customFormat="1" ht="105" hidden="1" outlineLevel="3">
      <c r="A6790" s="232">
        <v>11</v>
      </c>
      <c r="B6790" s="182" t="s">
        <v>135</v>
      </c>
      <c r="C6790" s="182" t="s">
        <v>3085</v>
      </c>
      <c r="D6790" s="179"/>
      <c r="E6790" s="179"/>
      <c r="F6790" s="179"/>
      <c r="G6790" s="179"/>
      <c r="H6790" s="179"/>
      <c r="I6790" s="179"/>
      <c r="J6790" s="179"/>
      <c r="K6790" s="179"/>
      <c r="L6790" s="179"/>
      <c r="M6790" s="179"/>
      <c r="N6790" s="179"/>
    </row>
    <row r="6791" spans="1:14" s="180" customFormat="1" ht="165" hidden="1" outlineLevel="3">
      <c r="A6791" s="232">
        <v>12</v>
      </c>
      <c r="B6791" s="248" t="s">
        <v>3086</v>
      </c>
      <c r="C6791" s="248" t="s">
        <v>3087</v>
      </c>
      <c r="D6791" s="179"/>
      <c r="E6791" s="179"/>
      <c r="F6791" s="179"/>
      <c r="G6791" s="179"/>
      <c r="H6791" s="179"/>
      <c r="I6791" s="179"/>
      <c r="J6791" s="179"/>
      <c r="K6791" s="179"/>
      <c r="L6791" s="179"/>
      <c r="M6791" s="179"/>
      <c r="N6791" s="179"/>
    </row>
    <row r="6792" spans="1:14" s="180" customFormat="1" hidden="1" outlineLevel="3">
      <c r="A6792" s="232">
        <v>13</v>
      </c>
      <c r="B6792" s="289" t="s">
        <v>6189</v>
      </c>
      <c r="C6792" s="165" t="s">
        <v>485</v>
      </c>
      <c r="D6792" s="179"/>
      <c r="E6792" s="179"/>
      <c r="F6792" s="179"/>
      <c r="G6792" s="179"/>
      <c r="H6792" s="179"/>
      <c r="I6792" s="179"/>
      <c r="J6792" s="179"/>
      <c r="K6792" s="179"/>
      <c r="L6792" s="179"/>
      <c r="M6792" s="179"/>
      <c r="N6792" s="179"/>
    </row>
    <row r="6793" spans="1:14" s="180" customFormat="1" hidden="1" outlineLevel="3">
      <c r="A6793" s="232">
        <v>14</v>
      </c>
      <c r="B6793" s="289" t="s">
        <v>6190</v>
      </c>
      <c r="C6793" s="165" t="s">
        <v>485</v>
      </c>
      <c r="D6793" s="179"/>
      <c r="E6793" s="179"/>
      <c r="F6793" s="179"/>
      <c r="G6793" s="179"/>
      <c r="H6793" s="179"/>
      <c r="I6793" s="179"/>
      <c r="J6793" s="179"/>
      <c r="K6793" s="179"/>
      <c r="L6793" s="179"/>
      <c r="M6793" s="179"/>
      <c r="N6793" s="179"/>
    </row>
    <row r="6794" spans="1:14" s="174" customFormat="1" ht="30" outlineLevel="1">
      <c r="A6794" s="195" t="s">
        <v>3088</v>
      </c>
      <c r="B6794" s="173"/>
      <c r="C6794" s="173"/>
      <c r="D6794" s="173"/>
      <c r="E6794" s="173"/>
      <c r="F6794" s="173"/>
      <c r="G6794" s="173"/>
      <c r="H6794" s="173"/>
      <c r="I6794" s="173"/>
      <c r="J6794" s="173"/>
      <c r="K6794" s="173"/>
      <c r="L6794" s="173"/>
      <c r="M6794" s="173"/>
      <c r="N6794" s="173"/>
    </row>
    <row r="6795" spans="1:14" s="177" customFormat="1" outlineLevel="2" collapsed="1">
      <c r="A6795" s="175" t="s">
        <v>3089</v>
      </c>
      <c r="B6795" s="176" t="s">
        <v>3090</v>
      </c>
      <c r="C6795" s="176"/>
      <c r="D6795" s="176"/>
      <c r="E6795" s="176"/>
      <c r="F6795" s="176"/>
      <c r="G6795" s="176"/>
      <c r="H6795" s="176"/>
      <c r="I6795" s="176"/>
      <c r="J6795" s="176"/>
      <c r="K6795" s="176"/>
      <c r="L6795" s="176"/>
      <c r="M6795" s="176"/>
      <c r="N6795" s="176"/>
    </row>
    <row r="6796" spans="1:14" s="180" customFormat="1" hidden="1" outlineLevel="3" collapsed="1">
      <c r="A6796" s="178" t="s">
        <v>26</v>
      </c>
      <c r="B6796" s="179" t="s">
        <v>5787</v>
      </c>
      <c r="C6796" s="179"/>
      <c r="D6796" s="179"/>
      <c r="E6796" s="179"/>
      <c r="F6796" s="179"/>
      <c r="G6796" s="179"/>
      <c r="H6796" s="179"/>
      <c r="I6796" s="179"/>
      <c r="J6796" s="179"/>
      <c r="K6796" s="179"/>
      <c r="L6796" s="179"/>
      <c r="M6796" s="179"/>
      <c r="N6796" s="179"/>
    </row>
    <row r="6797" spans="1:14" s="180" customFormat="1" hidden="1" outlineLevel="3">
      <c r="A6797" s="192">
        <v>1</v>
      </c>
      <c r="B6797" s="179" t="s">
        <v>6208</v>
      </c>
      <c r="C6797" s="179" t="s">
        <v>3091</v>
      </c>
      <c r="D6797" s="179"/>
      <c r="E6797" s="179"/>
      <c r="F6797" s="179"/>
      <c r="G6797" s="179"/>
      <c r="H6797" s="179"/>
      <c r="I6797" s="179"/>
      <c r="J6797" s="179"/>
      <c r="K6797" s="179"/>
      <c r="L6797" s="179"/>
      <c r="M6797" s="179"/>
      <c r="N6797" s="179"/>
    </row>
    <row r="6798" spans="1:14" s="180" customFormat="1" hidden="1" outlineLevel="3">
      <c r="A6798" s="181">
        <v>2</v>
      </c>
      <c r="B6798" s="182" t="s">
        <v>3092</v>
      </c>
      <c r="C6798" s="182" t="s">
        <v>3093</v>
      </c>
      <c r="D6798" s="179"/>
      <c r="E6798" s="179"/>
      <c r="F6798" s="179"/>
      <c r="G6798" s="179"/>
      <c r="H6798" s="179"/>
      <c r="I6798" s="179"/>
      <c r="J6798" s="179"/>
      <c r="K6798" s="179"/>
      <c r="L6798" s="179"/>
      <c r="M6798" s="179"/>
      <c r="N6798" s="179"/>
    </row>
    <row r="6799" spans="1:14" s="180" customFormat="1" ht="30" hidden="1" outlineLevel="3">
      <c r="A6799" s="181">
        <v>3</v>
      </c>
      <c r="B6799" s="182" t="s">
        <v>3094</v>
      </c>
      <c r="C6799" s="182" t="s">
        <v>3095</v>
      </c>
      <c r="D6799" s="179"/>
      <c r="E6799" s="179"/>
      <c r="F6799" s="179"/>
      <c r="G6799" s="179"/>
      <c r="H6799" s="179"/>
      <c r="I6799" s="179"/>
      <c r="J6799" s="179"/>
      <c r="K6799" s="179"/>
      <c r="L6799" s="179"/>
      <c r="M6799" s="179"/>
      <c r="N6799" s="179"/>
    </row>
    <row r="6800" spans="1:14" s="180" customFormat="1" ht="45" hidden="1" outlineLevel="3">
      <c r="A6800" s="181">
        <v>4</v>
      </c>
      <c r="B6800" s="182" t="s">
        <v>3096</v>
      </c>
      <c r="C6800" s="182" t="s">
        <v>3097</v>
      </c>
      <c r="D6800" s="179"/>
      <c r="E6800" s="179"/>
      <c r="F6800" s="179"/>
      <c r="G6800" s="179"/>
      <c r="H6800" s="179"/>
      <c r="I6800" s="179"/>
      <c r="J6800" s="179"/>
      <c r="K6800" s="179"/>
      <c r="L6800" s="179"/>
      <c r="M6800" s="179"/>
      <c r="N6800" s="179"/>
    </row>
    <row r="6801" spans="1:14" s="180" customFormat="1" hidden="1" outlineLevel="3">
      <c r="A6801" s="181">
        <v>5</v>
      </c>
      <c r="B6801" s="182" t="s">
        <v>3098</v>
      </c>
      <c r="C6801" s="182" t="s">
        <v>3099</v>
      </c>
      <c r="D6801" s="179"/>
      <c r="E6801" s="179"/>
      <c r="F6801" s="179"/>
      <c r="G6801" s="179"/>
      <c r="H6801" s="179"/>
      <c r="I6801" s="179"/>
      <c r="J6801" s="179"/>
      <c r="K6801" s="179"/>
      <c r="L6801" s="179"/>
      <c r="M6801" s="179"/>
      <c r="N6801" s="179"/>
    </row>
    <row r="6802" spans="1:14" s="180" customFormat="1" ht="75" hidden="1" outlineLevel="3">
      <c r="A6802" s="232">
        <v>6</v>
      </c>
      <c r="B6802" s="248" t="s">
        <v>3100</v>
      </c>
      <c r="C6802" s="248" t="s">
        <v>3101</v>
      </c>
      <c r="D6802" s="179"/>
      <c r="E6802" s="179"/>
      <c r="F6802" s="179"/>
      <c r="G6802" s="179"/>
      <c r="H6802" s="179"/>
      <c r="I6802" s="179"/>
      <c r="J6802" s="179"/>
      <c r="K6802" s="179"/>
      <c r="L6802" s="179"/>
      <c r="M6802" s="179"/>
      <c r="N6802" s="179"/>
    </row>
    <row r="6803" spans="1:14" s="180" customFormat="1" ht="45" hidden="1" outlineLevel="3">
      <c r="A6803" s="232">
        <v>7</v>
      </c>
      <c r="B6803" s="248" t="s">
        <v>3102</v>
      </c>
      <c r="C6803" s="248" t="s">
        <v>3103</v>
      </c>
      <c r="D6803" s="179"/>
      <c r="E6803" s="179"/>
      <c r="F6803" s="179"/>
      <c r="G6803" s="179"/>
      <c r="H6803" s="179"/>
      <c r="I6803" s="179"/>
      <c r="J6803" s="179"/>
      <c r="K6803" s="179"/>
      <c r="L6803" s="179"/>
      <c r="M6803" s="179"/>
      <c r="N6803" s="179"/>
    </row>
    <row r="6804" spans="1:14" s="180" customFormat="1" hidden="1" outlineLevel="3">
      <c r="A6804" s="232">
        <v>8</v>
      </c>
      <c r="B6804" s="248" t="s">
        <v>3104</v>
      </c>
      <c r="C6804" s="248" t="s">
        <v>3105</v>
      </c>
      <c r="D6804" s="179"/>
      <c r="E6804" s="179"/>
      <c r="F6804" s="179"/>
      <c r="G6804" s="179"/>
      <c r="H6804" s="179"/>
      <c r="I6804" s="179"/>
      <c r="J6804" s="179"/>
      <c r="K6804" s="179"/>
      <c r="L6804" s="179"/>
      <c r="M6804" s="179"/>
      <c r="N6804" s="179"/>
    </row>
    <row r="6805" spans="1:14" s="174" customFormat="1" outlineLevel="1">
      <c r="A6805" s="195" t="s">
        <v>2073</v>
      </c>
      <c r="B6805" s="173"/>
      <c r="C6805" s="173"/>
      <c r="D6805" s="173"/>
      <c r="E6805" s="173"/>
      <c r="F6805" s="173"/>
      <c r="G6805" s="173"/>
      <c r="H6805" s="173"/>
      <c r="I6805" s="173"/>
      <c r="J6805" s="173"/>
      <c r="K6805" s="173"/>
      <c r="L6805" s="173"/>
      <c r="M6805" s="173"/>
      <c r="N6805" s="173"/>
    </row>
    <row r="6806" spans="1:14" s="177" customFormat="1" outlineLevel="2" collapsed="1">
      <c r="A6806" s="175" t="s">
        <v>3106</v>
      </c>
      <c r="B6806" s="176" t="s">
        <v>7652</v>
      </c>
      <c r="C6806" s="176"/>
      <c r="D6806" s="176"/>
      <c r="E6806" s="176"/>
      <c r="F6806" s="176"/>
      <c r="G6806" s="176"/>
      <c r="H6806" s="176"/>
      <c r="I6806" s="176"/>
      <c r="J6806" s="176"/>
      <c r="K6806" s="176"/>
      <c r="L6806" s="176"/>
      <c r="M6806" s="176"/>
      <c r="N6806" s="176"/>
    </row>
    <row r="6807" spans="1:14" s="180" customFormat="1" hidden="1" outlineLevel="3" collapsed="1">
      <c r="A6807" s="178" t="s">
        <v>26</v>
      </c>
      <c r="B6807" s="179" t="s">
        <v>6209</v>
      </c>
      <c r="C6807" s="179"/>
      <c r="D6807" s="179"/>
      <c r="E6807" s="179"/>
      <c r="F6807" s="179"/>
      <c r="G6807" s="179"/>
      <c r="H6807" s="179"/>
      <c r="I6807" s="179"/>
      <c r="J6807" s="179"/>
      <c r="K6807" s="179"/>
      <c r="L6807" s="179"/>
      <c r="M6807" s="179"/>
      <c r="N6807" s="179"/>
    </row>
    <row r="6808" spans="1:14" s="180" customFormat="1" hidden="1" outlineLevel="3">
      <c r="A6808" s="181">
        <v>1</v>
      </c>
      <c r="B6808" s="182" t="s">
        <v>7653</v>
      </c>
      <c r="C6808" s="182" t="s">
        <v>7654</v>
      </c>
      <c r="D6808" s="179"/>
      <c r="E6808" s="179"/>
      <c r="F6808" s="179"/>
      <c r="G6808" s="179"/>
      <c r="H6808" s="179"/>
      <c r="I6808" s="179"/>
      <c r="J6808" s="179"/>
      <c r="K6808" s="179"/>
      <c r="L6808" s="179"/>
      <c r="M6808" s="179"/>
      <c r="N6808" s="179"/>
    </row>
    <row r="6809" spans="1:14" s="180" customFormat="1" hidden="1" outlineLevel="3">
      <c r="A6809" s="232">
        <v>2</v>
      </c>
      <c r="B6809" s="248" t="s">
        <v>3018</v>
      </c>
      <c r="C6809" s="248" t="s">
        <v>3107</v>
      </c>
      <c r="D6809" s="179"/>
      <c r="E6809" s="179"/>
      <c r="F6809" s="179"/>
      <c r="G6809" s="179"/>
      <c r="H6809" s="179"/>
      <c r="I6809" s="179"/>
      <c r="J6809" s="179"/>
      <c r="K6809" s="179"/>
      <c r="L6809" s="179"/>
      <c r="M6809" s="179"/>
      <c r="N6809" s="179"/>
    </row>
    <row r="6810" spans="1:14" s="180" customFormat="1" hidden="1" outlineLevel="3">
      <c r="A6810" s="232">
        <v>3</v>
      </c>
      <c r="B6810" s="248" t="s">
        <v>3108</v>
      </c>
      <c r="C6810" s="248" t="s">
        <v>3109</v>
      </c>
      <c r="D6810" s="179"/>
      <c r="E6810" s="179"/>
      <c r="F6810" s="179"/>
      <c r="G6810" s="179"/>
      <c r="H6810" s="179"/>
      <c r="I6810" s="179"/>
      <c r="J6810" s="179"/>
      <c r="K6810" s="179"/>
      <c r="L6810" s="179"/>
      <c r="M6810" s="179"/>
      <c r="N6810" s="179"/>
    </row>
    <row r="6811" spans="1:14" s="180" customFormat="1" ht="30" hidden="1" outlineLevel="3">
      <c r="A6811" s="232">
        <v>4</v>
      </c>
      <c r="B6811" s="248" t="s">
        <v>3110</v>
      </c>
      <c r="C6811" s="182" t="s">
        <v>3111</v>
      </c>
      <c r="D6811" s="179"/>
      <c r="E6811" s="179"/>
      <c r="F6811" s="179"/>
      <c r="G6811" s="179"/>
      <c r="H6811" s="179"/>
      <c r="I6811" s="179"/>
      <c r="J6811" s="179"/>
      <c r="K6811" s="179"/>
      <c r="L6811" s="179"/>
      <c r="M6811" s="179"/>
      <c r="N6811" s="179"/>
    </row>
    <row r="6812" spans="1:14" s="180" customFormat="1" ht="90" hidden="1" outlineLevel="3">
      <c r="A6812" s="232">
        <v>5</v>
      </c>
      <c r="B6812" s="248" t="s">
        <v>3112</v>
      </c>
      <c r="C6812" s="182" t="s">
        <v>3113</v>
      </c>
      <c r="D6812" s="179"/>
      <c r="E6812" s="179"/>
      <c r="F6812" s="179"/>
      <c r="G6812" s="179"/>
      <c r="H6812" s="179"/>
      <c r="I6812" s="179"/>
      <c r="J6812" s="179"/>
      <c r="K6812" s="179"/>
      <c r="L6812" s="179"/>
      <c r="M6812" s="179"/>
      <c r="N6812" s="179"/>
    </row>
    <row r="6813" spans="1:14" s="180" customFormat="1" hidden="1" outlineLevel="3">
      <c r="A6813" s="232">
        <v>6</v>
      </c>
      <c r="B6813" s="248" t="s">
        <v>3082</v>
      </c>
      <c r="C6813" s="182" t="s">
        <v>2706</v>
      </c>
      <c r="D6813" s="179"/>
      <c r="E6813" s="179"/>
      <c r="F6813" s="179"/>
      <c r="G6813" s="179"/>
      <c r="H6813" s="179"/>
      <c r="I6813" s="179"/>
      <c r="J6813" s="179"/>
      <c r="K6813" s="179"/>
      <c r="L6813" s="179"/>
      <c r="M6813" s="179"/>
      <c r="N6813" s="179"/>
    </row>
    <row r="6814" spans="1:14" s="180" customFormat="1" ht="30" hidden="1" outlineLevel="3">
      <c r="A6814" s="232">
        <v>7</v>
      </c>
      <c r="B6814" s="182" t="s">
        <v>2707</v>
      </c>
      <c r="C6814" s="182" t="s">
        <v>2708</v>
      </c>
      <c r="D6814" s="179"/>
      <c r="E6814" s="179"/>
      <c r="F6814" s="179"/>
      <c r="G6814" s="179"/>
      <c r="H6814" s="179"/>
      <c r="I6814" s="179"/>
      <c r="J6814" s="179"/>
      <c r="K6814" s="179"/>
      <c r="L6814" s="179"/>
      <c r="M6814" s="179"/>
      <c r="N6814" s="179"/>
    </row>
    <row r="6815" spans="1:14" s="180" customFormat="1" ht="30" hidden="1" outlineLevel="3">
      <c r="A6815" s="181">
        <v>8</v>
      </c>
      <c r="B6815" s="182" t="s">
        <v>2709</v>
      </c>
      <c r="C6815" s="182" t="s">
        <v>2710</v>
      </c>
      <c r="D6815" s="179"/>
      <c r="E6815" s="179"/>
      <c r="F6815" s="179"/>
      <c r="G6815" s="179"/>
      <c r="H6815" s="179"/>
      <c r="I6815" s="179"/>
      <c r="J6815" s="179"/>
      <c r="K6815" s="179"/>
      <c r="L6815" s="179"/>
      <c r="M6815" s="179"/>
      <c r="N6815" s="179"/>
    </row>
    <row r="6816" spans="1:14" s="180" customFormat="1" ht="45" hidden="1" outlineLevel="3">
      <c r="A6816" s="232">
        <v>9</v>
      </c>
      <c r="B6816" s="182" t="s">
        <v>2711</v>
      </c>
      <c r="C6816" s="182" t="s">
        <v>439</v>
      </c>
      <c r="D6816" s="179"/>
      <c r="E6816" s="179"/>
      <c r="F6816" s="179"/>
      <c r="G6816" s="179"/>
      <c r="H6816" s="179"/>
      <c r="I6816" s="179"/>
      <c r="J6816" s="179"/>
      <c r="K6816" s="179"/>
      <c r="L6816" s="179"/>
      <c r="M6816" s="179"/>
      <c r="N6816" s="179"/>
    </row>
    <row r="6817" spans="1:14" s="180" customFormat="1" ht="60" hidden="1" outlineLevel="3">
      <c r="A6817" s="232">
        <v>10</v>
      </c>
      <c r="B6817" s="182" t="s">
        <v>3083</v>
      </c>
      <c r="C6817" s="182" t="s">
        <v>3084</v>
      </c>
      <c r="D6817" s="179"/>
      <c r="E6817" s="179"/>
      <c r="F6817" s="179"/>
      <c r="G6817" s="179"/>
      <c r="H6817" s="179"/>
      <c r="I6817" s="179"/>
      <c r="J6817" s="179"/>
      <c r="K6817" s="179"/>
      <c r="L6817" s="179"/>
      <c r="M6817" s="179"/>
      <c r="N6817" s="179"/>
    </row>
    <row r="6818" spans="1:14" s="180" customFormat="1" ht="30" hidden="1" outlineLevel="3">
      <c r="A6818" s="232">
        <v>11</v>
      </c>
      <c r="B6818" s="182" t="s">
        <v>3114</v>
      </c>
      <c r="C6818" s="182" t="s">
        <v>3115</v>
      </c>
      <c r="D6818" s="179"/>
      <c r="E6818" s="179"/>
      <c r="F6818" s="179"/>
      <c r="G6818" s="179"/>
      <c r="H6818" s="179"/>
      <c r="I6818" s="179"/>
      <c r="J6818" s="179"/>
      <c r="K6818" s="179"/>
      <c r="L6818" s="179"/>
      <c r="M6818" s="179"/>
      <c r="N6818" s="179"/>
    </row>
    <row r="6819" spans="1:14" s="180" customFormat="1" ht="75" hidden="1" outlineLevel="3">
      <c r="A6819" s="232">
        <v>12</v>
      </c>
      <c r="B6819" s="182" t="s">
        <v>3116</v>
      </c>
      <c r="C6819" s="182" t="s">
        <v>3117</v>
      </c>
      <c r="D6819" s="179"/>
      <c r="E6819" s="179"/>
      <c r="F6819" s="179"/>
      <c r="G6819" s="179"/>
      <c r="H6819" s="179"/>
      <c r="I6819" s="179"/>
      <c r="J6819" s="179"/>
      <c r="K6819" s="179"/>
      <c r="L6819" s="179"/>
      <c r="M6819" s="179"/>
      <c r="N6819" s="179"/>
    </row>
    <row r="6820" spans="1:14" s="180" customFormat="1" hidden="1" outlineLevel="3">
      <c r="A6820" s="232">
        <v>13</v>
      </c>
      <c r="B6820" s="289" t="s">
        <v>6210</v>
      </c>
      <c r="C6820" s="165" t="s">
        <v>485</v>
      </c>
      <c r="D6820" s="179"/>
      <c r="E6820" s="179"/>
      <c r="F6820" s="179"/>
      <c r="G6820" s="179"/>
      <c r="H6820" s="179"/>
      <c r="I6820" s="179"/>
      <c r="J6820" s="179"/>
      <c r="K6820" s="179"/>
      <c r="L6820" s="179"/>
      <c r="M6820" s="179"/>
      <c r="N6820" s="179"/>
    </row>
    <row r="6821" spans="1:14" s="180" customFormat="1" hidden="1" outlineLevel="3">
      <c r="A6821" s="232">
        <v>14</v>
      </c>
      <c r="B6821" s="289" t="s">
        <v>6211</v>
      </c>
      <c r="C6821" s="165" t="s">
        <v>485</v>
      </c>
      <c r="D6821" s="179"/>
      <c r="E6821" s="179"/>
      <c r="F6821" s="179"/>
      <c r="G6821" s="179"/>
      <c r="H6821" s="179"/>
      <c r="I6821" s="179"/>
      <c r="J6821" s="179"/>
      <c r="K6821" s="179"/>
      <c r="L6821" s="179"/>
      <c r="M6821" s="179"/>
      <c r="N6821" s="179"/>
    </row>
    <row r="6822" spans="1:14" s="174" customFormat="1" ht="30" outlineLevel="1">
      <c r="A6822" s="195" t="s">
        <v>3118</v>
      </c>
      <c r="B6822" s="173"/>
      <c r="C6822" s="173"/>
      <c r="D6822" s="173"/>
      <c r="E6822" s="173"/>
      <c r="F6822" s="173"/>
      <c r="G6822" s="173"/>
      <c r="H6822" s="173"/>
      <c r="I6822" s="173"/>
      <c r="J6822" s="173"/>
      <c r="K6822" s="173"/>
      <c r="L6822" s="173"/>
      <c r="M6822" s="173"/>
      <c r="N6822" s="173"/>
    </row>
    <row r="6823" spans="1:14" s="177" customFormat="1" outlineLevel="2" collapsed="1">
      <c r="A6823" s="175" t="s">
        <v>3119</v>
      </c>
      <c r="B6823" s="176" t="s">
        <v>3120</v>
      </c>
      <c r="C6823" s="176"/>
      <c r="D6823" s="176"/>
      <c r="E6823" s="176"/>
      <c r="F6823" s="176"/>
      <c r="G6823" s="176"/>
      <c r="H6823" s="176"/>
      <c r="I6823" s="176"/>
      <c r="J6823" s="176"/>
      <c r="K6823" s="176"/>
      <c r="L6823" s="176"/>
      <c r="M6823" s="176"/>
      <c r="N6823" s="176"/>
    </row>
    <row r="6824" spans="1:14" s="180" customFormat="1" hidden="1" outlineLevel="3" collapsed="1">
      <c r="A6824" s="178" t="s">
        <v>26</v>
      </c>
      <c r="B6824" s="179" t="s">
        <v>5683</v>
      </c>
      <c r="C6824" s="179"/>
      <c r="D6824" s="179"/>
      <c r="E6824" s="179"/>
      <c r="F6824" s="179"/>
      <c r="G6824" s="179"/>
      <c r="H6824" s="179"/>
      <c r="I6824" s="179"/>
      <c r="J6824" s="179"/>
      <c r="K6824" s="179"/>
      <c r="L6824" s="179"/>
      <c r="M6824" s="179"/>
      <c r="N6824" s="179"/>
    </row>
    <row r="6825" spans="1:14" s="180" customFormat="1" hidden="1" outlineLevel="3">
      <c r="A6825" s="192">
        <v>1</v>
      </c>
      <c r="B6825" s="179" t="s">
        <v>6212</v>
      </c>
      <c r="C6825" s="179" t="s">
        <v>3121</v>
      </c>
      <c r="D6825" s="179"/>
      <c r="E6825" s="179"/>
      <c r="F6825" s="179"/>
      <c r="G6825" s="179"/>
      <c r="H6825" s="179"/>
      <c r="I6825" s="179"/>
      <c r="J6825" s="179"/>
      <c r="K6825" s="179"/>
      <c r="L6825" s="179"/>
      <c r="M6825" s="179"/>
      <c r="N6825" s="179"/>
    </row>
    <row r="6826" spans="1:14" s="180" customFormat="1" hidden="1" outlineLevel="3">
      <c r="A6826" s="181">
        <v>2</v>
      </c>
      <c r="B6826" s="182" t="s">
        <v>3122</v>
      </c>
      <c r="C6826" s="182" t="s">
        <v>3123</v>
      </c>
      <c r="D6826" s="179"/>
      <c r="E6826" s="179"/>
      <c r="F6826" s="179"/>
      <c r="G6826" s="179"/>
      <c r="H6826" s="179"/>
      <c r="I6826" s="179"/>
      <c r="J6826" s="179"/>
      <c r="K6826" s="179"/>
      <c r="L6826" s="179"/>
      <c r="M6826" s="179"/>
      <c r="N6826" s="179"/>
    </row>
    <row r="6827" spans="1:14" s="180" customFormat="1" ht="30" hidden="1" outlineLevel="3">
      <c r="A6827" s="181">
        <v>3</v>
      </c>
      <c r="B6827" s="182" t="s">
        <v>3124</v>
      </c>
      <c r="C6827" s="182" t="s">
        <v>3125</v>
      </c>
      <c r="D6827" s="179"/>
      <c r="E6827" s="179"/>
      <c r="F6827" s="179"/>
      <c r="G6827" s="179"/>
      <c r="H6827" s="179"/>
      <c r="I6827" s="179"/>
      <c r="J6827" s="179"/>
      <c r="K6827" s="179"/>
      <c r="L6827" s="179"/>
      <c r="M6827" s="179"/>
      <c r="N6827" s="179"/>
    </row>
    <row r="6828" spans="1:14" s="180" customFormat="1" ht="90" hidden="1" outlineLevel="3">
      <c r="A6828" s="181">
        <v>4</v>
      </c>
      <c r="B6828" s="182" t="s">
        <v>3126</v>
      </c>
      <c r="C6828" s="182" t="s">
        <v>3127</v>
      </c>
      <c r="D6828" s="179"/>
      <c r="E6828" s="179"/>
      <c r="F6828" s="179"/>
      <c r="G6828" s="179"/>
      <c r="H6828" s="179"/>
      <c r="I6828" s="179"/>
      <c r="J6828" s="179"/>
      <c r="K6828" s="179"/>
      <c r="L6828" s="179"/>
      <c r="M6828" s="179"/>
      <c r="N6828" s="179"/>
    </row>
    <row r="6829" spans="1:14" s="180" customFormat="1" hidden="1" outlineLevel="3">
      <c r="A6829" s="181">
        <v>5</v>
      </c>
      <c r="B6829" s="182" t="s">
        <v>3128</v>
      </c>
      <c r="C6829" s="182" t="s">
        <v>6433</v>
      </c>
      <c r="D6829" s="179"/>
      <c r="E6829" s="179"/>
      <c r="F6829" s="179"/>
      <c r="G6829" s="179"/>
      <c r="H6829" s="179"/>
      <c r="I6829" s="179"/>
      <c r="J6829" s="179"/>
      <c r="K6829" s="179"/>
      <c r="L6829" s="179"/>
      <c r="M6829" s="179"/>
      <c r="N6829" s="179"/>
    </row>
    <row r="6830" spans="1:14" s="180" customFormat="1" hidden="1" outlineLevel="3">
      <c r="A6830" s="181">
        <v>6</v>
      </c>
      <c r="B6830" s="182" t="s">
        <v>3114</v>
      </c>
      <c r="C6830" s="182" t="s">
        <v>3129</v>
      </c>
      <c r="D6830" s="179"/>
      <c r="E6830" s="179"/>
      <c r="F6830" s="179"/>
      <c r="G6830" s="179"/>
      <c r="H6830" s="179"/>
      <c r="I6830" s="179"/>
      <c r="J6830" s="179"/>
      <c r="K6830" s="179"/>
      <c r="L6830" s="179"/>
      <c r="M6830" s="179"/>
      <c r="N6830" s="179"/>
    </row>
    <row r="6831" spans="1:14" s="180" customFormat="1" hidden="1" outlineLevel="3">
      <c r="A6831" s="232">
        <v>7</v>
      </c>
      <c r="B6831" s="289" t="s">
        <v>6210</v>
      </c>
      <c r="C6831" s="165" t="s">
        <v>485</v>
      </c>
      <c r="D6831" s="179"/>
      <c r="E6831" s="179"/>
      <c r="F6831" s="179"/>
      <c r="G6831" s="179"/>
      <c r="H6831" s="179"/>
      <c r="I6831" s="179"/>
      <c r="J6831" s="179"/>
      <c r="K6831" s="179"/>
      <c r="L6831" s="179"/>
      <c r="M6831" s="179"/>
      <c r="N6831" s="179"/>
    </row>
    <row r="6832" spans="1:14" s="180" customFormat="1" hidden="1" outlineLevel="3">
      <c r="A6832" s="232">
        <v>8</v>
      </c>
      <c r="B6832" s="289" t="s">
        <v>6211</v>
      </c>
      <c r="C6832" s="165" t="s">
        <v>485</v>
      </c>
      <c r="D6832" s="179"/>
      <c r="E6832" s="179"/>
      <c r="F6832" s="179"/>
      <c r="G6832" s="179"/>
      <c r="H6832" s="179"/>
      <c r="I6832" s="179"/>
      <c r="J6832" s="179"/>
      <c r="K6832" s="179"/>
      <c r="L6832" s="179"/>
      <c r="M6832" s="179"/>
      <c r="N6832" s="179"/>
    </row>
    <row r="6833" spans="1:14" s="174" customFormat="1" ht="30" outlineLevel="1">
      <c r="A6833" s="195" t="s">
        <v>3130</v>
      </c>
      <c r="B6833" s="173"/>
      <c r="C6833" s="173"/>
      <c r="D6833" s="173"/>
      <c r="E6833" s="173"/>
      <c r="F6833" s="173"/>
      <c r="G6833" s="173"/>
      <c r="H6833" s="173"/>
      <c r="I6833" s="173"/>
      <c r="J6833" s="173"/>
      <c r="K6833" s="173"/>
      <c r="L6833" s="173"/>
      <c r="M6833" s="173"/>
      <c r="N6833" s="173"/>
    </row>
    <row r="6834" spans="1:14" s="177" customFormat="1" outlineLevel="2" collapsed="1">
      <c r="A6834" s="175" t="s">
        <v>3131</v>
      </c>
      <c r="B6834" s="176" t="s">
        <v>3132</v>
      </c>
      <c r="C6834" s="176"/>
      <c r="D6834" s="176"/>
      <c r="E6834" s="176"/>
      <c r="F6834" s="176"/>
      <c r="G6834" s="176"/>
      <c r="H6834" s="176"/>
      <c r="I6834" s="176"/>
      <c r="J6834" s="176"/>
      <c r="K6834" s="176"/>
      <c r="L6834" s="176"/>
      <c r="M6834" s="176"/>
      <c r="N6834" s="176"/>
    </row>
    <row r="6835" spans="1:14" s="180" customFormat="1" hidden="1" outlineLevel="3" collapsed="1">
      <c r="A6835" s="178" t="s">
        <v>26</v>
      </c>
      <c r="B6835" s="179" t="s">
        <v>6213</v>
      </c>
      <c r="C6835" s="179"/>
      <c r="D6835" s="179"/>
      <c r="E6835" s="179"/>
      <c r="F6835" s="179"/>
      <c r="G6835" s="179"/>
      <c r="H6835" s="179"/>
      <c r="I6835" s="179"/>
      <c r="J6835" s="179"/>
      <c r="K6835" s="179"/>
      <c r="L6835" s="179"/>
      <c r="M6835" s="179"/>
      <c r="N6835" s="179"/>
    </row>
    <row r="6836" spans="1:14" s="199" customFormat="1" hidden="1" outlineLevel="3">
      <c r="A6836" s="181">
        <v>1</v>
      </c>
      <c r="B6836" s="182" t="s">
        <v>6214</v>
      </c>
      <c r="C6836" s="182" t="s">
        <v>3133</v>
      </c>
      <c r="D6836" s="198"/>
      <c r="E6836" s="198"/>
      <c r="F6836" s="198"/>
      <c r="G6836" s="198"/>
      <c r="H6836" s="198"/>
      <c r="I6836" s="198"/>
      <c r="J6836" s="198"/>
      <c r="K6836" s="198"/>
      <c r="L6836" s="198"/>
      <c r="M6836" s="198"/>
      <c r="N6836" s="198"/>
    </row>
    <row r="6837" spans="1:14" s="180" customFormat="1" hidden="1" outlineLevel="3">
      <c r="A6837" s="232">
        <v>2</v>
      </c>
      <c r="B6837" s="248" t="s">
        <v>3018</v>
      </c>
      <c r="C6837" s="248" t="s">
        <v>3134</v>
      </c>
      <c r="D6837" s="179"/>
      <c r="E6837" s="179"/>
      <c r="F6837" s="179"/>
      <c r="G6837" s="179"/>
      <c r="H6837" s="179"/>
      <c r="I6837" s="179"/>
      <c r="J6837" s="179"/>
      <c r="K6837" s="179"/>
      <c r="L6837" s="179"/>
      <c r="M6837" s="179"/>
      <c r="N6837" s="179"/>
    </row>
    <row r="6838" spans="1:14" s="180" customFormat="1" ht="30" hidden="1" outlineLevel="3">
      <c r="A6838" s="232">
        <v>3</v>
      </c>
      <c r="B6838" s="248" t="s">
        <v>3135</v>
      </c>
      <c r="C6838" s="248" t="s">
        <v>3136</v>
      </c>
      <c r="D6838" s="179"/>
      <c r="E6838" s="179"/>
      <c r="F6838" s="179"/>
      <c r="G6838" s="179"/>
      <c r="H6838" s="179"/>
      <c r="I6838" s="179"/>
      <c r="J6838" s="179"/>
      <c r="K6838" s="179"/>
      <c r="L6838" s="179"/>
      <c r="M6838" s="179"/>
      <c r="N6838" s="179"/>
    </row>
    <row r="6839" spans="1:14" s="180" customFormat="1" ht="30" hidden="1" outlineLevel="3">
      <c r="A6839" s="232">
        <v>4</v>
      </c>
      <c r="B6839" s="248" t="s">
        <v>3137</v>
      </c>
      <c r="C6839" s="182" t="s">
        <v>3138</v>
      </c>
      <c r="D6839" s="179"/>
      <c r="E6839" s="179"/>
      <c r="F6839" s="179"/>
      <c r="G6839" s="179"/>
      <c r="H6839" s="179"/>
      <c r="I6839" s="179"/>
      <c r="J6839" s="179"/>
      <c r="K6839" s="179"/>
      <c r="L6839" s="179"/>
      <c r="M6839" s="179"/>
      <c r="N6839" s="179"/>
    </row>
    <row r="6840" spans="1:14" s="180" customFormat="1" ht="60" hidden="1" outlineLevel="3">
      <c r="A6840" s="232">
        <v>5</v>
      </c>
      <c r="B6840" s="248" t="s">
        <v>3112</v>
      </c>
      <c r="C6840" s="182" t="s">
        <v>3139</v>
      </c>
      <c r="D6840" s="179"/>
      <c r="E6840" s="179"/>
      <c r="F6840" s="179"/>
      <c r="G6840" s="179"/>
      <c r="H6840" s="179"/>
      <c r="I6840" s="179"/>
      <c r="J6840" s="179"/>
      <c r="K6840" s="179"/>
      <c r="L6840" s="179"/>
      <c r="M6840" s="179"/>
      <c r="N6840" s="179"/>
    </row>
    <row r="6841" spans="1:14" s="180" customFormat="1" hidden="1" outlineLevel="3">
      <c r="A6841" s="232">
        <v>6</v>
      </c>
      <c r="B6841" s="248" t="s">
        <v>3082</v>
      </c>
      <c r="C6841" s="182" t="s">
        <v>2706</v>
      </c>
      <c r="D6841" s="179"/>
      <c r="E6841" s="179"/>
      <c r="F6841" s="179"/>
      <c r="G6841" s="179"/>
      <c r="H6841" s="179"/>
      <c r="I6841" s="179"/>
      <c r="J6841" s="179"/>
      <c r="K6841" s="179"/>
      <c r="L6841" s="179"/>
      <c r="M6841" s="179"/>
      <c r="N6841" s="179"/>
    </row>
    <row r="6842" spans="1:14" s="180" customFormat="1" ht="30" hidden="1" outlineLevel="3">
      <c r="A6842" s="232">
        <v>7</v>
      </c>
      <c r="B6842" s="182" t="s">
        <v>2707</v>
      </c>
      <c r="C6842" s="182" t="s">
        <v>2708</v>
      </c>
      <c r="D6842" s="179"/>
      <c r="E6842" s="179"/>
      <c r="F6842" s="179"/>
      <c r="G6842" s="179"/>
      <c r="H6842" s="179"/>
      <c r="I6842" s="179"/>
      <c r="J6842" s="179"/>
      <c r="K6842" s="179"/>
      <c r="L6842" s="179"/>
      <c r="M6842" s="179"/>
      <c r="N6842" s="179"/>
    </row>
    <row r="6843" spans="1:14" s="183" customFormat="1" ht="30" hidden="1" outlineLevel="3">
      <c r="A6843" s="181">
        <v>8</v>
      </c>
      <c r="B6843" s="182" t="s">
        <v>2709</v>
      </c>
      <c r="C6843" s="182" t="s">
        <v>2710</v>
      </c>
      <c r="D6843" s="165"/>
      <c r="E6843" s="165"/>
      <c r="F6843" s="165"/>
      <c r="G6843" s="165"/>
      <c r="H6843" s="165"/>
      <c r="I6843" s="165"/>
      <c r="J6843" s="165"/>
      <c r="K6843" s="165"/>
      <c r="L6843" s="165"/>
      <c r="M6843" s="165"/>
      <c r="N6843" s="165"/>
    </row>
    <row r="6844" spans="1:14" s="180" customFormat="1" ht="45" hidden="1" outlineLevel="3">
      <c r="A6844" s="232">
        <v>9</v>
      </c>
      <c r="B6844" s="182" t="s">
        <v>2711</v>
      </c>
      <c r="C6844" s="182" t="s">
        <v>439</v>
      </c>
      <c r="D6844" s="179"/>
      <c r="E6844" s="179"/>
      <c r="F6844" s="179"/>
      <c r="G6844" s="179"/>
      <c r="H6844" s="179"/>
      <c r="I6844" s="179"/>
      <c r="J6844" s="179"/>
      <c r="K6844" s="179"/>
      <c r="L6844" s="179"/>
      <c r="M6844" s="179"/>
      <c r="N6844" s="179"/>
    </row>
    <row r="6845" spans="1:14" s="180" customFormat="1" ht="60" hidden="1" outlineLevel="3">
      <c r="A6845" s="232">
        <v>10</v>
      </c>
      <c r="B6845" s="182" t="s">
        <v>3083</v>
      </c>
      <c r="C6845" s="182" t="s">
        <v>3084</v>
      </c>
      <c r="D6845" s="179"/>
      <c r="E6845" s="179"/>
      <c r="F6845" s="179"/>
      <c r="G6845" s="179"/>
      <c r="H6845" s="179"/>
      <c r="I6845" s="179"/>
      <c r="J6845" s="179"/>
      <c r="K6845" s="179"/>
      <c r="L6845" s="179"/>
      <c r="M6845" s="179"/>
      <c r="N6845" s="179"/>
    </row>
    <row r="6846" spans="1:14" s="180" customFormat="1" ht="30" hidden="1" outlineLevel="3">
      <c r="A6846" s="232">
        <v>11</v>
      </c>
      <c r="B6846" s="182" t="s">
        <v>3026</v>
      </c>
      <c r="C6846" s="182" t="s">
        <v>3140</v>
      </c>
      <c r="D6846" s="179"/>
      <c r="E6846" s="179"/>
      <c r="F6846" s="179"/>
      <c r="G6846" s="179"/>
      <c r="H6846" s="179"/>
      <c r="I6846" s="179"/>
      <c r="J6846" s="179"/>
      <c r="K6846" s="179"/>
      <c r="L6846" s="179"/>
      <c r="M6846" s="179"/>
      <c r="N6846" s="179"/>
    </row>
    <row r="6847" spans="1:14" s="180" customFormat="1" hidden="1" outlineLevel="3">
      <c r="A6847" s="232">
        <v>12</v>
      </c>
      <c r="B6847" s="289" t="s">
        <v>6210</v>
      </c>
      <c r="C6847" s="165" t="s">
        <v>485</v>
      </c>
      <c r="D6847" s="179"/>
      <c r="E6847" s="179"/>
      <c r="F6847" s="179"/>
      <c r="G6847" s="179"/>
      <c r="H6847" s="179"/>
      <c r="I6847" s="179"/>
      <c r="J6847" s="179"/>
      <c r="K6847" s="179"/>
      <c r="L6847" s="179"/>
      <c r="M6847" s="179"/>
      <c r="N6847" s="179"/>
    </row>
    <row r="6848" spans="1:14" s="180" customFormat="1" hidden="1" outlineLevel="3">
      <c r="A6848" s="232">
        <v>13</v>
      </c>
      <c r="B6848" s="289" t="s">
        <v>6211</v>
      </c>
      <c r="C6848" s="165" t="s">
        <v>485</v>
      </c>
      <c r="D6848" s="179"/>
      <c r="E6848" s="179"/>
      <c r="F6848" s="179"/>
      <c r="G6848" s="179"/>
      <c r="H6848" s="179"/>
      <c r="I6848" s="179"/>
      <c r="J6848" s="179"/>
      <c r="K6848" s="179"/>
      <c r="L6848" s="179"/>
      <c r="M6848" s="179"/>
      <c r="N6848" s="179"/>
    </row>
    <row r="6849" spans="1:14" s="174" customFormat="1" ht="30" outlineLevel="1">
      <c r="A6849" s="195" t="s">
        <v>3141</v>
      </c>
      <c r="B6849" s="173"/>
      <c r="C6849" s="173"/>
      <c r="D6849" s="173"/>
      <c r="E6849" s="173"/>
      <c r="F6849" s="173"/>
      <c r="G6849" s="173"/>
      <c r="H6849" s="173"/>
      <c r="I6849" s="173"/>
      <c r="J6849" s="173"/>
      <c r="K6849" s="173"/>
      <c r="L6849" s="173"/>
      <c r="M6849" s="173"/>
      <c r="N6849" s="173"/>
    </row>
    <row r="6850" spans="1:14" s="177" customFormat="1" outlineLevel="2" collapsed="1">
      <c r="A6850" s="175" t="s">
        <v>3142</v>
      </c>
      <c r="B6850" s="176" t="s">
        <v>3143</v>
      </c>
      <c r="C6850" s="176"/>
      <c r="D6850" s="176"/>
      <c r="E6850" s="176"/>
      <c r="F6850" s="176"/>
      <c r="G6850" s="176"/>
      <c r="H6850" s="176"/>
      <c r="I6850" s="176"/>
      <c r="J6850" s="176"/>
      <c r="K6850" s="176"/>
      <c r="L6850" s="176"/>
      <c r="M6850" s="176"/>
      <c r="N6850" s="176"/>
    </row>
    <row r="6851" spans="1:14" s="180" customFormat="1" hidden="1" outlineLevel="3" collapsed="1">
      <c r="A6851" s="178" t="s">
        <v>26</v>
      </c>
      <c r="B6851" s="179" t="s">
        <v>6213</v>
      </c>
      <c r="C6851" s="179"/>
      <c r="D6851" s="179"/>
      <c r="E6851" s="179"/>
      <c r="F6851" s="179"/>
      <c r="G6851" s="179"/>
      <c r="H6851" s="179"/>
      <c r="I6851" s="179"/>
      <c r="J6851" s="179"/>
      <c r="K6851" s="179"/>
      <c r="L6851" s="179"/>
      <c r="M6851" s="179"/>
      <c r="N6851" s="179"/>
    </row>
    <row r="6852" spans="1:14" s="180" customFormat="1" hidden="1" outlineLevel="3">
      <c r="A6852" s="192">
        <v>1</v>
      </c>
      <c r="B6852" s="182" t="s">
        <v>6214</v>
      </c>
      <c r="C6852" s="182" t="s">
        <v>3144</v>
      </c>
      <c r="D6852" s="179"/>
      <c r="E6852" s="179"/>
      <c r="F6852" s="179"/>
      <c r="G6852" s="179"/>
      <c r="H6852" s="179"/>
      <c r="I6852" s="179"/>
      <c r="J6852" s="179"/>
      <c r="K6852" s="179"/>
      <c r="L6852" s="179"/>
      <c r="M6852" s="179"/>
      <c r="N6852" s="179"/>
    </row>
    <row r="6853" spans="1:14" s="180" customFormat="1" ht="30" hidden="1" outlineLevel="3">
      <c r="A6853" s="181">
        <v>2</v>
      </c>
      <c r="B6853" s="182" t="s">
        <v>3122</v>
      </c>
      <c r="C6853" s="182" t="s">
        <v>3145</v>
      </c>
      <c r="D6853" s="179"/>
      <c r="E6853" s="179"/>
      <c r="F6853" s="179"/>
      <c r="G6853" s="179"/>
      <c r="H6853" s="179"/>
      <c r="I6853" s="179"/>
      <c r="J6853" s="179"/>
      <c r="K6853" s="179"/>
      <c r="L6853" s="179"/>
      <c r="M6853" s="179"/>
      <c r="N6853" s="179"/>
    </row>
    <row r="6854" spans="1:14" s="180" customFormat="1" ht="30" hidden="1" outlineLevel="3">
      <c r="A6854" s="181">
        <v>3</v>
      </c>
      <c r="B6854" s="182" t="s">
        <v>3114</v>
      </c>
      <c r="C6854" s="182" t="s">
        <v>3146</v>
      </c>
      <c r="D6854" s="179"/>
      <c r="E6854" s="179"/>
      <c r="F6854" s="179"/>
      <c r="G6854" s="179"/>
      <c r="H6854" s="179"/>
      <c r="I6854" s="179"/>
      <c r="J6854" s="179"/>
      <c r="K6854" s="179"/>
      <c r="L6854" s="179"/>
      <c r="M6854" s="179"/>
      <c r="N6854" s="179"/>
    </row>
    <row r="6855" spans="1:14" s="180" customFormat="1" ht="30" hidden="1" outlineLevel="3">
      <c r="A6855" s="181">
        <v>4</v>
      </c>
      <c r="B6855" s="182" t="s">
        <v>3112</v>
      </c>
      <c r="C6855" s="182" t="s">
        <v>3147</v>
      </c>
      <c r="D6855" s="179"/>
      <c r="E6855" s="179"/>
      <c r="F6855" s="179"/>
      <c r="G6855" s="179"/>
      <c r="H6855" s="179"/>
      <c r="I6855" s="179"/>
      <c r="J6855" s="179"/>
      <c r="K6855" s="179"/>
      <c r="L6855" s="179"/>
      <c r="M6855" s="179"/>
      <c r="N6855" s="179"/>
    </row>
    <row r="6856" spans="1:14" s="180" customFormat="1" hidden="1" outlineLevel="3">
      <c r="A6856" s="181">
        <v>5</v>
      </c>
      <c r="B6856" s="248" t="s">
        <v>3148</v>
      </c>
      <c r="C6856" s="182" t="s">
        <v>3149</v>
      </c>
      <c r="D6856" s="179"/>
      <c r="E6856" s="179"/>
      <c r="F6856" s="179"/>
      <c r="G6856" s="179"/>
      <c r="H6856" s="179"/>
      <c r="I6856" s="179"/>
      <c r="J6856" s="179"/>
      <c r="K6856" s="179"/>
      <c r="L6856" s="179"/>
      <c r="M6856" s="179"/>
      <c r="N6856" s="179"/>
    </row>
    <row r="6857" spans="1:14" s="180" customFormat="1" ht="45" hidden="1" outlineLevel="3">
      <c r="A6857" s="181">
        <v>6</v>
      </c>
      <c r="B6857" s="248" t="s">
        <v>3150</v>
      </c>
      <c r="C6857" s="182" t="s">
        <v>6434</v>
      </c>
      <c r="D6857" s="179"/>
      <c r="E6857" s="179"/>
      <c r="F6857" s="179"/>
      <c r="G6857" s="179"/>
      <c r="H6857" s="179"/>
      <c r="I6857" s="179"/>
      <c r="J6857" s="179"/>
      <c r="K6857" s="179"/>
      <c r="L6857" s="179"/>
      <c r="M6857" s="179"/>
      <c r="N6857" s="179"/>
    </row>
    <row r="6858" spans="1:14" s="180" customFormat="1" hidden="1" outlineLevel="3">
      <c r="A6858" s="232">
        <v>7</v>
      </c>
      <c r="B6858" s="289" t="s">
        <v>6210</v>
      </c>
      <c r="C6858" s="165" t="s">
        <v>485</v>
      </c>
      <c r="D6858" s="179"/>
      <c r="E6858" s="179"/>
      <c r="F6858" s="179"/>
      <c r="G6858" s="179"/>
      <c r="H6858" s="179"/>
      <c r="I6858" s="179"/>
      <c r="J6858" s="179"/>
      <c r="K6858" s="179"/>
      <c r="L6858" s="179"/>
      <c r="M6858" s="179"/>
      <c r="N6858" s="179"/>
    </row>
    <row r="6859" spans="1:14" s="180" customFormat="1" hidden="1" outlineLevel="3">
      <c r="A6859" s="232">
        <v>8</v>
      </c>
      <c r="B6859" s="289" t="s">
        <v>6210</v>
      </c>
      <c r="C6859" s="165" t="s">
        <v>485</v>
      </c>
      <c r="D6859" s="179"/>
      <c r="E6859" s="179"/>
      <c r="F6859" s="179"/>
      <c r="G6859" s="179"/>
      <c r="H6859" s="179"/>
      <c r="I6859" s="179"/>
      <c r="J6859" s="179"/>
      <c r="K6859" s="179"/>
      <c r="L6859" s="179"/>
      <c r="M6859" s="179"/>
      <c r="N6859" s="179"/>
    </row>
    <row r="6860" spans="1:14" s="174" customFormat="1" outlineLevel="1">
      <c r="A6860" s="195" t="s">
        <v>3151</v>
      </c>
      <c r="B6860" s="173"/>
      <c r="C6860" s="173"/>
      <c r="D6860" s="173"/>
      <c r="E6860" s="173"/>
      <c r="F6860" s="173"/>
      <c r="G6860" s="173"/>
      <c r="H6860" s="173"/>
      <c r="I6860" s="173"/>
      <c r="J6860" s="173"/>
      <c r="K6860" s="173"/>
      <c r="L6860" s="173"/>
      <c r="M6860" s="173"/>
      <c r="N6860" s="173"/>
    </row>
    <row r="6861" spans="1:14" s="177" customFormat="1" outlineLevel="2" collapsed="1">
      <c r="A6861" s="175" t="s">
        <v>3152</v>
      </c>
      <c r="B6861" s="176" t="s">
        <v>3153</v>
      </c>
      <c r="C6861" s="176"/>
      <c r="D6861" s="176"/>
      <c r="E6861" s="176"/>
      <c r="F6861" s="176"/>
      <c r="G6861" s="176"/>
      <c r="H6861" s="176"/>
      <c r="I6861" s="176"/>
      <c r="J6861" s="176"/>
      <c r="K6861" s="176"/>
      <c r="L6861" s="176"/>
      <c r="M6861" s="176"/>
      <c r="N6861" s="176"/>
    </row>
    <row r="6862" spans="1:14" s="180" customFormat="1" hidden="1" outlineLevel="3" collapsed="1">
      <c r="A6862" s="178" t="s">
        <v>26</v>
      </c>
      <c r="B6862" s="179" t="s">
        <v>6215</v>
      </c>
      <c r="C6862" s="179"/>
      <c r="D6862" s="179"/>
      <c r="E6862" s="179"/>
      <c r="F6862" s="179"/>
      <c r="G6862" s="179"/>
      <c r="H6862" s="179"/>
      <c r="I6862" s="179"/>
      <c r="J6862" s="179"/>
      <c r="K6862" s="179"/>
      <c r="L6862" s="179"/>
      <c r="M6862" s="179"/>
      <c r="N6862" s="179"/>
    </row>
    <row r="6863" spans="1:14" s="199" customFormat="1" hidden="1" outlineLevel="3">
      <c r="A6863" s="181">
        <v>1</v>
      </c>
      <c r="B6863" s="182" t="s">
        <v>6216</v>
      </c>
      <c r="C6863" s="182" t="s">
        <v>3154</v>
      </c>
      <c r="D6863" s="198"/>
      <c r="E6863" s="198"/>
      <c r="F6863" s="198"/>
      <c r="G6863" s="198"/>
      <c r="H6863" s="198"/>
      <c r="I6863" s="198"/>
      <c r="J6863" s="198"/>
      <c r="K6863" s="198"/>
      <c r="L6863" s="198"/>
      <c r="M6863" s="198"/>
      <c r="N6863" s="198"/>
    </row>
    <row r="6864" spans="1:14" s="180" customFormat="1" hidden="1" outlineLevel="3">
      <c r="A6864" s="232">
        <v>2</v>
      </c>
      <c r="B6864" s="248" t="s">
        <v>3018</v>
      </c>
      <c r="C6864" s="248" t="s">
        <v>3155</v>
      </c>
      <c r="D6864" s="179"/>
      <c r="E6864" s="179"/>
      <c r="F6864" s="179"/>
      <c r="G6864" s="179"/>
      <c r="H6864" s="179"/>
      <c r="I6864" s="179"/>
      <c r="J6864" s="179"/>
      <c r="K6864" s="179"/>
      <c r="L6864" s="179"/>
      <c r="M6864" s="179"/>
      <c r="N6864" s="179"/>
    </row>
    <row r="6865" spans="1:14" s="180" customFormat="1" ht="30" hidden="1" outlineLevel="3">
      <c r="A6865" s="232">
        <v>3</v>
      </c>
      <c r="B6865" s="248" t="s">
        <v>3156</v>
      </c>
      <c r="C6865" s="248" t="s">
        <v>3157</v>
      </c>
      <c r="D6865" s="179"/>
      <c r="E6865" s="179"/>
      <c r="F6865" s="179"/>
      <c r="G6865" s="179"/>
      <c r="H6865" s="179"/>
      <c r="I6865" s="179"/>
      <c r="J6865" s="179"/>
      <c r="K6865" s="179"/>
      <c r="L6865" s="179"/>
      <c r="M6865" s="179"/>
      <c r="N6865" s="179"/>
    </row>
    <row r="6866" spans="1:14" s="180" customFormat="1" ht="45" hidden="1" outlineLevel="3">
      <c r="A6866" s="232">
        <v>4</v>
      </c>
      <c r="B6866" s="248" t="s">
        <v>3158</v>
      </c>
      <c r="C6866" s="182" t="s">
        <v>3159</v>
      </c>
      <c r="D6866" s="179"/>
      <c r="E6866" s="179"/>
      <c r="F6866" s="179"/>
      <c r="G6866" s="179"/>
      <c r="H6866" s="179"/>
      <c r="I6866" s="179"/>
      <c r="J6866" s="179"/>
      <c r="K6866" s="179"/>
      <c r="L6866" s="179"/>
      <c r="M6866" s="179"/>
      <c r="N6866" s="179"/>
    </row>
    <row r="6867" spans="1:14" s="180" customFormat="1" ht="135" hidden="1" outlineLevel="3">
      <c r="A6867" s="232">
        <v>5</v>
      </c>
      <c r="B6867" s="248" t="s">
        <v>3112</v>
      </c>
      <c r="C6867" s="182" t="s">
        <v>3160</v>
      </c>
      <c r="D6867" s="179"/>
      <c r="E6867" s="179"/>
      <c r="F6867" s="179"/>
      <c r="G6867" s="179"/>
      <c r="H6867" s="179"/>
      <c r="I6867" s="179"/>
      <c r="J6867" s="179"/>
      <c r="K6867" s="179"/>
      <c r="L6867" s="179"/>
      <c r="M6867" s="179"/>
      <c r="N6867" s="179"/>
    </row>
    <row r="6868" spans="1:14" s="180" customFormat="1" hidden="1" outlineLevel="3">
      <c r="A6868" s="232">
        <v>6</v>
      </c>
      <c r="B6868" s="248" t="s">
        <v>3082</v>
      </c>
      <c r="C6868" s="182" t="s">
        <v>2706</v>
      </c>
      <c r="D6868" s="179"/>
      <c r="E6868" s="179"/>
      <c r="F6868" s="179"/>
      <c r="G6868" s="179"/>
      <c r="H6868" s="179"/>
      <c r="I6868" s="179"/>
      <c r="J6868" s="179"/>
      <c r="K6868" s="179"/>
      <c r="L6868" s="179"/>
      <c r="M6868" s="179"/>
      <c r="N6868" s="179"/>
    </row>
    <row r="6869" spans="1:14" s="180" customFormat="1" ht="30" hidden="1" outlineLevel="3">
      <c r="A6869" s="232">
        <v>7</v>
      </c>
      <c r="B6869" s="182" t="s">
        <v>2707</v>
      </c>
      <c r="C6869" s="182" t="s">
        <v>2708</v>
      </c>
      <c r="D6869" s="179"/>
      <c r="E6869" s="179"/>
      <c r="F6869" s="179"/>
      <c r="G6869" s="179"/>
      <c r="H6869" s="179"/>
      <c r="I6869" s="179"/>
      <c r="J6869" s="179"/>
      <c r="K6869" s="179"/>
      <c r="L6869" s="179"/>
      <c r="M6869" s="179"/>
      <c r="N6869" s="179"/>
    </row>
    <row r="6870" spans="1:14" s="180" customFormat="1" ht="30" hidden="1" outlineLevel="3">
      <c r="A6870" s="181">
        <v>8</v>
      </c>
      <c r="B6870" s="182" t="s">
        <v>2709</v>
      </c>
      <c r="C6870" s="182" t="s">
        <v>2710</v>
      </c>
      <c r="D6870" s="179"/>
      <c r="E6870" s="179"/>
      <c r="F6870" s="179"/>
      <c r="G6870" s="179"/>
      <c r="H6870" s="179"/>
      <c r="I6870" s="179"/>
      <c r="J6870" s="179"/>
      <c r="K6870" s="179"/>
      <c r="L6870" s="179"/>
      <c r="M6870" s="179"/>
      <c r="N6870" s="179"/>
    </row>
    <row r="6871" spans="1:14" s="180" customFormat="1" ht="45" hidden="1" outlineLevel="3">
      <c r="A6871" s="232">
        <v>9</v>
      </c>
      <c r="B6871" s="182" t="s">
        <v>3161</v>
      </c>
      <c r="C6871" s="182" t="s">
        <v>439</v>
      </c>
      <c r="D6871" s="179"/>
      <c r="E6871" s="179"/>
      <c r="F6871" s="179"/>
      <c r="G6871" s="179"/>
      <c r="H6871" s="179"/>
      <c r="I6871" s="179"/>
      <c r="J6871" s="179"/>
      <c r="K6871" s="179"/>
      <c r="L6871" s="179"/>
      <c r="M6871" s="179"/>
      <c r="N6871" s="179"/>
    </row>
    <row r="6872" spans="1:14" s="180" customFormat="1" ht="60" hidden="1" outlineLevel="3">
      <c r="A6872" s="232">
        <v>10</v>
      </c>
      <c r="B6872" s="182" t="s">
        <v>3083</v>
      </c>
      <c r="C6872" s="182" t="s">
        <v>3084</v>
      </c>
      <c r="D6872" s="179"/>
      <c r="E6872" s="179"/>
      <c r="F6872" s="179"/>
      <c r="G6872" s="179"/>
      <c r="H6872" s="179"/>
      <c r="I6872" s="179"/>
      <c r="J6872" s="179"/>
      <c r="K6872" s="179"/>
      <c r="L6872" s="179"/>
      <c r="M6872" s="179"/>
      <c r="N6872" s="179"/>
    </row>
    <row r="6873" spans="1:14" s="180" customFormat="1" ht="75" hidden="1" outlineLevel="3">
      <c r="A6873" s="232">
        <v>11</v>
      </c>
      <c r="B6873" s="182" t="s">
        <v>135</v>
      </c>
      <c r="C6873" s="182" t="s">
        <v>3162</v>
      </c>
      <c r="D6873" s="179"/>
      <c r="E6873" s="179"/>
      <c r="F6873" s="179"/>
      <c r="G6873" s="179"/>
      <c r="H6873" s="179"/>
      <c r="I6873" s="179"/>
      <c r="J6873" s="179"/>
      <c r="K6873" s="179"/>
      <c r="L6873" s="179"/>
      <c r="M6873" s="179"/>
      <c r="N6873" s="179"/>
    </row>
    <row r="6874" spans="1:14" s="180" customFormat="1" hidden="1" outlineLevel="3">
      <c r="A6874" s="232">
        <v>12</v>
      </c>
      <c r="B6874" s="248" t="s">
        <v>3163</v>
      </c>
      <c r="C6874" s="248" t="s">
        <v>3164</v>
      </c>
      <c r="D6874" s="179"/>
      <c r="E6874" s="179"/>
      <c r="F6874" s="179"/>
      <c r="G6874" s="179"/>
      <c r="H6874" s="179"/>
      <c r="I6874" s="179"/>
      <c r="J6874" s="179"/>
      <c r="K6874" s="179"/>
      <c r="L6874" s="179"/>
      <c r="M6874" s="179"/>
      <c r="N6874" s="179"/>
    </row>
    <row r="6875" spans="1:14" s="180" customFormat="1" hidden="1" outlineLevel="3">
      <c r="A6875" s="232">
        <v>13</v>
      </c>
      <c r="B6875" s="289" t="s">
        <v>6210</v>
      </c>
      <c r="C6875" s="165" t="s">
        <v>485</v>
      </c>
      <c r="D6875" s="179"/>
      <c r="E6875" s="179"/>
      <c r="F6875" s="179"/>
      <c r="G6875" s="179"/>
      <c r="H6875" s="179"/>
      <c r="I6875" s="179"/>
      <c r="J6875" s="179"/>
      <c r="K6875" s="179"/>
      <c r="L6875" s="179"/>
      <c r="M6875" s="179"/>
      <c r="N6875" s="179"/>
    </row>
    <row r="6876" spans="1:14" s="180" customFormat="1" hidden="1" outlineLevel="3">
      <c r="A6876" s="232">
        <v>14</v>
      </c>
      <c r="B6876" s="289" t="s">
        <v>6211</v>
      </c>
      <c r="C6876" s="165" t="s">
        <v>485</v>
      </c>
      <c r="D6876" s="179"/>
      <c r="E6876" s="179"/>
      <c r="F6876" s="179"/>
      <c r="G6876" s="179"/>
      <c r="H6876" s="179"/>
      <c r="I6876" s="179"/>
      <c r="J6876" s="179"/>
      <c r="K6876" s="179"/>
      <c r="L6876" s="179"/>
      <c r="M6876" s="179"/>
      <c r="N6876" s="179"/>
    </row>
    <row r="6877" spans="1:14" s="174" customFormat="1" outlineLevel="1">
      <c r="A6877" s="195" t="s">
        <v>3165</v>
      </c>
      <c r="B6877" s="173"/>
      <c r="C6877" s="173"/>
      <c r="D6877" s="173"/>
      <c r="E6877" s="173"/>
      <c r="F6877" s="173"/>
      <c r="G6877" s="173"/>
      <c r="H6877" s="173"/>
      <c r="I6877" s="173"/>
      <c r="J6877" s="173"/>
      <c r="K6877" s="173"/>
      <c r="L6877" s="173"/>
      <c r="M6877" s="173"/>
      <c r="N6877" s="173"/>
    </row>
    <row r="6878" spans="1:14" s="177" customFormat="1" outlineLevel="2" collapsed="1">
      <c r="A6878" s="175" t="s">
        <v>3166</v>
      </c>
      <c r="B6878" s="176" t="s">
        <v>3167</v>
      </c>
      <c r="C6878" s="176"/>
      <c r="D6878" s="176"/>
      <c r="E6878" s="176"/>
      <c r="F6878" s="176"/>
      <c r="G6878" s="176"/>
      <c r="H6878" s="176"/>
      <c r="I6878" s="176"/>
      <c r="J6878" s="176"/>
      <c r="K6878" s="176"/>
      <c r="L6878" s="176"/>
      <c r="M6878" s="176"/>
      <c r="N6878" s="176"/>
    </row>
    <row r="6879" spans="1:14" s="180" customFormat="1" hidden="1" outlineLevel="3" collapsed="1">
      <c r="A6879" s="178" t="s">
        <v>26</v>
      </c>
      <c r="B6879" s="179" t="s">
        <v>6215</v>
      </c>
      <c r="C6879" s="179"/>
      <c r="D6879" s="179"/>
      <c r="E6879" s="179"/>
      <c r="F6879" s="179"/>
      <c r="G6879" s="179"/>
      <c r="H6879" s="179"/>
      <c r="I6879" s="179"/>
      <c r="J6879" s="179"/>
      <c r="K6879" s="179"/>
      <c r="L6879" s="179"/>
      <c r="M6879" s="179"/>
      <c r="N6879" s="179"/>
    </row>
    <row r="6880" spans="1:14" s="180" customFormat="1" hidden="1" outlineLevel="3">
      <c r="A6880" s="192">
        <v>1</v>
      </c>
      <c r="B6880" s="182" t="s">
        <v>6216</v>
      </c>
      <c r="C6880" s="182" t="s">
        <v>3168</v>
      </c>
      <c r="D6880" s="179"/>
      <c r="E6880" s="179"/>
      <c r="F6880" s="179"/>
      <c r="G6880" s="179"/>
      <c r="H6880" s="179"/>
      <c r="I6880" s="179"/>
      <c r="J6880" s="179"/>
      <c r="K6880" s="179"/>
      <c r="L6880" s="179"/>
      <c r="M6880" s="179"/>
      <c r="N6880" s="179"/>
    </row>
    <row r="6881" spans="1:14" s="180" customFormat="1" hidden="1" outlineLevel="3">
      <c r="A6881" s="181">
        <v>2</v>
      </c>
      <c r="B6881" s="182" t="s">
        <v>3092</v>
      </c>
      <c r="C6881" s="182" t="s">
        <v>3169</v>
      </c>
      <c r="D6881" s="179"/>
      <c r="E6881" s="179"/>
      <c r="F6881" s="179"/>
      <c r="G6881" s="179"/>
      <c r="H6881" s="179"/>
      <c r="I6881" s="179"/>
      <c r="J6881" s="179"/>
      <c r="K6881" s="179"/>
      <c r="L6881" s="179"/>
      <c r="M6881" s="179"/>
      <c r="N6881" s="179"/>
    </row>
    <row r="6882" spans="1:14" s="180" customFormat="1" hidden="1" outlineLevel="3">
      <c r="A6882" s="232">
        <v>3</v>
      </c>
      <c r="B6882" s="248" t="s">
        <v>3170</v>
      </c>
      <c r="C6882" s="248" t="s">
        <v>3171</v>
      </c>
      <c r="D6882" s="179"/>
      <c r="E6882" s="179"/>
      <c r="F6882" s="179"/>
      <c r="G6882" s="179"/>
      <c r="H6882" s="179"/>
      <c r="I6882" s="179"/>
      <c r="J6882" s="179"/>
      <c r="K6882" s="179"/>
      <c r="L6882" s="179"/>
      <c r="M6882" s="179"/>
      <c r="N6882" s="179"/>
    </row>
    <row r="6883" spans="1:14" s="180" customFormat="1" ht="45" hidden="1" outlineLevel="3">
      <c r="A6883" s="232">
        <v>4</v>
      </c>
      <c r="B6883" s="248" t="s">
        <v>3112</v>
      </c>
      <c r="C6883" s="182" t="s">
        <v>3172</v>
      </c>
      <c r="D6883" s="179"/>
      <c r="E6883" s="179"/>
      <c r="F6883" s="179"/>
      <c r="G6883" s="179"/>
      <c r="H6883" s="179"/>
      <c r="I6883" s="179"/>
      <c r="J6883" s="179"/>
      <c r="K6883" s="179"/>
      <c r="L6883" s="179"/>
      <c r="M6883" s="179"/>
      <c r="N6883" s="179"/>
    </row>
    <row r="6884" spans="1:14" s="180" customFormat="1" hidden="1" outlineLevel="3">
      <c r="A6884" s="232">
        <v>5</v>
      </c>
      <c r="B6884" s="248" t="s">
        <v>3082</v>
      </c>
      <c r="C6884" s="182" t="s">
        <v>2706</v>
      </c>
      <c r="D6884" s="179"/>
      <c r="E6884" s="179"/>
      <c r="F6884" s="179"/>
      <c r="G6884" s="179"/>
      <c r="H6884" s="179"/>
      <c r="I6884" s="179"/>
      <c r="J6884" s="179"/>
      <c r="K6884" s="179"/>
      <c r="L6884" s="179"/>
      <c r="M6884" s="179"/>
      <c r="N6884" s="179"/>
    </row>
    <row r="6885" spans="1:14" s="180" customFormat="1" ht="30" hidden="1" outlineLevel="3">
      <c r="A6885" s="232">
        <v>6</v>
      </c>
      <c r="B6885" s="182" t="s">
        <v>3173</v>
      </c>
      <c r="C6885" s="182" t="s">
        <v>3174</v>
      </c>
      <c r="D6885" s="179"/>
      <c r="E6885" s="179"/>
      <c r="F6885" s="179"/>
      <c r="G6885" s="179"/>
      <c r="H6885" s="179"/>
      <c r="I6885" s="179"/>
      <c r="J6885" s="179"/>
      <c r="K6885" s="179"/>
      <c r="L6885" s="179"/>
      <c r="M6885" s="179"/>
      <c r="N6885" s="179"/>
    </row>
    <row r="6886" spans="1:14" s="180" customFormat="1" ht="45" hidden="1" outlineLevel="3">
      <c r="A6886" s="232">
        <v>7</v>
      </c>
      <c r="B6886" s="182" t="s">
        <v>3175</v>
      </c>
      <c r="C6886" s="182" t="s">
        <v>3176</v>
      </c>
      <c r="D6886" s="179"/>
      <c r="E6886" s="179"/>
      <c r="F6886" s="179"/>
      <c r="G6886" s="179"/>
      <c r="H6886" s="179"/>
      <c r="I6886" s="179"/>
      <c r="J6886" s="179"/>
      <c r="K6886" s="179"/>
      <c r="L6886" s="179"/>
      <c r="M6886" s="179"/>
      <c r="N6886" s="179"/>
    </row>
    <row r="6887" spans="1:14" s="180" customFormat="1" hidden="1" outlineLevel="3">
      <c r="A6887" s="232">
        <v>8</v>
      </c>
      <c r="B6887" s="289" t="s">
        <v>6210</v>
      </c>
      <c r="C6887" s="165" t="s">
        <v>485</v>
      </c>
      <c r="D6887" s="179"/>
      <c r="E6887" s="179"/>
      <c r="F6887" s="179"/>
      <c r="G6887" s="179"/>
      <c r="H6887" s="179"/>
      <c r="I6887" s="179"/>
      <c r="J6887" s="179"/>
      <c r="K6887" s="179"/>
      <c r="L6887" s="179"/>
      <c r="M6887" s="179"/>
      <c r="N6887" s="179"/>
    </row>
    <row r="6888" spans="1:14" s="180" customFormat="1" hidden="1" outlineLevel="3">
      <c r="A6888" s="232">
        <v>9</v>
      </c>
      <c r="B6888" s="289" t="s">
        <v>6211</v>
      </c>
      <c r="C6888" s="165" t="s">
        <v>485</v>
      </c>
      <c r="D6888" s="179"/>
      <c r="E6888" s="179"/>
      <c r="F6888" s="179"/>
      <c r="G6888" s="179"/>
      <c r="H6888" s="179"/>
      <c r="I6888" s="179"/>
      <c r="J6888" s="179"/>
      <c r="K6888" s="179"/>
      <c r="L6888" s="179"/>
      <c r="M6888" s="179"/>
      <c r="N6888" s="179"/>
    </row>
    <row r="6889" spans="1:14" s="174" customFormat="1" ht="30" outlineLevel="1">
      <c r="A6889" s="195" t="s">
        <v>3177</v>
      </c>
      <c r="B6889" s="173"/>
      <c r="C6889" s="173"/>
      <c r="D6889" s="173"/>
      <c r="E6889" s="173"/>
      <c r="F6889" s="173"/>
      <c r="G6889" s="173"/>
      <c r="H6889" s="173"/>
      <c r="I6889" s="173"/>
      <c r="J6889" s="173"/>
      <c r="K6889" s="173"/>
      <c r="L6889" s="173"/>
      <c r="M6889" s="173"/>
      <c r="N6889" s="173"/>
    </row>
    <row r="6890" spans="1:14" s="177" customFormat="1" outlineLevel="2" collapsed="1">
      <c r="A6890" s="175" t="s">
        <v>3178</v>
      </c>
      <c r="B6890" s="176" t="s">
        <v>3179</v>
      </c>
      <c r="C6890" s="176"/>
      <c r="D6890" s="176"/>
      <c r="E6890" s="176"/>
      <c r="F6890" s="176"/>
      <c r="G6890" s="176"/>
      <c r="H6890" s="176"/>
      <c r="I6890" s="176"/>
      <c r="J6890" s="176"/>
      <c r="K6890" s="176"/>
      <c r="L6890" s="176"/>
      <c r="M6890" s="176"/>
      <c r="N6890" s="176"/>
    </row>
    <row r="6891" spans="1:14" s="180" customFormat="1" hidden="1" outlineLevel="3" collapsed="1">
      <c r="A6891" s="178" t="s">
        <v>26</v>
      </c>
      <c r="B6891" s="179" t="s">
        <v>6215</v>
      </c>
      <c r="C6891" s="179"/>
      <c r="D6891" s="179"/>
      <c r="E6891" s="179"/>
      <c r="F6891" s="179"/>
      <c r="G6891" s="179"/>
      <c r="H6891" s="179"/>
      <c r="I6891" s="179"/>
      <c r="J6891" s="179"/>
      <c r="K6891" s="179"/>
      <c r="L6891" s="179"/>
      <c r="M6891" s="179"/>
      <c r="N6891" s="179"/>
    </row>
    <row r="6892" spans="1:14" s="180" customFormat="1" hidden="1" outlineLevel="3">
      <c r="A6892" s="181">
        <v>1</v>
      </c>
      <c r="B6892" s="182" t="s">
        <v>6217</v>
      </c>
      <c r="C6892" s="182" t="s">
        <v>3180</v>
      </c>
      <c r="D6892" s="179"/>
      <c r="E6892" s="179"/>
      <c r="F6892" s="179"/>
      <c r="G6892" s="179"/>
      <c r="H6892" s="179"/>
      <c r="I6892" s="179"/>
      <c r="J6892" s="179"/>
      <c r="K6892" s="179"/>
      <c r="L6892" s="179"/>
      <c r="M6892" s="179"/>
      <c r="N6892" s="179"/>
    </row>
    <row r="6893" spans="1:14" s="180" customFormat="1" ht="105" hidden="1" outlineLevel="3">
      <c r="A6893" s="181">
        <v>2</v>
      </c>
      <c r="B6893" s="182" t="s">
        <v>3181</v>
      </c>
      <c r="C6893" s="182" t="s">
        <v>3182</v>
      </c>
      <c r="D6893" s="179"/>
      <c r="E6893" s="179"/>
      <c r="F6893" s="179"/>
      <c r="G6893" s="179"/>
      <c r="H6893" s="179"/>
      <c r="I6893" s="179"/>
      <c r="J6893" s="179"/>
      <c r="K6893" s="179"/>
      <c r="L6893" s="179"/>
      <c r="M6893" s="179"/>
      <c r="N6893" s="179"/>
    </row>
    <row r="6894" spans="1:14" s="180" customFormat="1" ht="30" hidden="1" outlineLevel="3">
      <c r="A6894" s="181">
        <v>2</v>
      </c>
      <c r="B6894" s="182" t="s">
        <v>3114</v>
      </c>
      <c r="C6894" s="182" t="s">
        <v>3183</v>
      </c>
      <c r="D6894" s="179"/>
      <c r="E6894" s="179"/>
      <c r="F6894" s="179"/>
      <c r="G6894" s="179"/>
      <c r="H6894" s="179"/>
      <c r="I6894" s="179"/>
      <c r="J6894" s="179"/>
      <c r="K6894" s="179"/>
      <c r="L6894" s="179"/>
      <c r="M6894" s="179"/>
      <c r="N6894" s="179"/>
    </row>
    <row r="6895" spans="1:14" s="180" customFormat="1" ht="30" hidden="1" outlineLevel="3">
      <c r="A6895" s="181">
        <v>3</v>
      </c>
      <c r="B6895" s="182" t="s">
        <v>3184</v>
      </c>
      <c r="C6895" s="182" t="s">
        <v>3185</v>
      </c>
      <c r="D6895" s="179"/>
      <c r="E6895" s="179"/>
      <c r="F6895" s="179"/>
      <c r="G6895" s="179"/>
      <c r="H6895" s="179"/>
      <c r="I6895" s="179"/>
      <c r="J6895" s="179"/>
      <c r="K6895" s="179"/>
      <c r="L6895" s="179"/>
      <c r="M6895" s="179"/>
      <c r="N6895" s="179"/>
    </row>
    <row r="6896" spans="1:14" s="180" customFormat="1" hidden="1" outlineLevel="3">
      <c r="A6896" s="181">
        <v>4</v>
      </c>
      <c r="B6896" s="182" t="s">
        <v>3186</v>
      </c>
      <c r="C6896" s="182" t="s">
        <v>3187</v>
      </c>
      <c r="D6896" s="179"/>
      <c r="E6896" s="179"/>
      <c r="F6896" s="179"/>
      <c r="G6896" s="179"/>
      <c r="H6896" s="179"/>
      <c r="I6896" s="179"/>
      <c r="J6896" s="179"/>
      <c r="K6896" s="179"/>
      <c r="L6896" s="179"/>
      <c r="M6896" s="179"/>
      <c r="N6896" s="179"/>
    </row>
    <row r="6897" spans="1:14" s="180" customFormat="1" hidden="1" outlineLevel="3">
      <c r="A6897" s="232">
        <v>5</v>
      </c>
      <c r="B6897" s="289" t="s">
        <v>6210</v>
      </c>
      <c r="C6897" s="165" t="s">
        <v>485</v>
      </c>
      <c r="D6897" s="179"/>
      <c r="E6897" s="179"/>
      <c r="F6897" s="179"/>
      <c r="G6897" s="179"/>
      <c r="H6897" s="179"/>
      <c r="I6897" s="179"/>
      <c r="J6897" s="179"/>
      <c r="K6897" s="179"/>
      <c r="L6897" s="179"/>
      <c r="M6897" s="179"/>
      <c r="N6897" s="179"/>
    </row>
    <row r="6898" spans="1:14" s="180" customFormat="1" hidden="1" outlineLevel="3">
      <c r="A6898" s="232">
        <v>6</v>
      </c>
      <c r="B6898" s="289" t="s">
        <v>6211</v>
      </c>
      <c r="C6898" s="165" t="s">
        <v>485</v>
      </c>
      <c r="D6898" s="179"/>
      <c r="E6898" s="179"/>
      <c r="F6898" s="179"/>
      <c r="G6898" s="179"/>
      <c r="H6898" s="179"/>
      <c r="I6898" s="179"/>
      <c r="J6898" s="179"/>
      <c r="K6898" s="179"/>
      <c r="L6898" s="179"/>
      <c r="M6898" s="179"/>
      <c r="N6898" s="179"/>
    </row>
    <row r="6899" spans="1:14" s="174" customFormat="1" ht="30" outlineLevel="1">
      <c r="A6899" s="195" t="s">
        <v>3188</v>
      </c>
      <c r="B6899" s="173"/>
      <c r="C6899" s="173"/>
      <c r="D6899" s="173"/>
      <c r="E6899" s="173"/>
      <c r="F6899" s="173"/>
      <c r="G6899" s="173"/>
      <c r="H6899" s="173"/>
      <c r="I6899" s="173"/>
      <c r="J6899" s="173"/>
      <c r="K6899" s="173"/>
      <c r="L6899" s="173"/>
      <c r="M6899" s="173"/>
      <c r="N6899" s="173"/>
    </row>
    <row r="6900" spans="1:14" s="177" customFormat="1" outlineLevel="2" collapsed="1">
      <c r="A6900" s="175" t="s">
        <v>3189</v>
      </c>
      <c r="B6900" s="176" t="s">
        <v>7670</v>
      </c>
      <c r="C6900" s="176"/>
      <c r="D6900" s="176"/>
      <c r="E6900" s="176"/>
      <c r="F6900" s="176"/>
      <c r="G6900" s="176"/>
      <c r="H6900" s="176"/>
      <c r="I6900" s="176"/>
      <c r="J6900" s="176"/>
      <c r="K6900" s="176"/>
      <c r="L6900" s="176"/>
      <c r="M6900" s="176"/>
      <c r="N6900" s="176"/>
    </row>
    <row r="6901" spans="1:14" s="180" customFormat="1" hidden="1" outlineLevel="3" collapsed="1">
      <c r="A6901" s="178" t="s">
        <v>26</v>
      </c>
      <c r="B6901" s="179" t="s">
        <v>6209</v>
      </c>
      <c r="C6901" s="179"/>
      <c r="D6901" s="179"/>
      <c r="E6901" s="179"/>
      <c r="F6901" s="179"/>
      <c r="G6901" s="179"/>
      <c r="H6901" s="179"/>
      <c r="I6901" s="179"/>
      <c r="J6901" s="179"/>
      <c r="K6901" s="179"/>
      <c r="L6901" s="179"/>
      <c r="M6901" s="179"/>
      <c r="N6901" s="179"/>
    </row>
    <row r="6902" spans="1:14" s="180" customFormat="1" hidden="1" outlineLevel="3">
      <c r="A6902" s="181">
        <v>1</v>
      </c>
      <c r="B6902" s="182" t="s">
        <v>7653</v>
      </c>
      <c r="C6902" s="182" t="s">
        <v>7671</v>
      </c>
      <c r="D6902" s="179"/>
      <c r="E6902" s="179"/>
      <c r="F6902" s="179"/>
      <c r="G6902" s="179"/>
      <c r="H6902" s="179"/>
      <c r="I6902" s="179"/>
      <c r="J6902" s="179"/>
      <c r="K6902" s="179"/>
      <c r="L6902" s="179"/>
      <c r="M6902" s="179"/>
      <c r="N6902" s="179"/>
    </row>
    <row r="6903" spans="1:14" s="180" customFormat="1" hidden="1" outlineLevel="3">
      <c r="A6903" s="232">
        <v>2</v>
      </c>
      <c r="B6903" s="248" t="s">
        <v>3018</v>
      </c>
      <c r="C6903" s="248" t="s">
        <v>3107</v>
      </c>
      <c r="D6903" s="179"/>
      <c r="E6903" s="179"/>
      <c r="F6903" s="179"/>
      <c r="G6903" s="179"/>
      <c r="H6903" s="179"/>
      <c r="I6903" s="179"/>
      <c r="J6903" s="179"/>
      <c r="K6903" s="179"/>
      <c r="L6903" s="179"/>
      <c r="M6903" s="179"/>
      <c r="N6903" s="179"/>
    </row>
    <row r="6904" spans="1:14" s="180" customFormat="1" hidden="1" outlineLevel="3">
      <c r="A6904" s="232">
        <v>3</v>
      </c>
      <c r="B6904" s="248" t="s">
        <v>3190</v>
      </c>
      <c r="C6904" s="248" t="s">
        <v>3191</v>
      </c>
      <c r="D6904" s="179"/>
      <c r="E6904" s="179"/>
      <c r="F6904" s="179"/>
      <c r="G6904" s="179"/>
      <c r="H6904" s="179"/>
      <c r="I6904" s="179"/>
      <c r="J6904" s="179"/>
      <c r="K6904" s="179"/>
      <c r="L6904" s="179"/>
      <c r="M6904" s="179"/>
      <c r="N6904" s="179"/>
    </row>
    <row r="6905" spans="1:14" s="180" customFormat="1" ht="30" hidden="1" outlineLevel="3">
      <c r="A6905" s="232">
        <v>4</v>
      </c>
      <c r="B6905" s="248" t="s">
        <v>3192</v>
      </c>
      <c r="C6905" s="182" t="s">
        <v>3193</v>
      </c>
      <c r="D6905" s="179"/>
      <c r="E6905" s="179"/>
      <c r="F6905" s="179"/>
      <c r="G6905" s="179"/>
      <c r="H6905" s="179"/>
      <c r="I6905" s="179"/>
      <c r="J6905" s="179"/>
      <c r="K6905" s="179"/>
      <c r="L6905" s="179"/>
      <c r="M6905" s="179"/>
      <c r="N6905" s="179"/>
    </row>
    <row r="6906" spans="1:14" s="180" customFormat="1" ht="60" hidden="1" outlineLevel="3">
      <c r="A6906" s="232">
        <v>5</v>
      </c>
      <c r="B6906" s="248" t="s">
        <v>3112</v>
      </c>
      <c r="C6906" s="182" t="s">
        <v>3194</v>
      </c>
      <c r="D6906" s="179"/>
      <c r="E6906" s="179"/>
      <c r="F6906" s="179"/>
      <c r="G6906" s="179"/>
      <c r="H6906" s="179"/>
      <c r="I6906" s="179"/>
      <c r="J6906" s="179"/>
      <c r="K6906" s="179"/>
      <c r="L6906" s="179"/>
      <c r="M6906" s="179"/>
      <c r="N6906" s="179"/>
    </row>
    <row r="6907" spans="1:14" s="180" customFormat="1" hidden="1" outlineLevel="3">
      <c r="A6907" s="232">
        <v>6</v>
      </c>
      <c r="B6907" s="248" t="s">
        <v>3082</v>
      </c>
      <c r="C6907" s="182" t="s">
        <v>2706</v>
      </c>
      <c r="D6907" s="179"/>
      <c r="E6907" s="179"/>
      <c r="F6907" s="179"/>
      <c r="G6907" s="179"/>
      <c r="H6907" s="179"/>
      <c r="I6907" s="179"/>
      <c r="J6907" s="179"/>
      <c r="K6907" s="179"/>
      <c r="L6907" s="179"/>
      <c r="M6907" s="179"/>
      <c r="N6907" s="179"/>
    </row>
    <row r="6908" spans="1:14" s="180" customFormat="1" ht="30" hidden="1" outlineLevel="3">
      <c r="A6908" s="232">
        <v>7</v>
      </c>
      <c r="B6908" s="182" t="s">
        <v>2707</v>
      </c>
      <c r="C6908" s="182" t="s">
        <v>2708</v>
      </c>
      <c r="D6908" s="179"/>
      <c r="E6908" s="179"/>
      <c r="F6908" s="179"/>
      <c r="G6908" s="179"/>
      <c r="H6908" s="179"/>
      <c r="I6908" s="179"/>
      <c r="J6908" s="179"/>
      <c r="K6908" s="179"/>
      <c r="L6908" s="179"/>
      <c r="M6908" s="179"/>
      <c r="N6908" s="179"/>
    </row>
    <row r="6909" spans="1:14" s="180" customFormat="1" ht="30" hidden="1" outlineLevel="3">
      <c r="A6909" s="181">
        <v>8</v>
      </c>
      <c r="B6909" s="182" t="s">
        <v>2709</v>
      </c>
      <c r="C6909" s="182" t="s">
        <v>2710</v>
      </c>
      <c r="D6909" s="179"/>
      <c r="E6909" s="179"/>
      <c r="F6909" s="179"/>
      <c r="G6909" s="179"/>
      <c r="H6909" s="179"/>
      <c r="I6909" s="179"/>
      <c r="J6909" s="179"/>
      <c r="K6909" s="179"/>
      <c r="L6909" s="179"/>
      <c r="M6909" s="179"/>
      <c r="N6909" s="179"/>
    </row>
    <row r="6910" spans="1:14" s="180" customFormat="1" ht="45" hidden="1" outlineLevel="3">
      <c r="A6910" s="232">
        <v>9</v>
      </c>
      <c r="B6910" s="182" t="s">
        <v>3195</v>
      </c>
      <c r="C6910" s="182" t="s">
        <v>439</v>
      </c>
      <c r="D6910" s="179"/>
      <c r="E6910" s="179"/>
      <c r="F6910" s="179"/>
      <c r="G6910" s="179"/>
      <c r="H6910" s="179"/>
      <c r="I6910" s="179"/>
      <c r="J6910" s="179"/>
      <c r="K6910" s="179"/>
      <c r="L6910" s="179"/>
      <c r="M6910" s="179"/>
      <c r="N6910" s="179"/>
    </row>
    <row r="6911" spans="1:14" s="180" customFormat="1" ht="60" hidden="1" outlineLevel="3">
      <c r="A6911" s="232">
        <v>10</v>
      </c>
      <c r="B6911" s="182" t="s">
        <v>3083</v>
      </c>
      <c r="C6911" s="182" t="s">
        <v>3084</v>
      </c>
      <c r="D6911" s="179"/>
      <c r="E6911" s="179"/>
      <c r="F6911" s="179"/>
      <c r="G6911" s="179"/>
      <c r="H6911" s="179"/>
      <c r="I6911" s="179"/>
      <c r="J6911" s="179"/>
      <c r="K6911" s="179"/>
      <c r="L6911" s="179"/>
      <c r="M6911" s="179"/>
      <c r="N6911" s="179"/>
    </row>
    <row r="6912" spans="1:14" s="180" customFormat="1" hidden="1" outlineLevel="3">
      <c r="A6912" s="232">
        <v>11</v>
      </c>
      <c r="B6912" s="182" t="s">
        <v>3114</v>
      </c>
      <c r="C6912" s="182" t="s">
        <v>3196</v>
      </c>
      <c r="D6912" s="179"/>
      <c r="E6912" s="179"/>
      <c r="F6912" s="179"/>
      <c r="G6912" s="179"/>
      <c r="H6912" s="179"/>
      <c r="I6912" s="179"/>
      <c r="J6912" s="179"/>
      <c r="K6912" s="179"/>
      <c r="L6912" s="179"/>
      <c r="M6912" s="179"/>
      <c r="N6912" s="179"/>
    </row>
    <row r="6913" spans="1:14" s="180" customFormat="1" hidden="1" outlineLevel="3">
      <c r="A6913" s="232">
        <v>12</v>
      </c>
      <c r="B6913" s="289" t="s">
        <v>6210</v>
      </c>
      <c r="C6913" s="165" t="s">
        <v>485</v>
      </c>
      <c r="D6913" s="179"/>
      <c r="E6913" s="179"/>
      <c r="F6913" s="179"/>
      <c r="G6913" s="179"/>
      <c r="H6913" s="179"/>
      <c r="I6913" s="179"/>
      <c r="J6913" s="179"/>
      <c r="K6913" s="179"/>
      <c r="L6913" s="179"/>
      <c r="M6913" s="179"/>
      <c r="N6913" s="179"/>
    </row>
    <row r="6914" spans="1:14" s="180" customFormat="1" hidden="1" outlineLevel="3">
      <c r="A6914" s="232">
        <v>13</v>
      </c>
      <c r="B6914" s="289" t="s">
        <v>6211</v>
      </c>
      <c r="C6914" s="165" t="s">
        <v>485</v>
      </c>
      <c r="D6914" s="179"/>
      <c r="E6914" s="179"/>
      <c r="F6914" s="179"/>
      <c r="G6914" s="179"/>
      <c r="H6914" s="179"/>
      <c r="I6914" s="179"/>
      <c r="J6914" s="179"/>
      <c r="K6914" s="179"/>
      <c r="L6914" s="179"/>
      <c r="M6914" s="179"/>
      <c r="N6914" s="179"/>
    </row>
    <row r="6915" spans="1:14" s="174" customFormat="1" ht="30" outlineLevel="1">
      <c r="A6915" s="195" t="s">
        <v>3197</v>
      </c>
      <c r="B6915" s="173"/>
      <c r="C6915" s="173"/>
      <c r="D6915" s="173"/>
      <c r="E6915" s="173"/>
      <c r="F6915" s="173"/>
      <c r="G6915" s="173"/>
      <c r="H6915" s="173"/>
      <c r="I6915" s="173"/>
      <c r="J6915" s="173"/>
      <c r="K6915" s="173"/>
      <c r="L6915" s="173"/>
      <c r="M6915" s="173"/>
      <c r="N6915" s="173"/>
    </row>
    <row r="6916" spans="1:14" s="177" customFormat="1" outlineLevel="2" collapsed="1">
      <c r="A6916" s="175" t="s">
        <v>3198</v>
      </c>
      <c r="B6916" s="176" t="s">
        <v>3199</v>
      </c>
      <c r="C6916" s="176"/>
      <c r="D6916" s="176"/>
      <c r="E6916" s="176"/>
      <c r="F6916" s="176"/>
      <c r="G6916" s="176"/>
      <c r="H6916" s="176"/>
      <c r="I6916" s="176"/>
      <c r="J6916" s="176"/>
      <c r="K6916" s="176"/>
      <c r="L6916" s="176"/>
      <c r="M6916" s="176"/>
      <c r="N6916" s="176"/>
    </row>
    <row r="6917" spans="1:14" s="180" customFormat="1" hidden="1" outlineLevel="3" collapsed="1">
      <c r="A6917" s="178" t="s">
        <v>26</v>
      </c>
      <c r="B6917" s="179" t="s">
        <v>86</v>
      </c>
      <c r="C6917" s="179"/>
      <c r="D6917" s="179"/>
      <c r="E6917" s="179"/>
      <c r="F6917" s="179"/>
      <c r="G6917" s="179"/>
      <c r="H6917" s="179"/>
      <c r="I6917" s="179"/>
      <c r="J6917" s="179"/>
      <c r="K6917" s="179"/>
      <c r="L6917" s="179"/>
      <c r="M6917" s="179"/>
      <c r="N6917" s="179"/>
    </row>
    <row r="6918" spans="1:14" s="180" customFormat="1" hidden="1" outlineLevel="3">
      <c r="A6918" s="181">
        <v>1</v>
      </c>
      <c r="B6918" s="182" t="s">
        <v>3200</v>
      </c>
      <c r="C6918" s="182" t="s">
        <v>3201</v>
      </c>
      <c r="D6918" s="179"/>
      <c r="E6918" s="179"/>
      <c r="F6918" s="179"/>
      <c r="G6918" s="179"/>
      <c r="H6918" s="179"/>
      <c r="I6918" s="179"/>
      <c r="J6918" s="179"/>
      <c r="K6918" s="179"/>
      <c r="L6918" s="179"/>
      <c r="M6918" s="179"/>
      <c r="N6918" s="179"/>
    </row>
    <row r="6919" spans="1:14" s="180" customFormat="1" ht="30" hidden="1" outlineLevel="3">
      <c r="A6919" s="181">
        <v>2</v>
      </c>
      <c r="B6919" s="182" t="s">
        <v>3202</v>
      </c>
      <c r="C6919" s="182" t="s">
        <v>3203</v>
      </c>
      <c r="D6919" s="179"/>
      <c r="E6919" s="179"/>
      <c r="F6919" s="179"/>
      <c r="G6919" s="179"/>
      <c r="H6919" s="179"/>
      <c r="I6919" s="179"/>
      <c r="J6919" s="179"/>
      <c r="K6919" s="179"/>
      <c r="L6919" s="179"/>
      <c r="M6919" s="179"/>
      <c r="N6919" s="179"/>
    </row>
    <row r="6920" spans="1:14" s="180" customFormat="1" ht="30" hidden="1" outlineLevel="3">
      <c r="A6920" s="181">
        <v>3</v>
      </c>
      <c r="B6920" s="182" t="s">
        <v>3114</v>
      </c>
      <c r="C6920" s="182" t="s">
        <v>3204</v>
      </c>
      <c r="D6920" s="179"/>
      <c r="E6920" s="179"/>
      <c r="F6920" s="179"/>
      <c r="G6920" s="179"/>
      <c r="H6920" s="179"/>
      <c r="I6920" s="179"/>
      <c r="J6920" s="179"/>
      <c r="K6920" s="179"/>
      <c r="L6920" s="179"/>
      <c r="M6920" s="179"/>
      <c r="N6920" s="179"/>
    </row>
    <row r="6921" spans="1:14" s="174" customFormat="1" ht="30" outlineLevel="1">
      <c r="A6921" s="195" t="s">
        <v>3205</v>
      </c>
      <c r="B6921" s="173"/>
      <c r="C6921" s="173"/>
      <c r="D6921" s="173"/>
      <c r="E6921" s="173"/>
      <c r="F6921" s="173"/>
      <c r="G6921" s="173"/>
      <c r="H6921" s="173"/>
      <c r="I6921" s="173"/>
      <c r="J6921" s="173"/>
      <c r="K6921" s="173"/>
      <c r="L6921" s="173"/>
      <c r="M6921" s="173"/>
      <c r="N6921" s="173"/>
    </row>
    <row r="6922" spans="1:14" s="177" customFormat="1" outlineLevel="2" collapsed="1">
      <c r="A6922" s="175" t="s">
        <v>3206</v>
      </c>
      <c r="B6922" s="176" t="s">
        <v>7676</v>
      </c>
      <c r="C6922" s="176"/>
      <c r="D6922" s="176"/>
      <c r="E6922" s="176"/>
      <c r="F6922" s="176"/>
      <c r="G6922" s="176"/>
      <c r="H6922" s="176"/>
      <c r="I6922" s="176"/>
      <c r="J6922" s="176"/>
      <c r="K6922" s="176"/>
      <c r="L6922" s="176"/>
      <c r="M6922" s="176"/>
      <c r="N6922" s="176"/>
    </row>
    <row r="6923" spans="1:14" s="180" customFormat="1" hidden="1" outlineLevel="3" collapsed="1">
      <c r="A6923" s="178" t="s">
        <v>26</v>
      </c>
      <c r="B6923" s="179" t="s">
        <v>6218</v>
      </c>
      <c r="C6923" s="179"/>
      <c r="D6923" s="179"/>
      <c r="E6923" s="179"/>
      <c r="F6923" s="179"/>
      <c r="G6923" s="179"/>
      <c r="H6923" s="179"/>
      <c r="I6923" s="179"/>
      <c r="J6923" s="179"/>
      <c r="K6923" s="179"/>
      <c r="L6923" s="179"/>
      <c r="M6923" s="179"/>
      <c r="N6923" s="179"/>
    </row>
    <row r="6924" spans="1:14" s="180" customFormat="1" hidden="1" outlineLevel="3">
      <c r="A6924" s="181">
        <v>1</v>
      </c>
      <c r="B6924" s="182" t="s">
        <v>7677</v>
      </c>
      <c r="C6924" s="182" t="s">
        <v>7671</v>
      </c>
      <c r="D6924" s="179"/>
      <c r="E6924" s="179"/>
      <c r="F6924" s="179"/>
      <c r="G6924" s="179"/>
      <c r="H6924" s="179"/>
      <c r="I6924" s="179"/>
      <c r="J6924" s="179"/>
      <c r="K6924" s="179"/>
      <c r="L6924" s="179"/>
      <c r="M6924" s="179"/>
      <c r="N6924" s="179"/>
    </row>
    <row r="6925" spans="1:14" s="180" customFormat="1" hidden="1" outlineLevel="3">
      <c r="A6925" s="232">
        <v>2</v>
      </c>
      <c r="B6925" s="248" t="s">
        <v>3018</v>
      </c>
      <c r="C6925" s="248" t="s">
        <v>3207</v>
      </c>
      <c r="D6925" s="179"/>
      <c r="E6925" s="179"/>
      <c r="F6925" s="179"/>
      <c r="G6925" s="179"/>
      <c r="H6925" s="179"/>
      <c r="I6925" s="179"/>
      <c r="J6925" s="179"/>
      <c r="K6925" s="179"/>
      <c r="L6925" s="179"/>
      <c r="M6925" s="179"/>
      <c r="N6925" s="179"/>
    </row>
    <row r="6926" spans="1:14" s="180" customFormat="1" hidden="1" outlineLevel="3">
      <c r="A6926" s="232">
        <v>3</v>
      </c>
      <c r="B6926" s="248" t="s">
        <v>3208</v>
      </c>
      <c r="C6926" s="248" t="s">
        <v>3209</v>
      </c>
      <c r="D6926" s="179"/>
      <c r="E6926" s="179"/>
      <c r="F6926" s="179"/>
      <c r="G6926" s="179"/>
      <c r="H6926" s="179"/>
      <c r="I6926" s="179"/>
      <c r="J6926" s="179"/>
      <c r="K6926" s="179"/>
      <c r="L6926" s="179"/>
      <c r="M6926" s="179"/>
      <c r="N6926" s="179"/>
    </row>
    <row r="6927" spans="1:14" s="180" customFormat="1" ht="30" hidden="1" outlineLevel="3">
      <c r="A6927" s="232">
        <v>4</v>
      </c>
      <c r="B6927" s="248" t="s">
        <v>3078</v>
      </c>
      <c r="C6927" s="182" t="s">
        <v>3210</v>
      </c>
      <c r="D6927" s="179"/>
      <c r="E6927" s="179"/>
      <c r="F6927" s="179"/>
      <c r="G6927" s="179"/>
      <c r="H6927" s="179"/>
      <c r="I6927" s="179"/>
      <c r="J6927" s="179"/>
      <c r="K6927" s="179"/>
      <c r="L6927" s="179"/>
      <c r="M6927" s="179"/>
      <c r="N6927" s="179"/>
    </row>
    <row r="6928" spans="1:14" s="180" customFormat="1" ht="75" hidden="1" outlineLevel="3">
      <c r="A6928" s="232">
        <v>5</v>
      </c>
      <c r="B6928" s="248" t="s">
        <v>3112</v>
      </c>
      <c r="C6928" s="182" t="s">
        <v>3081</v>
      </c>
      <c r="D6928" s="179"/>
      <c r="E6928" s="179"/>
      <c r="F6928" s="179"/>
      <c r="G6928" s="179"/>
      <c r="H6928" s="179"/>
      <c r="I6928" s="179"/>
      <c r="J6928" s="179"/>
      <c r="K6928" s="179"/>
      <c r="L6928" s="179"/>
      <c r="M6928" s="179"/>
      <c r="N6928" s="179"/>
    </row>
    <row r="6929" spans="1:14" s="180" customFormat="1" hidden="1" outlineLevel="3">
      <c r="A6929" s="232">
        <v>6</v>
      </c>
      <c r="B6929" s="248" t="s">
        <v>3082</v>
      </c>
      <c r="C6929" s="182" t="s">
        <v>2706</v>
      </c>
      <c r="D6929" s="179"/>
      <c r="E6929" s="179"/>
      <c r="F6929" s="179"/>
      <c r="G6929" s="179"/>
      <c r="H6929" s="179"/>
      <c r="I6929" s="179"/>
      <c r="J6929" s="179"/>
      <c r="K6929" s="179"/>
      <c r="L6929" s="179"/>
      <c r="M6929" s="179"/>
      <c r="N6929" s="179"/>
    </row>
    <row r="6930" spans="1:14" s="180" customFormat="1" ht="30" hidden="1" outlineLevel="3">
      <c r="A6930" s="232">
        <v>7</v>
      </c>
      <c r="B6930" s="182" t="s">
        <v>2707</v>
      </c>
      <c r="C6930" s="182" t="s">
        <v>2708</v>
      </c>
      <c r="D6930" s="179"/>
      <c r="E6930" s="179"/>
      <c r="F6930" s="179"/>
      <c r="G6930" s="179"/>
      <c r="H6930" s="179"/>
      <c r="I6930" s="179"/>
      <c r="J6930" s="179"/>
      <c r="K6930" s="179"/>
      <c r="L6930" s="179"/>
      <c r="M6930" s="179"/>
      <c r="N6930" s="179"/>
    </row>
    <row r="6931" spans="1:14" s="180" customFormat="1" ht="30" hidden="1" outlineLevel="3">
      <c r="A6931" s="181">
        <v>8</v>
      </c>
      <c r="B6931" s="182" t="s">
        <v>2709</v>
      </c>
      <c r="C6931" s="182" t="s">
        <v>2710</v>
      </c>
      <c r="D6931" s="179"/>
      <c r="E6931" s="179"/>
      <c r="F6931" s="179"/>
      <c r="G6931" s="179"/>
      <c r="H6931" s="179"/>
      <c r="I6931" s="179"/>
      <c r="J6931" s="179"/>
      <c r="K6931" s="179"/>
      <c r="L6931" s="179"/>
      <c r="M6931" s="179"/>
      <c r="N6931" s="179"/>
    </row>
    <row r="6932" spans="1:14" s="180" customFormat="1" ht="45" hidden="1" outlineLevel="3">
      <c r="A6932" s="232">
        <v>9</v>
      </c>
      <c r="B6932" s="182" t="s">
        <v>3195</v>
      </c>
      <c r="C6932" s="182" t="s">
        <v>439</v>
      </c>
      <c r="D6932" s="179"/>
      <c r="E6932" s="179"/>
      <c r="F6932" s="179"/>
      <c r="G6932" s="179"/>
      <c r="H6932" s="179"/>
      <c r="I6932" s="179"/>
      <c r="J6932" s="179"/>
      <c r="K6932" s="179"/>
      <c r="L6932" s="179"/>
      <c r="M6932" s="179"/>
      <c r="N6932" s="179"/>
    </row>
    <row r="6933" spans="1:14" s="180" customFormat="1" ht="60" hidden="1" outlineLevel="3">
      <c r="A6933" s="232">
        <v>10</v>
      </c>
      <c r="B6933" s="182" t="s">
        <v>3083</v>
      </c>
      <c r="C6933" s="182" t="s">
        <v>3084</v>
      </c>
      <c r="D6933" s="179"/>
      <c r="E6933" s="179"/>
      <c r="F6933" s="179"/>
      <c r="G6933" s="179"/>
      <c r="H6933" s="179"/>
      <c r="I6933" s="179"/>
      <c r="J6933" s="179"/>
      <c r="K6933" s="179"/>
      <c r="L6933" s="179"/>
      <c r="M6933" s="179"/>
      <c r="N6933" s="179"/>
    </row>
    <row r="6934" spans="1:14" s="180" customFormat="1" hidden="1" outlineLevel="3">
      <c r="A6934" s="232">
        <v>11</v>
      </c>
      <c r="B6934" s="182" t="s">
        <v>3114</v>
      </c>
      <c r="C6934" s="182" t="s">
        <v>3211</v>
      </c>
      <c r="D6934" s="179"/>
      <c r="E6934" s="179"/>
      <c r="F6934" s="179"/>
      <c r="G6934" s="179"/>
      <c r="H6934" s="179"/>
      <c r="I6934" s="179"/>
      <c r="J6934" s="179"/>
      <c r="K6934" s="179"/>
      <c r="L6934" s="179"/>
      <c r="M6934" s="179"/>
      <c r="N6934" s="179"/>
    </row>
    <row r="6935" spans="1:14" s="174" customFormat="1" outlineLevel="1">
      <c r="A6935" s="195" t="s">
        <v>3212</v>
      </c>
      <c r="B6935" s="173"/>
      <c r="C6935" s="173"/>
      <c r="D6935" s="173"/>
      <c r="E6935" s="173"/>
      <c r="F6935" s="173"/>
      <c r="G6935" s="173"/>
      <c r="H6935" s="173"/>
      <c r="I6935" s="173"/>
      <c r="J6935" s="173"/>
      <c r="K6935" s="173"/>
      <c r="L6935" s="173"/>
      <c r="M6935" s="173"/>
      <c r="N6935" s="173"/>
    </row>
    <row r="6936" spans="1:14" s="177" customFormat="1" outlineLevel="2" collapsed="1">
      <c r="A6936" s="175" t="s">
        <v>3213</v>
      </c>
      <c r="B6936" s="176" t="s">
        <v>3214</v>
      </c>
      <c r="C6936" s="176"/>
      <c r="D6936" s="176"/>
      <c r="E6936" s="176"/>
      <c r="F6936" s="176"/>
      <c r="G6936" s="176"/>
      <c r="H6936" s="176"/>
      <c r="I6936" s="176"/>
      <c r="J6936" s="176"/>
      <c r="K6936" s="176"/>
      <c r="L6936" s="176"/>
      <c r="M6936" s="176"/>
      <c r="N6936" s="176"/>
    </row>
    <row r="6937" spans="1:14" s="180" customFormat="1" hidden="1" outlineLevel="3" collapsed="1">
      <c r="A6937" s="178" t="s">
        <v>26</v>
      </c>
      <c r="B6937" s="179" t="s">
        <v>6218</v>
      </c>
      <c r="C6937" s="179"/>
      <c r="D6937" s="179"/>
      <c r="E6937" s="179"/>
      <c r="F6937" s="179"/>
      <c r="G6937" s="179"/>
      <c r="H6937" s="179"/>
      <c r="I6937" s="179"/>
      <c r="J6937" s="179"/>
      <c r="K6937" s="179"/>
      <c r="L6937" s="179"/>
      <c r="M6937" s="179"/>
      <c r="N6937" s="179"/>
    </row>
    <row r="6938" spans="1:14" s="180" customFormat="1" hidden="1" outlineLevel="3">
      <c r="A6938" s="192">
        <v>1</v>
      </c>
      <c r="B6938" s="179" t="s">
        <v>6219</v>
      </c>
      <c r="C6938" s="179" t="s">
        <v>3215</v>
      </c>
      <c r="D6938" s="179"/>
      <c r="E6938" s="179"/>
      <c r="F6938" s="179"/>
      <c r="G6938" s="179"/>
      <c r="H6938" s="179"/>
      <c r="I6938" s="179"/>
      <c r="J6938" s="179"/>
      <c r="K6938" s="179"/>
      <c r="L6938" s="179"/>
      <c r="M6938" s="179"/>
      <c r="N6938" s="179"/>
    </row>
    <row r="6939" spans="1:14" s="180" customFormat="1" hidden="1" outlineLevel="3">
      <c r="A6939" s="181">
        <v>2</v>
      </c>
      <c r="B6939" s="182" t="s">
        <v>3216</v>
      </c>
      <c r="C6939" s="182" t="s">
        <v>3217</v>
      </c>
      <c r="D6939" s="179"/>
      <c r="E6939" s="179"/>
      <c r="F6939" s="179"/>
      <c r="G6939" s="179"/>
      <c r="H6939" s="179"/>
      <c r="I6939" s="179"/>
      <c r="J6939" s="179"/>
      <c r="K6939" s="179"/>
      <c r="L6939" s="179"/>
      <c r="M6939" s="179"/>
      <c r="N6939" s="179"/>
    </row>
    <row r="6940" spans="1:14" s="180" customFormat="1" ht="30" hidden="1" outlineLevel="3">
      <c r="A6940" s="181">
        <v>3</v>
      </c>
      <c r="B6940" s="182" t="s">
        <v>3202</v>
      </c>
      <c r="C6940" s="182" t="s">
        <v>3218</v>
      </c>
      <c r="D6940" s="179"/>
      <c r="E6940" s="179"/>
      <c r="F6940" s="179"/>
      <c r="G6940" s="179"/>
      <c r="H6940" s="179"/>
      <c r="I6940" s="179"/>
      <c r="J6940" s="179"/>
      <c r="K6940" s="179"/>
      <c r="L6940" s="179"/>
      <c r="M6940" s="179"/>
      <c r="N6940" s="179"/>
    </row>
    <row r="6941" spans="1:14" s="180" customFormat="1" ht="30" hidden="1" outlineLevel="3">
      <c r="A6941" s="181">
        <v>4</v>
      </c>
      <c r="B6941" s="182" t="s">
        <v>3114</v>
      </c>
      <c r="C6941" s="182" t="s">
        <v>3219</v>
      </c>
      <c r="D6941" s="179"/>
      <c r="E6941" s="179"/>
      <c r="F6941" s="179"/>
      <c r="G6941" s="179"/>
      <c r="H6941" s="179"/>
      <c r="I6941" s="179"/>
      <c r="J6941" s="179"/>
      <c r="K6941" s="179"/>
      <c r="L6941" s="179"/>
      <c r="M6941" s="179"/>
      <c r="N6941" s="179"/>
    </row>
    <row r="6942" spans="1:14" s="174" customFormat="1" outlineLevel="1">
      <c r="A6942" s="195" t="s">
        <v>3220</v>
      </c>
      <c r="B6942" s="173"/>
      <c r="C6942" s="173"/>
      <c r="D6942" s="173"/>
      <c r="E6942" s="173"/>
      <c r="F6942" s="173"/>
      <c r="G6942" s="173"/>
      <c r="H6942" s="173"/>
      <c r="I6942" s="173"/>
      <c r="J6942" s="173"/>
      <c r="K6942" s="173"/>
      <c r="L6942" s="173"/>
      <c r="M6942" s="173"/>
      <c r="N6942" s="173"/>
    </row>
    <row r="6943" spans="1:14" s="177" customFormat="1" outlineLevel="2" collapsed="1">
      <c r="A6943" s="175" t="s">
        <v>3221</v>
      </c>
      <c r="B6943" s="176" t="s">
        <v>3222</v>
      </c>
      <c r="C6943" s="176"/>
      <c r="D6943" s="176"/>
      <c r="E6943" s="176"/>
      <c r="F6943" s="176"/>
      <c r="G6943" s="176"/>
      <c r="H6943" s="176"/>
      <c r="I6943" s="176"/>
      <c r="J6943" s="176"/>
      <c r="K6943" s="176"/>
      <c r="L6943" s="176"/>
      <c r="M6943" s="176"/>
      <c r="N6943" s="176"/>
    </row>
    <row r="6944" spans="1:14" s="180" customFormat="1" hidden="1" outlineLevel="3" collapsed="1">
      <c r="A6944" s="178" t="s">
        <v>26</v>
      </c>
      <c r="B6944" s="179" t="s">
        <v>86</v>
      </c>
      <c r="C6944" s="179"/>
      <c r="D6944" s="179"/>
      <c r="E6944" s="179"/>
      <c r="F6944" s="179"/>
      <c r="G6944" s="179"/>
      <c r="H6944" s="179"/>
      <c r="I6944" s="179"/>
      <c r="J6944" s="179"/>
      <c r="K6944" s="179"/>
      <c r="L6944" s="179"/>
      <c r="M6944" s="179"/>
      <c r="N6944" s="179"/>
    </row>
    <row r="6945" spans="1:14" s="180" customFormat="1" hidden="1" outlineLevel="3">
      <c r="A6945" s="181">
        <v>1</v>
      </c>
      <c r="B6945" s="182" t="s">
        <v>3018</v>
      </c>
      <c r="C6945" s="182" t="s">
        <v>3223</v>
      </c>
      <c r="D6945" s="179"/>
      <c r="E6945" s="179"/>
      <c r="F6945" s="179"/>
      <c r="G6945" s="179"/>
      <c r="H6945" s="179"/>
      <c r="I6945" s="179"/>
      <c r="J6945" s="179"/>
      <c r="K6945" s="179"/>
      <c r="L6945" s="179"/>
      <c r="M6945" s="179"/>
      <c r="N6945" s="179"/>
    </row>
    <row r="6946" spans="1:14" s="180" customFormat="1" hidden="1" outlineLevel="3">
      <c r="A6946" s="181">
        <v>2</v>
      </c>
      <c r="B6946" s="182" t="s">
        <v>3114</v>
      </c>
      <c r="C6946" s="182" t="s">
        <v>3224</v>
      </c>
      <c r="D6946" s="179"/>
      <c r="E6946" s="179"/>
      <c r="F6946" s="179"/>
      <c r="G6946" s="179"/>
      <c r="H6946" s="179"/>
      <c r="I6946" s="179"/>
      <c r="J6946" s="179"/>
      <c r="K6946" s="179"/>
      <c r="L6946" s="179"/>
      <c r="M6946" s="179"/>
      <c r="N6946" s="179"/>
    </row>
    <row r="6947" spans="1:14" s="180" customFormat="1" ht="30" hidden="1" outlineLevel="3">
      <c r="A6947" s="181">
        <v>3</v>
      </c>
      <c r="B6947" s="182" t="s">
        <v>3225</v>
      </c>
      <c r="C6947" s="182" t="s">
        <v>3226</v>
      </c>
      <c r="D6947" s="179"/>
      <c r="E6947" s="179"/>
      <c r="F6947" s="179"/>
      <c r="G6947" s="179"/>
      <c r="H6947" s="179"/>
      <c r="I6947" s="179"/>
      <c r="J6947" s="179"/>
      <c r="K6947" s="179"/>
      <c r="L6947" s="179"/>
      <c r="M6947" s="179"/>
      <c r="N6947" s="179"/>
    </row>
    <row r="6948" spans="1:14" s="174" customFormat="1" ht="30" outlineLevel="1">
      <c r="A6948" s="195" t="s">
        <v>3227</v>
      </c>
      <c r="B6948" s="173"/>
      <c r="C6948" s="173"/>
      <c r="D6948" s="173"/>
      <c r="E6948" s="173"/>
      <c r="F6948" s="173"/>
      <c r="G6948" s="173"/>
      <c r="H6948" s="173"/>
      <c r="I6948" s="173"/>
      <c r="J6948" s="173"/>
      <c r="K6948" s="173"/>
      <c r="L6948" s="173"/>
      <c r="M6948" s="173"/>
      <c r="N6948" s="173"/>
    </row>
    <row r="6949" spans="1:14" s="177" customFormat="1" outlineLevel="2" collapsed="1">
      <c r="A6949" s="175" t="s">
        <v>3228</v>
      </c>
      <c r="B6949" s="176" t="s">
        <v>3229</v>
      </c>
      <c r="C6949" s="176"/>
      <c r="D6949" s="176"/>
      <c r="E6949" s="176"/>
      <c r="F6949" s="176"/>
      <c r="G6949" s="176"/>
      <c r="H6949" s="176"/>
      <c r="I6949" s="176"/>
      <c r="J6949" s="176"/>
      <c r="K6949" s="176"/>
      <c r="L6949" s="176"/>
      <c r="M6949" s="176"/>
      <c r="N6949" s="176"/>
    </row>
    <row r="6950" spans="1:14" s="180" customFormat="1" hidden="1" outlineLevel="3" collapsed="1">
      <c r="A6950" s="178" t="s">
        <v>26</v>
      </c>
      <c r="B6950" s="179" t="s">
        <v>5763</v>
      </c>
      <c r="C6950" s="179"/>
      <c r="D6950" s="179"/>
      <c r="E6950" s="179"/>
      <c r="F6950" s="179"/>
      <c r="G6950" s="179"/>
      <c r="H6950" s="179"/>
      <c r="I6950" s="179"/>
      <c r="J6950" s="179"/>
      <c r="K6950" s="179"/>
      <c r="L6950" s="179"/>
      <c r="M6950" s="179"/>
      <c r="N6950" s="179"/>
    </row>
    <row r="6951" spans="1:14" s="180" customFormat="1" hidden="1" outlineLevel="3">
      <c r="A6951" s="181">
        <v>1</v>
      </c>
      <c r="B6951" s="182" t="s">
        <v>6220</v>
      </c>
      <c r="C6951" s="182" t="s">
        <v>7671</v>
      </c>
      <c r="D6951" s="179"/>
      <c r="E6951" s="179"/>
      <c r="F6951" s="179"/>
      <c r="G6951" s="179"/>
      <c r="H6951" s="179"/>
      <c r="I6951" s="179"/>
      <c r="J6951" s="179"/>
      <c r="K6951" s="179"/>
      <c r="L6951" s="179"/>
      <c r="M6951" s="179"/>
      <c r="N6951" s="179"/>
    </row>
    <row r="6952" spans="1:14" s="180" customFormat="1" hidden="1" outlineLevel="3">
      <c r="A6952" s="232">
        <v>2</v>
      </c>
      <c r="B6952" s="248" t="s">
        <v>3018</v>
      </c>
      <c r="C6952" s="248" t="s">
        <v>3230</v>
      </c>
      <c r="D6952" s="179"/>
      <c r="E6952" s="179"/>
      <c r="F6952" s="179"/>
      <c r="G6952" s="179"/>
      <c r="H6952" s="179"/>
      <c r="I6952" s="179"/>
      <c r="J6952" s="179"/>
      <c r="K6952" s="179"/>
      <c r="L6952" s="179"/>
      <c r="M6952" s="179"/>
      <c r="N6952" s="179"/>
    </row>
    <row r="6953" spans="1:14" s="180" customFormat="1" hidden="1" outlineLevel="3">
      <c r="A6953" s="232">
        <v>3</v>
      </c>
      <c r="B6953" s="248" t="s">
        <v>3208</v>
      </c>
      <c r="C6953" s="248" t="s">
        <v>3209</v>
      </c>
      <c r="D6953" s="179"/>
      <c r="E6953" s="179"/>
      <c r="F6953" s="179"/>
      <c r="G6953" s="179"/>
      <c r="H6953" s="179"/>
      <c r="I6953" s="179"/>
      <c r="J6953" s="179"/>
      <c r="K6953" s="179"/>
      <c r="L6953" s="179"/>
      <c r="M6953" s="179"/>
      <c r="N6953" s="179"/>
    </row>
    <row r="6954" spans="1:14" s="180" customFormat="1" ht="30" hidden="1" outlineLevel="3">
      <c r="A6954" s="232">
        <v>4</v>
      </c>
      <c r="B6954" s="248" t="s">
        <v>3078</v>
      </c>
      <c r="C6954" s="182" t="s">
        <v>3210</v>
      </c>
      <c r="D6954" s="179"/>
      <c r="E6954" s="179"/>
      <c r="F6954" s="179"/>
      <c r="G6954" s="179"/>
      <c r="H6954" s="179"/>
      <c r="I6954" s="179"/>
      <c r="J6954" s="179"/>
      <c r="K6954" s="179"/>
      <c r="L6954" s="179"/>
      <c r="M6954" s="179"/>
      <c r="N6954" s="179"/>
    </row>
    <row r="6955" spans="1:14" s="180" customFormat="1" ht="75" hidden="1" outlineLevel="3">
      <c r="A6955" s="232">
        <v>5</v>
      </c>
      <c r="B6955" s="248" t="s">
        <v>3112</v>
      </c>
      <c r="C6955" s="182" t="s">
        <v>3081</v>
      </c>
      <c r="D6955" s="179"/>
      <c r="E6955" s="179"/>
      <c r="F6955" s="179"/>
      <c r="G6955" s="179"/>
      <c r="H6955" s="179"/>
      <c r="I6955" s="179"/>
      <c r="J6955" s="179"/>
      <c r="K6955" s="179"/>
      <c r="L6955" s="179"/>
      <c r="M6955" s="179"/>
      <c r="N6955" s="179"/>
    </row>
    <row r="6956" spans="1:14" s="180" customFormat="1" hidden="1" outlineLevel="3">
      <c r="A6956" s="232">
        <v>6</v>
      </c>
      <c r="B6956" s="248" t="s">
        <v>3082</v>
      </c>
      <c r="C6956" s="182" t="s">
        <v>2706</v>
      </c>
      <c r="D6956" s="179"/>
      <c r="E6956" s="179"/>
      <c r="F6956" s="179"/>
      <c r="G6956" s="179"/>
      <c r="H6956" s="179"/>
      <c r="I6956" s="179"/>
      <c r="J6956" s="179"/>
      <c r="K6956" s="179"/>
      <c r="L6956" s="179"/>
      <c r="M6956" s="179"/>
      <c r="N6956" s="179"/>
    </row>
    <row r="6957" spans="1:14" s="180" customFormat="1" ht="30" hidden="1" outlineLevel="3">
      <c r="A6957" s="232">
        <v>7</v>
      </c>
      <c r="B6957" s="182" t="s">
        <v>2707</v>
      </c>
      <c r="C6957" s="182" t="s">
        <v>2708</v>
      </c>
      <c r="D6957" s="179"/>
      <c r="E6957" s="179"/>
      <c r="F6957" s="179"/>
      <c r="G6957" s="179"/>
      <c r="H6957" s="179"/>
      <c r="I6957" s="179"/>
      <c r="J6957" s="179"/>
      <c r="K6957" s="179"/>
      <c r="L6957" s="179"/>
      <c r="M6957" s="179"/>
      <c r="N6957" s="179"/>
    </row>
    <row r="6958" spans="1:14" s="180" customFormat="1" ht="30" hidden="1" outlineLevel="3">
      <c r="A6958" s="181">
        <v>8</v>
      </c>
      <c r="B6958" s="182" t="s">
        <v>2709</v>
      </c>
      <c r="C6958" s="182" t="s">
        <v>2710</v>
      </c>
      <c r="D6958" s="179"/>
      <c r="E6958" s="179"/>
      <c r="F6958" s="179"/>
      <c r="G6958" s="179"/>
      <c r="H6958" s="179"/>
      <c r="I6958" s="179"/>
      <c r="J6958" s="179"/>
      <c r="K6958" s="179"/>
      <c r="L6958" s="179"/>
      <c r="M6958" s="179"/>
      <c r="N6958" s="179"/>
    </row>
    <row r="6959" spans="1:14" s="180" customFormat="1" ht="45" hidden="1" outlineLevel="3">
      <c r="A6959" s="232">
        <v>9</v>
      </c>
      <c r="B6959" s="182" t="s">
        <v>3231</v>
      </c>
      <c r="C6959" s="182" t="s">
        <v>439</v>
      </c>
      <c r="D6959" s="179"/>
      <c r="E6959" s="179"/>
      <c r="F6959" s="179"/>
      <c r="G6959" s="179"/>
      <c r="H6959" s="179"/>
      <c r="I6959" s="179"/>
      <c r="J6959" s="179"/>
      <c r="K6959" s="179"/>
      <c r="L6959" s="179"/>
      <c r="M6959" s="179"/>
      <c r="N6959" s="179"/>
    </row>
    <row r="6960" spans="1:14" s="180" customFormat="1" ht="60" hidden="1" outlineLevel="3">
      <c r="A6960" s="232">
        <v>10</v>
      </c>
      <c r="B6960" s="182" t="s">
        <v>3083</v>
      </c>
      <c r="C6960" s="182" t="s">
        <v>3084</v>
      </c>
      <c r="D6960" s="179"/>
      <c r="E6960" s="179"/>
      <c r="F6960" s="179"/>
      <c r="G6960" s="179"/>
      <c r="H6960" s="179"/>
      <c r="I6960" s="179"/>
      <c r="J6960" s="179"/>
      <c r="K6960" s="179"/>
      <c r="L6960" s="179"/>
      <c r="M6960" s="179"/>
      <c r="N6960" s="179"/>
    </row>
    <row r="6961" spans="1:14" s="180" customFormat="1" ht="30" hidden="1" outlineLevel="3">
      <c r="A6961" s="232">
        <v>11</v>
      </c>
      <c r="B6961" s="182" t="s">
        <v>3114</v>
      </c>
      <c r="C6961" s="182" t="s">
        <v>3232</v>
      </c>
      <c r="D6961" s="179"/>
      <c r="E6961" s="179"/>
      <c r="F6961" s="179"/>
      <c r="G6961" s="179"/>
      <c r="H6961" s="179"/>
      <c r="I6961" s="179"/>
      <c r="J6961" s="179"/>
      <c r="K6961" s="179"/>
      <c r="L6961" s="179"/>
      <c r="M6961" s="179"/>
      <c r="N6961" s="179"/>
    </row>
    <row r="6962" spans="1:14" s="180" customFormat="1" ht="75" hidden="1" outlineLevel="3">
      <c r="A6962" s="181">
        <v>12</v>
      </c>
      <c r="B6962" s="182" t="s">
        <v>3233</v>
      </c>
      <c r="C6962" s="182" t="s">
        <v>3234</v>
      </c>
      <c r="D6962" s="179"/>
      <c r="E6962" s="179"/>
      <c r="F6962" s="179"/>
      <c r="G6962" s="179"/>
      <c r="H6962" s="179"/>
      <c r="I6962" s="179"/>
      <c r="J6962" s="179"/>
      <c r="K6962" s="179"/>
      <c r="L6962" s="179"/>
      <c r="M6962" s="179"/>
      <c r="N6962" s="179"/>
    </row>
    <row r="6963" spans="1:14" s="174" customFormat="1" outlineLevel="1">
      <c r="A6963" s="195" t="s">
        <v>3235</v>
      </c>
      <c r="B6963" s="173"/>
      <c r="C6963" s="173"/>
      <c r="D6963" s="173"/>
      <c r="E6963" s="173"/>
      <c r="F6963" s="173"/>
      <c r="G6963" s="173"/>
      <c r="H6963" s="173"/>
      <c r="I6963" s="173"/>
      <c r="J6963" s="173"/>
      <c r="K6963" s="173"/>
      <c r="L6963" s="173"/>
      <c r="M6963" s="173"/>
      <c r="N6963" s="173"/>
    </row>
    <row r="6964" spans="1:14" s="177" customFormat="1" outlineLevel="2" collapsed="1">
      <c r="A6964" s="175" t="s">
        <v>3236</v>
      </c>
      <c r="B6964" s="176" t="s">
        <v>3237</v>
      </c>
      <c r="C6964" s="176"/>
      <c r="D6964" s="176"/>
      <c r="E6964" s="176"/>
      <c r="F6964" s="176"/>
      <c r="G6964" s="176"/>
      <c r="H6964" s="176"/>
      <c r="I6964" s="176"/>
      <c r="J6964" s="176"/>
      <c r="K6964" s="176"/>
      <c r="L6964" s="176"/>
      <c r="M6964" s="176"/>
      <c r="N6964" s="176"/>
    </row>
    <row r="6965" spans="1:14" s="180" customFormat="1" hidden="1" outlineLevel="3" collapsed="1">
      <c r="A6965" s="178" t="s">
        <v>26</v>
      </c>
      <c r="B6965" s="179" t="s">
        <v>5769</v>
      </c>
      <c r="C6965" s="179"/>
      <c r="D6965" s="179"/>
      <c r="E6965" s="179"/>
      <c r="F6965" s="179"/>
      <c r="G6965" s="179"/>
      <c r="H6965" s="179"/>
      <c r="I6965" s="179"/>
      <c r="J6965" s="179"/>
      <c r="K6965" s="179"/>
      <c r="L6965" s="179"/>
      <c r="M6965" s="179"/>
      <c r="N6965" s="179"/>
    </row>
    <row r="6966" spans="1:14" s="180" customFormat="1" ht="30" hidden="1" outlineLevel="3">
      <c r="A6966" s="181">
        <v>1</v>
      </c>
      <c r="B6966" s="182" t="s">
        <v>6221</v>
      </c>
      <c r="C6966" s="182" t="s">
        <v>3238</v>
      </c>
      <c r="D6966" s="179"/>
      <c r="E6966" s="179"/>
      <c r="F6966" s="179"/>
      <c r="G6966" s="179"/>
      <c r="H6966" s="179"/>
      <c r="I6966" s="179"/>
      <c r="J6966" s="179"/>
      <c r="K6966" s="179"/>
      <c r="L6966" s="179"/>
      <c r="M6966" s="179"/>
      <c r="N6966" s="179"/>
    </row>
    <row r="6967" spans="1:14" s="180" customFormat="1" ht="60" hidden="1" outlineLevel="3">
      <c r="A6967" s="181">
        <v>2</v>
      </c>
      <c r="B6967" s="182" t="s">
        <v>3239</v>
      </c>
      <c r="C6967" s="182" t="s">
        <v>3240</v>
      </c>
      <c r="D6967" s="179"/>
      <c r="E6967" s="179"/>
      <c r="F6967" s="179"/>
      <c r="G6967" s="179"/>
      <c r="H6967" s="179"/>
      <c r="I6967" s="179"/>
      <c r="J6967" s="179"/>
      <c r="K6967" s="179"/>
      <c r="L6967" s="179"/>
      <c r="M6967" s="179"/>
      <c r="N6967" s="179"/>
    </row>
    <row r="6968" spans="1:14" s="180" customFormat="1" hidden="1" outlineLevel="3">
      <c r="A6968" s="181">
        <v>3</v>
      </c>
      <c r="B6968" s="182" t="s">
        <v>3114</v>
      </c>
      <c r="C6968" s="182" t="s">
        <v>3241</v>
      </c>
      <c r="D6968" s="179"/>
      <c r="E6968" s="179"/>
      <c r="F6968" s="179"/>
      <c r="G6968" s="179"/>
      <c r="H6968" s="179"/>
      <c r="I6968" s="179"/>
      <c r="J6968" s="179"/>
      <c r="K6968" s="179"/>
      <c r="L6968" s="179"/>
      <c r="M6968" s="179"/>
      <c r="N6968" s="179"/>
    </row>
    <row r="6969" spans="1:14" s="180" customFormat="1" ht="30" hidden="1" outlineLevel="3">
      <c r="A6969" s="181">
        <v>4</v>
      </c>
      <c r="B6969" s="182" t="s">
        <v>3242</v>
      </c>
      <c r="C6969" s="182" t="s">
        <v>3243</v>
      </c>
      <c r="D6969" s="179"/>
      <c r="E6969" s="179"/>
      <c r="F6969" s="179"/>
      <c r="G6969" s="179"/>
      <c r="H6969" s="179"/>
      <c r="I6969" s="179"/>
      <c r="J6969" s="179"/>
      <c r="K6969" s="179"/>
      <c r="L6969" s="179"/>
      <c r="M6969" s="179"/>
      <c r="N6969" s="179"/>
    </row>
    <row r="6970" spans="1:14" s="180" customFormat="1" ht="30" hidden="1" outlineLevel="3">
      <c r="A6970" s="181">
        <v>5</v>
      </c>
      <c r="B6970" s="182" t="s">
        <v>3244</v>
      </c>
      <c r="C6970" s="182" t="s">
        <v>3245</v>
      </c>
      <c r="D6970" s="179"/>
      <c r="E6970" s="179"/>
      <c r="F6970" s="179"/>
      <c r="G6970" s="179"/>
      <c r="H6970" s="179"/>
      <c r="I6970" s="179"/>
      <c r="J6970" s="179"/>
      <c r="K6970" s="179"/>
      <c r="L6970" s="179"/>
      <c r="M6970" s="179"/>
      <c r="N6970" s="179"/>
    </row>
    <row r="6971" spans="1:14" s="171" customFormat="1">
      <c r="A6971" s="169" t="s">
        <v>3246</v>
      </c>
      <c r="B6971" s="170"/>
      <c r="C6971" s="170"/>
      <c r="D6971" s="170"/>
      <c r="E6971" s="170"/>
      <c r="F6971" s="170"/>
      <c r="G6971" s="170"/>
      <c r="H6971" s="170"/>
      <c r="I6971" s="170"/>
      <c r="J6971" s="170"/>
      <c r="K6971" s="170"/>
      <c r="L6971" s="170"/>
      <c r="M6971" s="170"/>
      <c r="N6971" s="170"/>
    </row>
    <row r="6972" spans="1:14" s="174" customFormat="1" outlineLevel="1">
      <c r="A6972" s="195" t="s">
        <v>446</v>
      </c>
      <c r="B6972" s="173"/>
      <c r="C6972" s="173"/>
      <c r="D6972" s="173"/>
      <c r="E6972" s="173"/>
      <c r="F6972" s="173"/>
      <c r="G6972" s="173"/>
      <c r="H6972" s="173"/>
      <c r="I6972" s="173"/>
      <c r="J6972" s="173"/>
      <c r="K6972" s="173"/>
      <c r="L6972" s="173"/>
      <c r="M6972" s="173"/>
      <c r="N6972" s="173"/>
    </row>
    <row r="6973" spans="1:14" s="177" customFormat="1" ht="30" outlineLevel="2" collapsed="1">
      <c r="A6973" s="175" t="s">
        <v>41</v>
      </c>
      <c r="B6973" s="176" t="s">
        <v>3247</v>
      </c>
      <c r="C6973" s="176"/>
      <c r="D6973" s="176"/>
      <c r="E6973" s="176"/>
      <c r="F6973" s="176"/>
      <c r="G6973" s="176"/>
      <c r="H6973" s="176"/>
      <c r="I6973" s="176"/>
      <c r="J6973" s="176"/>
      <c r="K6973" s="176"/>
      <c r="L6973" s="176"/>
      <c r="M6973" s="176"/>
      <c r="N6973" s="176"/>
    </row>
    <row r="6974" spans="1:14" s="180" customFormat="1" hidden="1" outlineLevel="3" collapsed="1">
      <c r="A6974" s="178" t="s">
        <v>26</v>
      </c>
      <c r="B6974" s="179" t="s">
        <v>88</v>
      </c>
      <c r="C6974" s="179"/>
      <c r="D6974" s="179"/>
      <c r="E6974" s="179"/>
      <c r="F6974" s="179"/>
      <c r="G6974" s="179"/>
      <c r="H6974" s="179"/>
      <c r="I6974" s="179"/>
      <c r="J6974" s="179"/>
      <c r="K6974" s="179"/>
      <c r="L6974" s="179"/>
      <c r="M6974" s="179"/>
      <c r="N6974" s="179"/>
    </row>
    <row r="6975" spans="1:14" s="199" customFormat="1" ht="30" hidden="1" outlineLevel="3">
      <c r="A6975" s="181">
        <v>1</v>
      </c>
      <c r="B6975" s="182" t="s">
        <v>3248</v>
      </c>
      <c r="C6975" s="182" t="s">
        <v>3249</v>
      </c>
      <c r="D6975" s="198"/>
      <c r="E6975" s="198"/>
      <c r="F6975" s="198"/>
      <c r="G6975" s="198"/>
      <c r="H6975" s="198"/>
      <c r="I6975" s="198"/>
      <c r="J6975" s="198"/>
      <c r="K6975" s="198"/>
      <c r="L6975" s="198"/>
      <c r="M6975" s="198"/>
      <c r="N6975" s="198"/>
    </row>
    <row r="6976" spans="1:14" s="199" customFormat="1" ht="60" hidden="1" outlineLevel="3">
      <c r="A6976" s="181">
        <v>2</v>
      </c>
      <c r="B6976" s="182" t="s">
        <v>3250</v>
      </c>
      <c r="C6976" s="182" t="s">
        <v>6435</v>
      </c>
      <c r="D6976" s="198"/>
      <c r="E6976" s="198"/>
      <c r="F6976" s="198"/>
      <c r="G6976" s="198"/>
      <c r="H6976" s="198"/>
      <c r="I6976" s="198"/>
      <c r="J6976" s="198"/>
      <c r="K6976" s="198"/>
      <c r="L6976" s="198"/>
      <c r="M6976" s="198"/>
      <c r="N6976" s="198"/>
    </row>
    <row r="6977" spans="1:14" s="199" customFormat="1" ht="45" hidden="1" outlineLevel="3">
      <c r="A6977" s="181">
        <v>3</v>
      </c>
      <c r="B6977" s="182" t="s">
        <v>3251</v>
      </c>
      <c r="C6977" s="182" t="s">
        <v>3252</v>
      </c>
      <c r="D6977" s="198"/>
      <c r="E6977" s="198"/>
      <c r="F6977" s="198"/>
      <c r="G6977" s="198"/>
      <c r="H6977" s="198"/>
      <c r="I6977" s="198"/>
      <c r="J6977" s="198"/>
      <c r="K6977" s="198"/>
      <c r="L6977" s="198"/>
      <c r="M6977" s="198"/>
      <c r="N6977" s="198"/>
    </row>
    <row r="6978" spans="1:14" s="199" customFormat="1" ht="45" hidden="1" outlineLevel="3">
      <c r="A6978" s="181">
        <v>4</v>
      </c>
      <c r="B6978" s="182" t="s">
        <v>3253</v>
      </c>
      <c r="C6978" s="182" t="s">
        <v>6436</v>
      </c>
      <c r="D6978" s="198"/>
      <c r="E6978" s="198"/>
      <c r="F6978" s="198"/>
      <c r="G6978" s="198"/>
      <c r="H6978" s="198"/>
      <c r="I6978" s="198"/>
      <c r="J6978" s="198"/>
      <c r="K6978" s="198"/>
      <c r="L6978" s="198"/>
      <c r="M6978" s="198"/>
      <c r="N6978" s="198"/>
    </row>
    <row r="6979" spans="1:14" s="199" customFormat="1" ht="75" hidden="1" outlineLevel="3">
      <c r="A6979" s="181">
        <v>5</v>
      </c>
      <c r="B6979" s="182" t="s">
        <v>3254</v>
      </c>
      <c r="C6979" s="182" t="s">
        <v>3255</v>
      </c>
      <c r="D6979" s="198"/>
      <c r="E6979" s="198"/>
      <c r="F6979" s="198"/>
      <c r="G6979" s="198"/>
      <c r="H6979" s="198"/>
      <c r="I6979" s="198"/>
      <c r="J6979" s="198"/>
      <c r="K6979" s="198"/>
      <c r="L6979" s="198"/>
      <c r="M6979" s="198"/>
      <c r="N6979" s="198"/>
    </row>
    <row r="6980" spans="1:14" s="199" customFormat="1" ht="30" hidden="1" outlineLevel="3">
      <c r="A6980" s="181">
        <v>6</v>
      </c>
      <c r="B6980" s="182" t="s">
        <v>730</v>
      </c>
      <c r="C6980" s="182" t="s">
        <v>3256</v>
      </c>
      <c r="D6980" s="198"/>
      <c r="E6980" s="198"/>
      <c r="F6980" s="198"/>
      <c r="G6980" s="198"/>
      <c r="H6980" s="198"/>
      <c r="I6980" s="198"/>
      <c r="J6980" s="198"/>
      <c r="K6980" s="198"/>
      <c r="L6980" s="198"/>
      <c r="M6980" s="198"/>
      <c r="N6980" s="198"/>
    </row>
    <row r="6981" spans="1:14" s="199" customFormat="1" ht="30" hidden="1" outlineLevel="3">
      <c r="A6981" s="181">
        <v>7</v>
      </c>
      <c r="B6981" s="182" t="s">
        <v>6244</v>
      </c>
      <c r="C6981" s="182" t="s">
        <v>6245</v>
      </c>
      <c r="D6981" s="198"/>
      <c r="E6981" s="198"/>
      <c r="F6981" s="198"/>
      <c r="G6981" s="198"/>
      <c r="H6981" s="198"/>
      <c r="I6981" s="198"/>
      <c r="J6981" s="198"/>
      <c r="K6981" s="198"/>
      <c r="L6981" s="198"/>
      <c r="M6981" s="198"/>
      <c r="N6981" s="198"/>
    </row>
    <row r="6982" spans="1:14" s="199" customFormat="1" hidden="1" outlineLevel="3">
      <c r="A6982" s="181">
        <v>8</v>
      </c>
      <c r="B6982" s="182" t="s">
        <v>6222</v>
      </c>
      <c r="C6982" s="182" t="s">
        <v>6223</v>
      </c>
      <c r="D6982" s="198"/>
      <c r="E6982" s="198"/>
      <c r="F6982" s="198"/>
      <c r="G6982" s="198"/>
      <c r="H6982" s="198"/>
      <c r="I6982" s="198"/>
      <c r="J6982" s="198"/>
      <c r="K6982" s="198"/>
      <c r="L6982" s="198"/>
      <c r="M6982" s="198"/>
      <c r="N6982" s="198"/>
    </row>
    <row r="6983" spans="1:14" s="199" customFormat="1" hidden="1" outlineLevel="3">
      <c r="A6983" s="181">
        <v>9</v>
      </c>
      <c r="B6983" s="182" t="s">
        <v>6224</v>
      </c>
      <c r="C6983" s="182" t="s">
        <v>6223</v>
      </c>
      <c r="D6983" s="198"/>
      <c r="E6983" s="198"/>
      <c r="F6983" s="198"/>
      <c r="G6983" s="198"/>
      <c r="H6983" s="198"/>
      <c r="I6983" s="198"/>
      <c r="J6983" s="198"/>
      <c r="K6983" s="198"/>
      <c r="L6983" s="198"/>
      <c r="M6983" s="198"/>
      <c r="N6983" s="198"/>
    </row>
    <row r="6984" spans="1:14" s="177" customFormat="1" ht="30" outlineLevel="2" collapsed="1">
      <c r="A6984" s="175" t="s">
        <v>447</v>
      </c>
      <c r="B6984" s="176" t="s">
        <v>3260</v>
      </c>
      <c r="C6984" s="176"/>
      <c r="D6984" s="176"/>
      <c r="E6984" s="176"/>
      <c r="F6984" s="176"/>
      <c r="G6984" s="176"/>
      <c r="H6984" s="176"/>
      <c r="I6984" s="176"/>
      <c r="J6984" s="176"/>
      <c r="K6984" s="176"/>
      <c r="L6984" s="176"/>
      <c r="M6984" s="176"/>
      <c r="N6984" s="176"/>
    </row>
    <row r="6985" spans="1:14" s="180" customFormat="1" hidden="1" outlineLevel="3" collapsed="1">
      <c r="A6985" s="178" t="s">
        <v>26</v>
      </c>
      <c r="B6985" s="179" t="s">
        <v>88</v>
      </c>
      <c r="C6985" s="179"/>
      <c r="D6985" s="179"/>
      <c r="E6985" s="179"/>
      <c r="F6985" s="179"/>
      <c r="G6985" s="179"/>
      <c r="H6985" s="179"/>
      <c r="I6985" s="179"/>
      <c r="J6985" s="179"/>
      <c r="K6985" s="179"/>
      <c r="L6985" s="179"/>
      <c r="M6985" s="179"/>
      <c r="N6985" s="179"/>
    </row>
    <row r="6986" spans="1:14" s="199" customFormat="1" ht="30" hidden="1" outlineLevel="3">
      <c r="A6986" s="181">
        <v>1</v>
      </c>
      <c r="B6986" s="182" t="s">
        <v>3248</v>
      </c>
      <c r="C6986" s="182" t="s">
        <v>3249</v>
      </c>
      <c r="D6986" s="198"/>
      <c r="E6986" s="198"/>
      <c r="F6986" s="198"/>
      <c r="G6986" s="198"/>
      <c r="H6986" s="198"/>
      <c r="I6986" s="198"/>
      <c r="J6986" s="198"/>
      <c r="K6986" s="198"/>
      <c r="L6986" s="198"/>
      <c r="M6986" s="198"/>
      <c r="N6986" s="198"/>
    </row>
    <row r="6987" spans="1:14" s="199" customFormat="1" ht="60" hidden="1" outlineLevel="3">
      <c r="A6987" s="181">
        <v>2</v>
      </c>
      <c r="B6987" s="182" t="s">
        <v>3261</v>
      </c>
      <c r="C6987" s="182" t="s">
        <v>6437</v>
      </c>
      <c r="D6987" s="198"/>
      <c r="E6987" s="198"/>
      <c r="F6987" s="198"/>
      <c r="G6987" s="198"/>
      <c r="H6987" s="198"/>
      <c r="I6987" s="198"/>
      <c r="J6987" s="198"/>
      <c r="K6987" s="198"/>
      <c r="L6987" s="198"/>
      <c r="M6987" s="198"/>
      <c r="N6987" s="198"/>
    </row>
    <row r="6988" spans="1:14" s="199" customFormat="1" ht="45" hidden="1" outlineLevel="3">
      <c r="A6988" s="181">
        <v>3</v>
      </c>
      <c r="B6988" s="182" t="s">
        <v>3262</v>
      </c>
      <c r="C6988" s="182" t="s">
        <v>3263</v>
      </c>
      <c r="D6988" s="198"/>
      <c r="E6988" s="198"/>
      <c r="F6988" s="198"/>
      <c r="G6988" s="198"/>
      <c r="H6988" s="198"/>
      <c r="I6988" s="198"/>
      <c r="J6988" s="198"/>
      <c r="K6988" s="198"/>
      <c r="L6988" s="198"/>
      <c r="M6988" s="198"/>
      <c r="N6988" s="198"/>
    </row>
    <row r="6989" spans="1:14" s="199" customFormat="1" ht="45" hidden="1" outlineLevel="3">
      <c r="A6989" s="181">
        <v>4</v>
      </c>
      <c r="B6989" s="182" t="s">
        <v>6438</v>
      </c>
      <c r="C6989" s="182" t="s">
        <v>6439</v>
      </c>
      <c r="D6989" s="198"/>
      <c r="E6989" s="198"/>
      <c r="F6989" s="198"/>
      <c r="G6989" s="198"/>
      <c r="H6989" s="198"/>
      <c r="I6989" s="198"/>
      <c r="J6989" s="198"/>
      <c r="K6989" s="198"/>
      <c r="L6989" s="198"/>
      <c r="M6989" s="198"/>
      <c r="N6989" s="198"/>
    </row>
    <row r="6990" spans="1:14" s="199" customFormat="1" ht="45" hidden="1" outlineLevel="3">
      <c r="A6990" s="181">
        <v>5</v>
      </c>
      <c r="B6990" s="182" t="s">
        <v>3253</v>
      </c>
      <c r="C6990" s="182" t="s">
        <v>6436</v>
      </c>
      <c r="D6990" s="198"/>
      <c r="E6990" s="198"/>
      <c r="F6990" s="198"/>
      <c r="G6990" s="198"/>
      <c r="H6990" s="198"/>
      <c r="I6990" s="198"/>
      <c r="J6990" s="198"/>
      <c r="K6990" s="198"/>
      <c r="L6990" s="198"/>
      <c r="M6990" s="198"/>
      <c r="N6990" s="198"/>
    </row>
    <row r="6991" spans="1:14" s="199" customFormat="1" ht="75" hidden="1" outlineLevel="3">
      <c r="A6991" s="181">
        <v>6</v>
      </c>
      <c r="B6991" s="182" t="s">
        <v>3254</v>
      </c>
      <c r="C6991" s="182" t="s">
        <v>3255</v>
      </c>
      <c r="D6991" s="198"/>
      <c r="E6991" s="198"/>
      <c r="F6991" s="198"/>
      <c r="G6991" s="198"/>
      <c r="H6991" s="198"/>
      <c r="I6991" s="198"/>
      <c r="J6991" s="198"/>
      <c r="K6991" s="198"/>
      <c r="L6991" s="198"/>
      <c r="M6991" s="198"/>
      <c r="N6991" s="198"/>
    </row>
    <row r="6992" spans="1:14" s="199" customFormat="1" ht="30" hidden="1" outlineLevel="3">
      <c r="A6992" s="181">
        <v>7</v>
      </c>
      <c r="B6992" s="182" t="s">
        <v>730</v>
      </c>
      <c r="C6992" s="182" t="s">
        <v>3256</v>
      </c>
      <c r="D6992" s="198"/>
      <c r="E6992" s="198"/>
      <c r="F6992" s="198"/>
      <c r="G6992" s="198"/>
      <c r="H6992" s="198"/>
      <c r="I6992" s="198"/>
      <c r="J6992" s="198"/>
      <c r="K6992" s="198"/>
      <c r="L6992" s="198"/>
      <c r="M6992" s="198"/>
      <c r="N6992" s="198"/>
    </row>
    <row r="6993" spans="1:14" s="199" customFormat="1" ht="30" hidden="1" outlineLevel="3">
      <c r="A6993" s="181">
        <v>8</v>
      </c>
      <c r="B6993" s="182" t="s">
        <v>6244</v>
      </c>
      <c r="C6993" s="182" t="s">
        <v>6246</v>
      </c>
      <c r="D6993" s="198"/>
      <c r="E6993" s="198"/>
      <c r="F6993" s="198"/>
      <c r="G6993" s="198"/>
      <c r="H6993" s="198"/>
      <c r="I6993" s="198"/>
      <c r="J6993" s="198"/>
      <c r="K6993" s="198"/>
      <c r="L6993" s="198"/>
      <c r="M6993" s="198"/>
      <c r="N6993" s="198"/>
    </row>
    <row r="6994" spans="1:14" s="199" customFormat="1" hidden="1" outlineLevel="3">
      <c r="A6994" s="181">
        <v>9</v>
      </c>
      <c r="B6994" s="182" t="s">
        <v>6222</v>
      </c>
      <c r="C6994" s="182" t="s">
        <v>6223</v>
      </c>
      <c r="D6994" s="198"/>
      <c r="E6994" s="198"/>
      <c r="F6994" s="198"/>
      <c r="G6994" s="198"/>
      <c r="H6994" s="198"/>
      <c r="I6994" s="198"/>
      <c r="J6994" s="198"/>
      <c r="K6994" s="198"/>
      <c r="L6994" s="198"/>
      <c r="M6994" s="198"/>
      <c r="N6994" s="198"/>
    </row>
    <row r="6995" spans="1:14" s="199" customFormat="1" hidden="1" outlineLevel="3">
      <c r="A6995" s="181">
        <v>10</v>
      </c>
      <c r="B6995" s="182" t="s">
        <v>6224</v>
      </c>
      <c r="C6995" s="182" t="s">
        <v>6223</v>
      </c>
      <c r="D6995" s="198"/>
      <c r="E6995" s="198"/>
      <c r="F6995" s="198"/>
      <c r="G6995" s="198"/>
      <c r="H6995" s="198"/>
      <c r="I6995" s="198"/>
      <c r="J6995" s="198"/>
      <c r="K6995" s="198"/>
      <c r="L6995" s="198"/>
      <c r="M6995" s="198"/>
      <c r="N6995" s="198"/>
    </row>
    <row r="6996" spans="1:14" s="177" customFormat="1" ht="30" outlineLevel="2" collapsed="1">
      <c r="A6996" s="175" t="s">
        <v>448</v>
      </c>
      <c r="B6996" s="176" t="s">
        <v>3264</v>
      </c>
      <c r="C6996" s="176"/>
      <c r="D6996" s="176"/>
      <c r="E6996" s="176"/>
      <c r="F6996" s="176"/>
      <c r="G6996" s="176"/>
      <c r="H6996" s="176"/>
      <c r="I6996" s="176"/>
      <c r="J6996" s="176"/>
      <c r="K6996" s="176"/>
      <c r="L6996" s="176"/>
      <c r="M6996" s="176"/>
      <c r="N6996" s="176"/>
    </row>
    <row r="6997" spans="1:14" s="180" customFormat="1" hidden="1" outlineLevel="3" collapsed="1">
      <c r="A6997" s="178" t="s">
        <v>26</v>
      </c>
      <c r="B6997" s="179" t="s">
        <v>88</v>
      </c>
      <c r="C6997" s="179"/>
      <c r="D6997" s="179"/>
      <c r="E6997" s="179"/>
      <c r="F6997" s="179"/>
      <c r="G6997" s="179"/>
      <c r="H6997" s="179"/>
      <c r="I6997" s="179"/>
      <c r="J6997" s="179"/>
      <c r="K6997" s="179"/>
      <c r="L6997" s="179"/>
      <c r="M6997" s="179"/>
      <c r="N6997" s="179"/>
    </row>
    <row r="6998" spans="1:14" s="180" customFormat="1" ht="30" hidden="1" outlineLevel="3">
      <c r="A6998" s="192">
        <v>1</v>
      </c>
      <c r="B6998" s="179" t="s">
        <v>3265</v>
      </c>
      <c r="C6998" s="179" t="s">
        <v>3266</v>
      </c>
      <c r="D6998" s="179"/>
      <c r="E6998" s="179"/>
      <c r="F6998" s="179"/>
      <c r="G6998" s="179"/>
      <c r="H6998" s="179"/>
      <c r="I6998" s="179"/>
      <c r="J6998" s="179"/>
      <c r="K6998" s="179"/>
      <c r="L6998" s="179"/>
      <c r="M6998" s="179"/>
      <c r="N6998" s="179"/>
    </row>
    <row r="6999" spans="1:14" s="199" customFormat="1" ht="30" hidden="1" outlineLevel="3">
      <c r="A6999" s="181">
        <v>2</v>
      </c>
      <c r="B6999" s="182" t="s">
        <v>3267</v>
      </c>
      <c r="C6999" s="182" t="s">
        <v>3268</v>
      </c>
      <c r="D6999" s="198"/>
      <c r="E6999" s="198"/>
      <c r="F6999" s="198"/>
      <c r="G6999" s="198"/>
      <c r="H6999" s="198"/>
      <c r="I6999" s="198"/>
      <c r="J6999" s="198"/>
      <c r="K6999" s="198"/>
      <c r="L6999" s="198"/>
      <c r="M6999" s="198"/>
      <c r="N6999" s="198"/>
    </row>
    <row r="7000" spans="1:14" s="199" customFormat="1" ht="45" hidden="1" outlineLevel="3">
      <c r="A7000" s="192">
        <v>3</v>
      </c>
      <c r="B7000" s="182" t="s">
        <v>3269</v>
      </c>
      <c r="C7000" s="182" t="s">
        <v>3270</v>
      </c>
      <c r="D7000" s="198"/>
      <c r="E7000" s="198"/>
      <c r="F7000" s="198"/>
      <c r="G7000" s="198"/>
      <c r="H7000" s="198"/>
      <c r="I7000" s="198"/>
      <c r="J7000" s="198"/>
      <c r="K7000" s="198"/>
      <c r="L7000" s="198"/>
      <c r="M7000" s="198"/>
      <c r="N7000" s="198"/>
    </row>
    <row r="7001" spans="1:14" s="199" customFormat="1" ht="60" hidden="1" outlineLevel="3">
      <c r="A7001" s="181">
        <v>4</v>
      </c>
      <c r="B7001" s="182" t="s">
        <v>3271</v>
      </c>
      <c r="C7001" s="182" t="s">
        <v>3272</v>
      </c>
      <c r="D7001" s="198"/>
      <c r="E7001" s="198"/>
      <c r="F7001" s="198"/>
      <c r="G7001" s="198"/>
      <c r="H7001" s="198"/>
      <c r="I7001" s="198"/>
      <c r="J7001" s="198"/>
      <c r="K7001" s="198"/>
      <c r="L7001" s="198"/>
      <c r="M7001" s="198"/>
      <c r="N7001" s="198"/>
    </row>
    <row r="7002" spans="1:14" s="199" customFormat="1" ht="60" hidden="1" outlineLevel="3">
      <c r="A7002" s="192">
        <v>5</v>
      </c>
      <c r="B7002" s="182" t="s">
        <v>3273</v>
      </c>
      <c r="C7002" s="182" t="s">
        <v>3274</v>
      </c>
      <c r="D7002" s="198"/>
      <c r="E7002" s="198"/>
      <c r="F7002" s="198"/>
      <c r="G7002" s="198"/>
      <c r="H7002" s="198"/>
      <c r="I7002" s="198"/>
      <c r="J7002" s="198"/>
      <c r="K7002" s="198"/>
      <c r="L7002" s="198"/>
      <c r="M7002" s="198"/>
      <c r="N7002" s="198"/>
    </row>
    <row r="7003" spans="1:14" s="199" customFormat="1" ht="30" hidden="1" outlineLevel="3">
      <c r="A7003" s="181">
        <v>6</v>
      </c>
      <c r="B7003" s="182" t="s">
        <v>541</v>
      </c>
      <c r="C7003" s="182" t="s">
        <v>3275</v>
      </c>
      <c r="D7003" s="198"/>
      <c r="E7003" s="198"/>
      <c r="F7003" s="198"/>
      <c r="G7003" s="198"/>
      <c r="H7003" s="198"/>
      <c r="I7003" s="198"/>
      <c r="J7003" s="198"/>
      <c r="K7003" s="198"/>
      <c r="L7003" s="198"/>
      <c r="M7003" s="198"/>
      <c r="N7003" s="198"/>
    </row>
    <row r="7004" spans="1:14" s="199" customFormat="1" ht="30" hidden="1" outlineLevel="3">
      <c r="A7004" s="192">
        <v>7</v>
      </c>
      <c r="B7004" s="182" t="s">
        <v>730</v>
      </c>
      <c r="C7004" s="182" t="s">
        <v>3276</v>
      </c>
      <c r="D7004" s="198"/>
      <c r="E7004" s="198"/>
      <c r="F7004" s="198"/>
      <c r="G7004" s="198"/>
      <c r="H7004" s="198"/>
      <c r="I7004" s="198"/>
      <c r="J7004" s="198"/>
      <c r="K7004" s="198"/>
      <c r="L7004" s="198"/>
      <c r="M7004" s="198"/>
      <c r="N7004" s="198"/>
    </row>
    <row r="7005" spans="1:14" s="199" customFormat="1" ht="30" hidden="1" outlineLevel="3">
      <c r="A7005" s="181">
        <v>8</v>
      </c>
      <c r="B7005" s="182" t="s">
        <v>6247</v>
      </c>
      <c r="C7005" s="182" t="s">
        <v>6248</v>
      </c>
      <c r="D7005" s="198"/>
      <c r="E7005" s="198"/>
      <c r="F7005" s="198"/>
      <c r="G7005" s="198"/>
      <c r="H7005" s="198"/>
      <c r="I7005" s="198"/>
      <c r="J7005" s="198"/>
      <c r="K7005" s="198"/>
      <c r="L7005" s="198"/>
      <c r="M7005" s="198"/>
      <c r="N7005" s="198"/>
    </row>
    <row r="7006" spans="1:14" s="199" customFormat="1" hidden="1" outlineLevel="3">
      <c r="A7006" s="181">
        <v>9</v>
      </c>
      <c r="B7006" s="182" t="s">
        <v>6222</v>
      </c>
      <c r="C7006" s="182" t="s">
        <v>6223</v>
      </c>
      <c r="D7006" s="198"/>
      <c r="E7006" s="198"/>
      <c r="F7006" s="198"/>
      <c r="G7006" s="198"/>
      <c r="H7006" s="198"/>
      <c r="I7006" s="198"/>
      <c r="J7006" s="198"/>
      <c r="K7006" s="198"/>
      <c r="L7006" s="198"/>
      <c r="M7006" s="198"/>
      <c r="N7006" s="198"/>
    </row>
    <row r="7007" spans="1:14" s="199" customFormat="1" hidden="1" outlineLevel="3">
      <c r="A7007" s="181">
        <v>10</v>
      </c>
      <c r="B7007" s="182" t="s">
        <v>6224</v>
      </c>
      <c r="C7007" s="182" t="s">
        <v>6223</v>
      </c>
      <c r="D7007" s="198"/>
      <c r="E7007" s="198"/>
      <c r="F7007" s="198"/>
      <c r="G7007" s="198"/>
      <c r="H7007" s="198"/>
      <c r="I7007" s="198"/>
      <c r="J7007" s="198"/>
      <c r="K7007" s="198"/>
      <c r="L7007" s="198"/>
      <c r="M7007" s="198"/>
      <c r="N7007" s="198"/>
    </row>
    <row r="7008" spans="1:14" s="177" customFormat="1" ht="45" outlineLevel="2" collapsed="1">
      <c r="A7008" s="175" t="s">
        <v>449</v>
      </c>
      <c r="B7008" s="176" t="s">
        <v>3277</v>
      </c>
      <c r="C7008" s="176"/>
      <c r="D7008" s="176"/>
      <c r="E7008" s="176"/>
      <c r="F7008" s="176"/>
      <c r="G7008" s="176"/>
      <c r="H7008" s="176"/>
      <c r="I7008" s="176"/>
      <c r="J7008" s="176"/>
      <c r="K7008" s="176"/>
      <c r="L7008" s="176"/>
      <c r="M7008" s="176"/>
      <c r="N7008" s="176"/>
    </row>
    <row r="7009" spans="1:14" s="180" customFormat="1" hidden="1" outlineLevel="3" collapsed="1">
      <c r="A7009" s="178" t="s">
        <v>26</v>
      </c>
      <c r="B7009" s="179" t="s">
        <v>88</v>
      </c>
      <c r="C7009" s="179"/>
      <c r="D7009" s="179"/>
      <c r="E7009" s="179"/>
      <c r="F7009" s="179"/>
      <c r="G7009" s="179"/>
      <c r="H7009" s="179"/>
      <c r="I7009" s="179"/>
      <c r="J7009" s="179"/>
      <c r="K7009" s="179"/>
      <c r="L7009" s="179"/>
      <c r="M7009" s="179"/>
      <c r="N7009" s="179"/>
    </row>
    <row r="7010" spans="1:14" s="180" customFormat="1" ht="30" hidden="1" outlineLevel="3">
      <c r="A7010" s="192">
        <v>1</v>
      </c>
      <c r="B7010" s="179" t="s">
        <v>6237</v>
      </c>
      <c r="C7010" s="179" t="s">
        <v>3266</v>
      </c>
      <c r="D7010" s="179"/>
      <c r="E7010" s="179"/>
      <c r="F7010" s="179"/>
      <c r="G7010" s="179"/>
      <c r="H7010" s="179"/>
      <c r="I7010" s="179"/>
      <c r="J7010" s="179"/>
      <c r="K7010" s="179"/>
      <c r="L7010" s="179"/>
      <c r="M7010" s="179"/>
      <c r="N7010" s="179"/>
    </row>
    <row r="7011" spans="1:14" s="199" customFormat="1" ht="30" hidden="1" outlineLevel="3">
      <c r="A7011" s="181">
        <v>2</v>
      </c>
      <c r="B7011" s="182" t="s">
        <v>3267</v>
      </c>
      <c r="C7011" s="182" t="s">
        <v>3268</v>
      </c>
      <c r="D7011" s="198"/>
      <c r="E7011" s="198"/>
      <c r="F7011" s="198"/>
      <c r="G7011" s="198"/>
      <c r="H7011" s="198"/>
      <c r="I7011" s="198"/>
      <c r="J7011" s="198"/>
      <c r="K7011" s="198"/>
      <c r="L7011" s="198"/>
      <c r="M7011" s="198"/>
      <c r="N7011" s="198"/>
    </row>
    <row r="7012" spans="1:14" s="199" customFormat="1" ht="45" hidden="1" outlineLevel="3">
      <c r="A7012" s="192">
        <v>3</v>
      </c>
      <c r="B7012" s="182" t="s">
        <v>3278</v>
      </c>
      <c r="C7012" s="182" t="s">
        <v>3270</v>
      </c>
      <c r="D7012" s="198"/>
      <c r="E7012" s="198"/>
      <c r="F7012" s="198"/>
      <c r="G7012" s="198"/>
      <c r="H7012" s="198"/>
      <c r="I7012" s="198"/>
      <c r="J7012" s="198"/>
      <c r="K7012" s="198"/>
      <c r="L7012" s="198"/>
      <c r="M7012" s="198"/>
      <c r="N7012" s="198"/>
    </row>
    <row r="7013" spans="1:14" s="199" customFormat="1" ht="60" hidden="1" outlineLevel="3">
      <c r="A7013" s="181">
        <v>4</v>
      </c>
      <c r="B7013" s="182" t="s">
        <v>3271</v>
      </c>
      <c r="C7013" s="182" t="s">
        <v>3272</v>
      </c>
      <c r="D7013" s="198"/>
      <c r="E7013" s="198"/>
      <c r="F7013" s="198"/>
      <c r="G7013" s="198"/>
      <c r="H7013" s="198"/>
      <c r="I7013" s="198"/>
      <c r="J7013" s="198"/>
      <c r="K7013" s="198"/>
      <c r="L7013" s="198"/>
      <c r="M7013" s="198"/>
      <c r="N7013" s="198"/>
    </row>
    <row r="7014" spans="1:14" s="199" customFormat="1" ht="60" hidden="1" outlineLevel="3">
      <c r="A7014" s="192">
        <v>5</v>
      </c>
      <c r="B7014" s="182" t="s">
        <v>3273</v>
      </c>
      <c r="C7014" s="182" t="s">
        <v>3274</v>
      </c>
      <c r="D7014" s="198"/>
      <c r="E7014" s="198"/>
      <c r="F7014" s="198"/>
      <c r="G7014" s="198"/>
      <c r="H7014" s="198"/>
      <c r="I7014" s="198"/>
      <c r="J7014" s="198"/>
      <c r="K7014" s="198"/>
      <c r="L7014" s="198"/>
      <c r="M7014" s="198"/>
      <c r="N7014" s="198"/>
    </row>
    <row r="7015" spans="1:14" s="199" customFormat="1" ht="30" hidden="1" outlineLevel="3">
      <c r="A7015" s="181">
        <v>6</v>
      </c>
      <c r="B7015" s="182" t="s">
        <v>541</v>
      </c>
      <c r="C7015" s="182" t="s">
        <v>3275</v>
      </c>
      <c r="D7015" s="198"/>
      <c r="E7015" s="198"/>
      <c r="F7015" s="198"/>
      <c r="G7015" s="198"/>
      <c r="H7015" s="198"/>
      <c r="I7015" s="198"/>
      <c r="J7015" s="198"/>
      <c r="K7015" s="198"/>
      <c r="L7015" s="198"/>
      <c r="M7015" s="198"/>
      <c r="N7015" s="198"/>
    </row>
    <row r="7016" spans="1:14" s="199" customFormat="1" ht="30" hidden="1" outlineLevel="3">
      <c r="A7016" s="192">
        <v>7</v>
      </c>
      <c r="B7016" s="182" t="s">
        <v>730</v>
      </c>
      <c r="C7016" s="182" t="s">
        <v>3276</v>
      </c>
      <c r="D7016" s="198"/>
      <c r="E7016" s="198"/>
      <c r="F7016" s="198"/>
      <c r="G7016" s="198"/>
      <c r="H7016" s="198"/>
      <c r="I7016" s="198"/>
      <c r="J7016" s="198"/>
      <c r="K7016" s="198"/>
      <c r="L7016" s="198"/>
      <c r="M7016" s="198"/>
      <c r="N7016" s="198"/>
    </row>
    <row r="7017" spans="1:14" s="199" customFormat="1" ht="30" hidden="1" outlineLevel="3">
      <c r="A7017" s="181">
        <v>8</v>
      </c>
      <c r="B7017" s="182" t="s">
        <v>6249</v>
      </c>
      <c r="C7017" s="182" t="s">
        <v>6246</v>
      </c>
      <c r="D7017" s="198"/>
      <c r="E7017" s="198"/>
      <c r="F7017" s="198"/>
      <c r="G7017" s="198"/>
      <c r="H7017" s="198"/>
      <c r="I7017" s="198"/>
      <c r="J7017" s="198"/>
      <c r="K7017" s="198"/>
      <c r="L7017" s="198"/>
      <c r="M7017" s="198"/>
      <c r="N7017" s="198"/>
    </row>
    <row r="7018" spans="1:14" s="199" customFormat="1" hidden="1" outlineLevel="3">
      <c r="A7018" s="181">
        <v>9</v>
      </c>
      <c r="B7018" s="182" t="s">
        <v>6222</v>
      </c>
      <c r="C7018" s="182" t="s">
        <v>6223</v>
      </c>
      <c r="D7018" s="198"/>
      <c r="E7018" s="198"/>
      <c r="F7018" s="198"/>
      <c r="G7018" s="198"/>
      <c r="H7018" s="198"/>
      <c r="I7018" s="198"/>
      <c r="J7018" s="198"/>
      <c r="K7018" s="198"/>
      <c r="L7018" s="198"/>
      <c r="M7018" s="198"/>
      <c r="N7018" s="198"/>
    </row>
    <row r="7019" spans="1:14" s="199" customFormat="1" hidden="1" outlineLevel="3">
      <c r="A7019" s="181">
        <v>10</v>
      </c>
      <c r="B7019" s="182" t="s">
        <v>6224</v>
      </c>
      <c r="C7019" s="182" t="s">
        <v>6223</v>
      </c>
      <c r="D7019" s="198"/>
      <c r="E7019" s="198"/>
      <c r="F7019" s="198"/>
      <c r="G7019" s="198"/>
      <c r="H7019" s="198"/>
      <c r="I7019" s="198"/>
      <c r="J7019" s="198"/>
      <c r="K7019" s="198"/>
      <c r="L7019" s="198"/>
      <c r="M7019" s="198"/>
      <c r="N7019" s="198"/>
    </row>
    <row r="7020" spans="1:14" s="177" customFormat="1" ht="30" outlineLevel="2" collapsed="1">
      <c r="A7020" s="175" t="s">
        <v>450</v>
      </c>
      <c r="B7020" s="176" t="s">
        <v>7655</v>
      </c>
      <c r="C7020" s="176"/>
      <c r="D7020" s="176"/>
      <c r="E7020" s="176"/>
      <c r="F7020" s="176"/>
      <c r="G7020" s="176"/>
      <c r="H7020" s="176"/>
      <c r="I7020" s="176"/>
      <c r="J7020" s="176"/>
      <c r="K7020" s="176"/>
      <c r="L7020" s="176"/>
      <c r="M7020" s="176"/>
      <c r="N7020" s="176"/>
    </row>
    <row r="7021" spans="1:14" s="180" customFormat="1" hidden="1" outlineLevel="3" collapsed="1">
      <c r="A7021" s="178" t="s">
        <v>26</v>
      </c>
      <c r="B7021" s="179" t="s">
        <v>88</v>
      </c>
      <c r="C7021" s="179"/>
      <c r="D7021" s="179"/>
      <c r="E7021" s="179"/>
      <c r="F7021" s="179"/>
      <c r="G7021" s="179"/>
      <c r="H7021" s="179"/>
      <c r="I7021" s="179"/>
      <c r="J7021" s="179"/>
      <c r="K7021" s="179"/>
      <c r="L7021" s="179"/>
      <c r="M7021" s="179"/>
      <c r="N7021" s="179"/>
    </row>
    <row r="7022" spans="1:14" s="258" customFormat="1" ht="30" hidden="1" outlineLevel="3">
      <c r="A7022" s="181">
        <v>1</v>
      </c>
      <c r="B7022" s="240" t="s">
        <v>7656</v>
      </c>
      <c r="C7022" s="240" t="s">
        <v>7639</v>
      </c>
      <c r="D7022" s="255"/>
      <c r="E7022" s="255"/>
      <c r="F7022" s="255"/>
      <c r="G7022" s="255"/>
      <c r="H7022" s="255"/>
      <c r="I7022" s="255"/>
      <c r="J7022" s="255"/>
    </row>
    <row r="7023" spans="1:14" s="258" customFormat="1" hidden="1" outlineLevel="3">
      <c r="A7023" s="181">
        <v>2</v>
      </c>
      <c r="B7023" s="240" t="s">
        <v>3279</v>
      </c>
      <c r="C7023" s="182" t="s">
        <v>3280</v>
      </c>
      <c r="D7023" s="255"/>
      <c r="E7023" s="255"/>
      <c r="F7023" s="255"/>
      <c r="G7023" s="255"/>
      <c r="H7023" s="255"/>
      <c r="I7023" s="255"/>
      <c r="J7023" s="255"/>
    </row>
    <row r="7024" spans="1:14" s="258" customFormat="1" ht="45" hidden="1" outlineLevel="3">
      <c r="A7024" s="181">
        <v>3</v>
      </c>
      <c r="B7024" s="240" t="s">
        <v>3281</v>
      </c>
      <c r="C7024" s="240" t="s">
        <v>3282</v>
      </c>
      <c r="D7024" s="255"/>
      <c r="E7024" s="255"/>
      <c r="F7024" s="255"/>
      <c r="G7024" s="255"/>
      <c r="H7024" s="255"/>
      <c r="I7024" s="255"/>
      <c r="J7024" s="255"/>
    </row>
    <row r="7025" spans="1:14" s="258" customFormat="1" ht="45" hidden="1" outlineLevel="3">
      <c r="A7025" s="181">
        <v>4</v>
      </c>
      <c r="B7025" s="240" t="s">
        <v>3283</v>
      </c>
      <c r="C7025" s="240" t="s">
        <v>3284</v>
      </c>
      <c r="D7025" s="255"/>
      <c r="E7025" s="255"/>
      <c r="F7025" s="255"/>
      <c r="G7025" s="255"/>
      <c r="H7025" s="255"/>
      <c r="I7025" s="255"/>
      <c r="J7025" s="255"/>
    </row>
    <row r="7026" spans="1:14" s="258" customFormat="1" ht="75" hidden="1" outlineLevel="3">
      <c r="A7026" s="181">
        <v>5</v>
      </c>
      <c r="B7026" s="240" t="s">
        <v>3285</v>
      </c>
      <c r="C7026" s="240" t="s">
        <v>7657</v>
      </c>
      <c r="D7026" s="255"/>
      <c r="E7026" s="255"/>
      <c r="F7026" s="255"/>
      <c r="G7026" s="255"/>
      <c r="H7026" s="255"/>
      <c r="I7026" s="255"/>
      <c r="J7026" s="255"/>
    </row>
    <row r="7027" spans="1:14" s="199" customFormat="1" ht="30" hidden="1" outlineLevel="3">
      <c r="A7027" s="181">
        <v>6</v>
      </c>
      <c r="B7027" s="182" t="s">
        <v>6249</v>
      </c>
      <c r="C7027" s="182" t="s">
        <v>6250</v>
      </c>
      <c r="D7027" s="198"/>
      <c r="E7027" s="198"/>
      <c r="F7027" s="198"/>
      <c r="G7027" s="198"/>
      <c r="H7027" s="198"/>
      <c r="I7027" s="198"/>
      <c r="J7027" s="198"/>
      <c r="K7027" s="198"/>
      <c r="L7027" s="198"/>
      <c r="M7027" s="198"/>
      <c r="N7027" s="198"/>
    </row>
    <row r="7028" spans="1:14" s="199" customFormat="1" hidden="1" outlineLevel="3">
      <c r="A7028" s="181">
        <v>7</v>
      </c>
      <c r="B7028" s="182" t="s">
        <v>6222</v>
      </c>
      <c r="C7028" s="182" t="s">
        <v>6223</v>
      </c>
      <c r="D7028" s="198"/>
      <c r="E7028" s="198"/>
      <c r="F7028" s="198"/>
      <c r="G7028" s="198"/>
      <c r="H7028" s="198"/>
      <c r="I7028" s="198"/>
      <c r="J7028" s="198"/>
      <c r="K7028" s="198"/>
      <c r="L7028" s="198"/>
      <c r="M7028" s="198"/>
      <c r="N7028" s="198"/>
    </row>
    <row r="7029" spans="1:14" s="199" customFormat="1" hidden="1" outlineLevel="3">
      <c r="A7029" s="181">
        <v>8</v>
      </c>
      <c r="B7029" s="182" t="s">
        <v>6224</v>
      </c>
      <c r="C7029" s="182" t="s">
        <v>6223</v>
      </c>
      <c r="D7029" s="198"/>
      <c r="E7029" s="198"/>
      <c r="F7029" s="198"/>
      <c r="G7029" s="198"/>
      <c r="H7029" s="198"/>
      <c r="I7029" s="198"/>
      <c r="J7029" s="198"/>
      <c r="K7029" s="198"/>
      <c r="L7029" s="198"/>
      <c r="M7029" s="198"/>
      <c r="N7029" s="198"/>
    </row>
    <row r="7030" spans="1:14" s="177" customFormat="1" ht="30" outlineLevel="2" collapsed="1">
      <c r="A7030" s="175" t="s">
        <v>451</v>
      </c>
      <c r="B7030" s="176" t="s">
        <v>3287</v>
      </c>
      <c r="C7030" s="176"/>
      <c r="D7030" s="176"/>
      <c r="E7030" s="176"/>
      <c r="F7030" s="176"/>
      <c r="G7030" s="176"/>
      <c r="H7030" s="176"/>
      <c r="I7030" s="176"/>
      <c r="J7030" s="176"/>
      <c r="K7030" s="176"/>
      <c r="L7030" s="176"/>
      <c r="M7030" s="176"/>
      <c r="N7030" s="176"/>
    </row>
    <row r="7031" spans="1:14" s="180" customFormat="1" hidden="1" outlineLevel="3" collapsed="1">
      <c r="A7031" s="178" t="s">
        <v>26</v>
      </c>
      <c r="B7031" s="179" t="s">
        <v>88</v>
      </c>
      <c r="C7031" s="179"/>
      <c r="D7031" s="179"/>
      <c r="E7031" s="179"/>
      <c r="F7031" s="179"/>
      <c r="G7031" s="179"/>
      <c r="H7031" s="179"/>
      <c r="I7031" s="179"/>
      <c r="J7031" s="179"/>
      <c r="K7031" s="179"/>
      <c r="L7031" s="179"/>
      <c r="M7031" s="179"/>
      <c r="N7031" s="179"/>
    </row>
    <row r="7032" spans="1:14" s="258" customFormat="1" ht="30" hidden="1" outlineLevel="3">
      <c r="A7032" s="181">
        <v>1</v>
      </c>
      <c r="B7032" s="240" t="s">
        <v>3288</v>
      </c>
      <c r="C7032" s="240" t="s">
        <v>3289</v>
      </c>
      <c r="D7032" s="255"/>
      <c r="E7032" s="255"/>
      <c r="F7032" s="255"/>
      <c r="G7032" s="255"/>
      <c r="H7032" s="255"/>
      <c r="I7032" s="255"/>
      <c r="J7032" s="255"/>
    </row>
    <row r="7033" spans="1:14" s="258" customFormat="1" ht="30" hidden="1" outlineLevel="3">
      <c r="A7033" s="181">
        <v>2</v>
      </c>
      <c r="B7033" s="240" t="s">
        <v>3290</v>
      </c>
      <c r="C7033" s="240" t="s">
        <v>1049</v>
      </c>
      <c r="D7033" s="255"/>
      <c r="E7033" s="255"/>
      <c r="F7033" s="255"/>
      <c r="G7033" s="255"/>
      <c r="H7033" s="255"/>
      <c r="I7033" s="255"/>
      <c r="J7033" s="255"/>
    </row>
    <row r="7034" spans="1:14" s="258" customFormat="1" ht="45" hidden="1" outlineLevel="3">
      <c r="A7034" s="181">
        <v>3</v>
      </c>
      <c r="B7034" s="240" t="s">
        <v>3291</v>
      </c>
      <c r="C7034" s="240" t="s">
        <v>3292</v>
      </c>
      <c r="D7034" s="255"/>
      <c r="E7034" s="255"/>
      <c r="F7034" s="255"/>
      <c r="G7034" s="255"/>
      <c r="H7034" s="255"/>
      <c r="I7034" s="255"/>
      <c r="J7034" s="255"/>
    </row>
    <row r="7035" spans="1:14" s="258" customFormat="1" ht="45" hidden="1" outlineLevel="3">
      <c r="A7035" s="181">
        <v>4</v>
      </c>
      <c r="B7035" s="240" t="s">
        <v>6440</v>
      </c>
      <c r="C7035" s="240" t="s">
        <v>3293</v>
      </c>
      <c r="D7035" s="255"/>
      <c r="E7035" s="255"/>
      <c r="F7035" s="255"/>
      <c r="G7035" s="255"/>
      <c r="H7035" s="255"/>
      <c r="I7035" s="255"/>
      <c r="J7035" s="255"/>
    </row>
    <row r="7036" spans="1:14" s="258" customFormat="1" ht="30" hidden="1" outlineLevel="3">
      <c r="A7036" s="181">
        <v>5</v>
      </c>
      <c r="B7036" s="240" t="s">
        <v>3294</v>
      </c>
      <c r="C7036" s="240" t="s">
        <v>3295</v>
      </c>
      <c r="D7036" s="255"/>
      <c r="E7036" s="255"/>
      <c r="F7036" s="255"/>
      <c r="G7036" s="255"/>
      <c r="H7036" s="255"/>
      <c r="I7036" s="255"/>
      <c r="J7036" s="255"/>
    </row>
    <row r="7037" spans="1:14" s="258" customFormat="1" ht="30" hidden="1" outlineLevel="3">
      <c r="A7037" s="181">
        <v>6</v>
      </c>
      <c r="B7037" s="182" t="s">
        <v>6441</v>
      </c>
      <c r="C7037" s="240" t="s">
        <v>3296</v>
      </c>
      <c r="D7037" s="255"/>
      <c r="E7037" s="255"/>
      <c r="F7037" s="255"/>
      <c r="G7037" s="255"/>
      <c r="H7037" s="255"/>
      <c r="I7037" s="255"/>
      <c r="J7037" s="255"/>
    </row>
    <row r="7038" spans="1:14" s="258" customFormat="1" ht="30" hidden="1" outlineLevel="3">
      <c r="A7038" s="181">
        <v>7</v>
      </c>
      <c r="B7038" s="182" t="s">
        <v>6442</v>
      </c>
      <c r="C7038" s="240" t="s">
        <v>3297</v>
      </c>
      <c r="D7038" s="255"/>
      <c r="E7038" s="255"/>
      <c r="F7038" s="255"/>
      <c r="G7038" s="255"/>
      <c r="H7038" s="255"/>
      <c r="I7038" s="255"/>
      <c r="J7038" s="255"/>
    </row>
    <row r="7039" spans="1:14" s="258" customFormat="1" ht="45" hidden="1" outlineLevel="3">
      <c r="A7039" s="181">
        <v>8</v>
      </c>
      <c r="B7039" s="182" t="s">
        <v>3298</v>
      </c>
      <c r="C7039" s="240" t="s">
        <v>3299</v>
      </c>
      <c r="D7039" s="255"/>
      <c r="E7039" s="255"/>
      <c r="F7039" s="255"/>
      <c r="G7039" s="255"/>
      <c r="H7039" s="255"/>
      <c r="I7039" s="255"/>
      <c r="J7039" s="255"/>
    </row>
    <row r="7040" spans="1:14" s="258" customFormat="1" ht="60" hidden="1" outlineLevel="3">
      <c r="A7040" s="181">
        <v>9</v>
      </c>
      <c r="B7040" s="182" t="s">
        <v>7581</v>
      </c>
      <c r="C7040" s="240" t="s">
        <v>3300</v>
      </c>
      <c r="D7040" s="255"/>
      <c r="E7040" s="255"/>
      <c r="F7040" s="255"/>
      <c r="G7040" s="255"/>
      <c r="H7040" s="255"/>
      <c r="I7040" s="255"/>
      <c r="J7040" s="255"/>
    </row>
    <row r="7041" spans="1:14" s="258" customFormat="1" ht="45" hidden="1" outlineLevel="3">
      <c r="A7041" s="181">
        <v>10</v>
      </c>
      <c r="B7041" s="182" t="s">
        <v>7589</v>
      </c>
      <c r="C7041" s="240" t="s">
        <v>3301</v>
      </c>
      <c r="D7041" s="255"/>
      <c r="E7041" s="255"/>
      <c r="F7041" s="255"/>
      <c r="G7041" s="255"/>
      <c r="H7041" s="255"/>
      <c r="I7041" s="255"/>
      <c r="J7041" s="255"/>
    </row>
    <row r="7042" spans="1:14" s="258" customFormat="1" ht="30" hidden="1" outlineLevel="3">
      <c r="A7042" s="181">
        <v>11</v>
      </c>
      <c r="B7042" s="182" t="s">
        <v>3302</v>
      </c>
      <c r="C7042" s="240" t="s">
        <v>3303</v>
      </c>
      <c r="D7042" s="255"/>
      <c r="E7042" s="255"/>
      <c r="F7042" s="255"/>
      <c r="G7042" s="255"/>
      <c r="H7042" s="255"/>
      <c r="I7042" s="255"/>
      <c r="J7042" s="255"/>
    </row>
    <row r="7043" spans="1:14" s="258" customFormat="1" ht="45" hidden="1" outlineLevel="3">
      <c r="A7043" s="181">
        <v>12</v>
      </c>
      <c r="B7043" s="182" t="s">
        <v>3304</v>
      </c>
      <c r="C7043" s="240" t="s">
        <v>3305</v>
      </c>
      <c r="D7043" s="255"/>
      <c r="E7043" s="255"/>
      <c r="F7043" s="255"/>
      <c r="G7043" s="255"/>
      <c r="H7043" s="255"/>
      <c r="I7043" s="255"/>
      <c r="J7043" s="255"/>
    </row>
    <row r="7044" spans="1:14" s="199" customFormat="1" ht="30" hidden="1" outlineLevel="3">
      <c r="A7044" s="181">
        <v>13</v>
      </c>
      <c r="B7044" s="182" t="s">
        <v>6251</v>
      </c>
      <c r="C7044" s="182" t="s">
        <v>6246</v>
      </c>
      <c r="D7044" s="198"/>
      <c r="E7044" s="198"/>
      <c r="F7044" s="198"/>
      <c r="G7044" s="198"/>
      <c r="H7044" s="198"/>
      <c r="I7044" s="198"/>
      <c r="J7044" s="198"/>
      <c r="K7044" s="198"/>
      <c r="L7044" s="198"/>
      <c r="M7044" s="198"/>
      <c r="N7044" s="198"/>
    </row>
    <row r="7045" spans="1:14" s="199" customFormat="1" hidden="1" outlineLevel="3">
      <c r="A7045" s="181">
        <v>14</v>
      </c>
      <c r="B7045" s="182" t="s">
        <v>6222</v>
      </c>
      <c r="C7045" s="182" t="s">
        <v>6223</v>
      </c>
      <c r="D7045" s="198"/>
      <c r="E7045" s="198"/>
      <c r="F7045" s="198"/>
      <c r="G7045" s="198"/>
      <c r="H7045" s="198"/>
      <c r="I7045" s="198"/>
      <c r="J7045" s="198"/>
      <c r="K7045" s="198"/>
      <c r="L7045" s="198"/>
      <c r="M7045" s="198"/>
      <c r="N7045" s="198"/>
    </row>
    <row r="7046" spans="1:14" s="199" customFormat="1" hidden="1" outlineLevel="3">
      <c r="A7046" s="181">
        <v>15</v>
      </c>
      <c r="B7046" s="182" t="s">
        <v>6224</v>
      </c>
      <c r="C7046" s="182" t="s">
        <v>6223</v>
      </c>
      <c r="D7046" s="198"/>
      <c r="E7046" s="198"/>
      <c r="F7046" s="198"/>
      <c r="G7046" s="198"/>
      <c r="H7046" s="198"/>
      <c r="I7046" s="198"/>
      <c r="J7046" s="198"/>
      <c r="K7046" s="198"/>
      <c r="L7046" s="198"/>
      <c r="M7046" s="198"/>
      <c r="N7046" s="198"/>
    </row>
    <row r="7047" spans="1:14" s="177" customFormat="1" outlineLevel="2" collapsed="1">
      <c r="A7047" s="175" t="s">
        <v>452</v>
      </c>
      <c r="B7047" s="176" t="s">
        <v>3306</v>
      </c>
      <c r="C7047" s="176"/>
      <c r="D7047" s="176"/>
      <c r="E7047" s="176"/>
      <c r="F7047" s="176"/>
      <c r="G7047" s="176"/>
      <c r="H7047" s="176"/>
      <c r="I7047" s="176"/>
      <c r="J7047" s="176"/>
      <c r="K7047" s="176"/>
      <c r="L7047" s="176"/>
      <c r="M7047" s="176"/>
      <c r="N7047" s="176"/>
    </row>
    <row r="7048" spans="1:14" s="180" customFormat="1" hidden="1" outlineLevel="3" collapsed="1">
      <c r="A7048" s="178" t="s">
        <v>26</v>
      </c>
      <c r="B7048" s="182" t="s">
        <v>88</v>
      </c>
      <c r="C7048" s="179"/>
      <c r="D7048" s="179"/>
      <c r="E7048" s="179"/>
      <c r="F7048" s="179"/>
      <c r="G7048" s="179"/>
      <c r="H7048" s="179"/>
      <c r="I7048" s="179"/>
      <c r="J7048" s="179"/>
      <c r="K7048" s="179"/>
      <c r="L7048" s="179"/>
      <c r="M7048" s="179"/>
      <c r="N7048" s="179"/>
    </row>
    <row r="7049" spans="1:14" s="199" customFormat="1" ht="30" hidden="1" outlineLevel="3">
      <c r="A7049" s="181">
        <v>1</v>
      </c>
      <c r="B7049" s="240" t="s">
        <v>6225</v>
      </c>
      <c r="C7049" s="240" t="s">
        <v>7658</v>
      </c>
      <c r="D7049" s="198"/>
      <c r="E7049" s="198"/>
      <c r="F7049" s="198"/>
      <c r="G7049" s="198"/>
      <c r="H7049" s="198"/>
      <c r="I7049" s="198"/>
      <c r="J7049" s="198"/>
      <c r="K7049" s="198"/>
      <c r="L7049" s="198"/>
      <c r="M7049" s="198"/>
      <c r="N7049" s="198"/>
    </row>
    <row r="7050" spans="1:14" s="258" customFormat="1" ht="30" hidden="1" outlineLevel="3">
      <c r="A7050" s="181">
        <v>2</v>
      </c>
      <c r="B7050" s="240" t="s">
        <v>7659</v>
      </c>
      <c r="C7050" s="240" t="s">
        <v>3307</v>
      </c>
      <c r="D7050" s="255"/>
      <c r="E7050" s="255"/>
      <c r="F7050" s="255"/>
      <c r="G7050" s="255"/>
      <c r="H7050" s="255"/>
      <c r="I7050" s="255"/>
      <c r="J7050" s="255"/>
    </row>
    <row r="7051" spans="1:14" s="258" customFormat="1" ht="60" hidden="1" outlineLevel="3">
      <c r="A7051" s="181">
        <v>3</v>
      </c>
      <c r="B7051" s="240" t="s">
        <v>3308</v>
      </c>
      <c r="C7051" s="240" t="s">
        <v>3309</v>
      </c>
      <c r="D7051" s="255"/>
      <c r="E7051" s="255"/>
      <c r="F7051" s="255"/>
      <c r="G7051" s="255"/>
      <c r="H7051" s="255"/>
      <c r="I7051" s="255"/>
      <c r="J7051" s="255"/>
    </row>
    <row r="7052" spans="1:14" s="258" customFormat="1" ht="45" hidden="1" outlineLevel="3">
      <c r="A7052" s="181">
        <v>4</v>
      </c>
      <c r="B7052" s="240" t="s">
        <v>3310</v>
      </c>
      <c r="C7052" s="240" t="s">
        <v>7660</v>
      </c>
      <c r="D7052" s="255"/>
      <c r="E7052" s="255"/>
      <c r="F7052" s="255"/>
      <c r="G7052" s="255"/>
      <c r="H7052" s="255"/>
      <c r="I7052" s="255"/>
      <c r="J7052" s="255"/>
    </row>
    <row r="7053" spans="1:14" s="199" customFormat="1" ht="45" hidden="1" outlineLevel="3">
      <c r="A7053" s="181">
        <v>5</v>
      </c>
      <c r="B7053" s="182" t="s">
        <v>6252</v>
      </c>
      <c r="C7053" s="182" t="s">
        <v>6253</v>
      </c>
      <c r="D7053" s="198"/>
      <c r="E7053" s="198"/>
      <c r="F7053" s="198"/>
      <c r="G7053" s="198"/>
      <c r="H7053" s="198"/>
      <c r="I7053" s="198"/>
      <c r="J7053" s="198"/>
      <c r="K7053" s="198"/>
      <c r="L7053" s="198"/>
      <c r="M7053" s="198"/>
      <c r="N7053" s="198"/>
    </row>
    <row r="7054" spans="1:14" s="199" customFormat="1" hidden="1" outlineLevel="3">
      <c r="A7054" s="181">
        <v>6</v>
      </c>
      <c r="B7054" s="182" t="s">
        <v>6222</v>
      </c>
      <c r="C7054" s="182" t="s">
        <v>6223</v>
      </c>
      <c r="D7054" s="198"/>
      <c r="E7054" s="198"/>
      <c r="F7054" s="198"/>
      <c r="G7054" s="198"/>
      <c r="H7054" s="198"/>
      <c r="I7054" s="198"/>
      <c r="J7054" s="198"/>
      <c r="K7054" s="198"/>
      <c r="L7054" s="198"/>
      <c r="M7054" s="198"/>
      <c r="N7054" s="198"/>
    </row>
    <row r="7055" spans="1:14" s="199" customFormat="1" hidden="1" outlineLevel="3">
      <c r="A7055" s="181">
        <v>7</v>
      </c>
      <c r="B7055" s="182" t="s">
        <v>6224</v>
      </c>
      <c r="C7055" s="182" t="s">
        <v>6223</v>
      </c>
      <c r="D7055" s="198"/>
      <c r="E7055" s="198"/>
      <c r="F7055" s="198"/>
      <c r="G7055" s="198"/>
      <c r="H7055" s="198"/>
      <c r="I7055" s="198"/>
      <c r="J7055" s="198"/>
      <c r="K7055" s="198"/>
      <c r="L7055" s="198"/>
      <c r="M7055" s="198"/>
      <c r="N7055" s="198"/>
    </row>
    <row r="7056" spans="1:14" s="177" customFormat="1" outlineLevel="2" collapsed="1">
      <c r="A7056" s="175" t="s">
        <v>453</v>
      </c>
      <c r="B7056" s="176" t="s">
        <v>3313</v>
      </c>
      <c r="C7056" s="176"/>
      <c r="D7056" s="176"/>
      <c r="E7056" s="176"/>
      <c r="F7056" s="176"/>
      <c r="G7056" s="176"/>
      <c r="H7056" s="176"/>
      <c r="I7056" s="176"/>
      <c r="J7056" s="176"/>
      <c r="K7056" s="176"/>
      <c r="L7056" s="176"/>
      <c r="M7056" s="176"/>
      <c r="N7056" s="176"/>
    </row>
    <row r="7057" spans="1:14" s="180" customFormat="1" hidden="1" outlineLevel="3" collapsed="1">
      <c r="A7057" s="178" t="s">
        <v>26</v>
      </c>
      <c r="B7057" s="182" t="s">
        <v>88</v>
      </c>
      <c r="C7057" s="179"/>
      <c r="D7057" s="179"/>
      <c r="E7057" s="179"/>
      <c r="F7057" s="179"/>
      <c r="G7057" s="179"/>
      <c r="H7057" s="179"/>
      <c r="I7057" s="179"/>
      <c r="J7057" s="179"/>
      <c r="K7057" s="179"/>
      <c r="L7057" s="179"/>
      <c r="M7057" s="179"/>
      <c r="N7057" s="179"/>
    </row>
    <row r="7058" spans="1:14" s="199" customFormat="1" ht="30" hidden="1" outlineLevel="3">
      <c r="A7058" s="181">
        <v>1</v>
      </c>
      <c r="B7058" s="240" t="s">
        <v>6226</v>
      </c>
      <c r="C7058" s="240" t="s">
        <v>3314</v>
      </c>
      <c r="D7058" s="198"/>
      <c r="E7058" s="198"/>
      <c r="F7058" s="198"/>
      <c r="G7058" s="198"/>
      <c r="H7058" s="198"/>
      <c r="I7058" s="198"/>
      <c r="J7058" s="198"/>
      <c r="K7058" s="198"/>
      <c r="L7058" s="198"/>
      <c r="M7058" s="198"/>
      <c r="N7058" s="198"/>
    </row>
    <row r="7059" spans="1:14" s="258" customFormat="1" ht="30" hidden="1" outlineLevel="3">
      <c r="A7059" s="181">
        <v>2</v>
      </c>
      <c r="B7059" s="240" t="s">
        <v>3315</v>
      </c>
      <c r="C7059" s="240" t="s">
        <v>3307</v>
      </c>
      <c r="D7059" s="255"/>
      <c r="E7059" s="255"/>
      <c r="F7059" s="255"/>
      <c r="G7059" s="255"/>
      <c r="H7059" s="255"/>
      <c r="I7059" s="255"/>
      <c r="J7059" s="255"/>
    </row>
    <row r="7060" spans="1:14" s="258" customFormat="1" ht="60" hidden="1" outlineLevel="3">
      <c r="A7060" s="181">
        <v>3</v>
      </c>
      <c r="B7060" s="240" t="s">
        <v>3308</v>
      </c>
      <c r="C7060" s="240" t="s">
        <v>3316</v>
      </c>
      <c r="D7060" s="255"/>
      <c r="E7060" s="255"/>
      <c r="F7060" s="255"/>
      <c r="G7060" s="255"/>
      <c r="H7060" s="255"/>
      <c r="I7060" s="255"/>
      <c r="J7060" s="255"/>
    </row>
    <row r="7061" spans="1:14" s="258" customFormat="1" ht="45" hidden="1" outlineLevel="3">
      <c r="A7061" s="181">
        <v>4</v>
      </c>
      <c r="B7061" s="240" t="s">
        <v>3317</v>
      </c>
      <c r="C7061" s="240" t="s">
        <v>6443</v>
      </c>
      <c r="D7061" s="255"/>
      <c r="E7061" s="255"/>
      <c r="F7061" s="255"/>
      <c r="G7061" s="255"/>
      <c r="H7061" s="255"/>
      <c r="I7061" s="255"/>
      <c r="J7061" s="255"/>
    </row>
    <row r="7062" spans="1:14" s="199" customFormat="1" ht="45" hidden="1" outlineLevel="3">
      <c r="A7062" s="181">
        <v>5</v>
      </c>
      <c r="B7062" s="182" t="s">
        <v>3318</v>
      </c>
      <c r="C7062" s="182" t="s">
        <v>3257</v>
      </c>
      <c r="D7062" s="198"/>
      <c r="E7062" s="198"/>
      <c r="F7062" s="198"/>
      <c r="G7062" s="198"/>
      <c r="H7062" s="198"/>
      <c r="I7062" s="198"/>
      <c r="J7062" s="198"/>
      <c r="K7062" s="198"/>
      <c r="L7062" s="198"/>
      <c r="M7062" s="198"/>
      <c r="N7062" s="198"/>
    </row>
    <row r="7063" spans="1:14" s="199" customFormat="1" ht="30" hidden="1" outlineLevel="3">
      <c r="A7063" s="181">
        <v>6</v>
      </c>
      <c r="B7063" s="240" t="s">
        <v>6254</v>
      </c>
      <c r="C7063" s="240" t="s">
        <v>3314</v>
      </c>
      <c r="D7063" s="198"/>
      <c r="E7063" s="198"/>
      <c r="F7063" s="198"/>
      <c r="G7063" s="198"/>
      <c r="H7063" s="198"/>
      <c r="I7063" s="198"/>
      <c r="J7063" s="198"/>
      <c r="K7063" s="198"/>
      <c r="L7063" s="198"/>
      <c r="M7063" s="198"/>
      <c r="N7063" s="198"/>
    </row>
    <row r="7064" spans="1:14" s="199" customFormat="1" hidden="1" outlineLevel="3">
      <c r="A7064" s="181">
        <v>7</v>
      </c>
      <c r="B7064" s="240" t="s">
        <v>3319</v>
      </c>
      <c r="C7064" s="182" t="s">
        <v>6223</v>
      </c>
      <c r="D7064" s="198"/>
      <c r="E7064" s="198"/>
      <c r="F7064" s="198"/>
      <c r="G7064" s="198"/>
      <c r="H7064" s="198"/>
      <c r="I7064" s="198"/>
      <c r="J7064" s="198"/>
      <c r="K7064" s="198"/>
      <c r="L7064" s="198"/>
      <c r="M7064" s="198"/>
      <c r="N7064" s="198"/>
    </row>
    <row r="7065" spans="1:14" s="199" customFormat="1" ht="30" hidden="1" outlineLevel="3">
      <c r="A7065" s="181">
        <v>8</v>
      </c>
      <c r="B7065" s="240" t="s">
        <v>6255</v>
      </c>
      <c r="C7065" s="240" t="s">
        <v>3314</v>
      </c>
      <c r="D7065" s="198"/>
      <c r="E7065" s="198"/>
      <c r="F7065" s="198"/>
      <c r="G7065" s="198"/>
      <c r="H7065" s="198"/>
      <c r="I7065" s="198"/>
      <c r="J7065" s="198"/>
      <c r="K7065" s="198"/>
      <c r="L7065" s="198"/>
      <c r="M7065" s="198"/>
      <c r="N7065" s="198"/>
    </row>
    <row r="7066" spans="1:14" s="199" customFormat="1" hidden="1" outlineLevel="3">
      <c r="A7066" s="181">
        <v>9</v>
      </c>
      <c r="B7066" s="240" t="s">
        <v>3319</v>
      </c>
      <c r="C7066" s="240"/>
      <c r="D7066" s="198"/>
      <c r="E7066" s="198"/>
      <c r="F7066" s="198"/>
      <c r="G7066" s="198"/>
      <c r="H7066" s="198"/>
      <c r="I7066" s="198"/>
      <c r="J7066" s="198"/>
      <c r="K7066" s="198"/>
      <c r="L7066" s="198"/>
      <c r="M7066" s="198"/>
      <c r="N7066" s="198"/>
    </row>
    <row r="7067" spans="1:14" s="177" customFormat="1" outlineLevel="2" collapsed="1">
      <c r="A7067" s="175" t="s">
        <v>454</v>
      </c>
      <c r="B7067" s="176" t="s">
        <v>3320</v>
      </c>
      <c r="C7067" s="176"/>
      <c r="D7067" s="176"/>
      <c r="E7067" s="176"/>
      <c r="F7067" s="176"/>
      <c r="G7067" s="176"/>
      <c r="H7067" s="176"/>
      <c r="I7067" s="176"/>
      <c r="J7067" s="176"/>
      <c r="K7067" s="176"/>
      <c r="L7067" s="176"/>
      <c r="M7067" s="176"/>
      <c r="N7067" s="176"/>
    </row>
    <row r="7068" spans="1:14" s="180" customFormat="1" hidden="1" outlineLevel="3" collapsed="1">
      <c r="A7068" s="178" t="s">
        <v>26</v>
      </c>
      <c r="B7068" s="182" t="s">
        <v>88</v>
      </c>
      <c r="C7068" s="179"/>
      <c r="D7068" s="179"/>
      <c r="E7068" s="179"/>
      <c r="F7068" s="179"/>
      <c r="G7068" s="179"/>
      <c r="H7068" s="179"/>
      <c r="I7068" s="179"/>
      <c r="J7068" s="179"/>
      <c r="K7068" s="179"/>
      <c r="L7068" s="179"/>
      <c r="M7068" s="179"/>
      <c r="N7068" s="179"/>
    </row>
    <row r="7069" spans="1:14" s="199" customFormat="1" ht="30" hidden="1" outlineLevel="3">
      <c r="A7069" s="181">
        <v>1</v>
      </c>
      <c r="B7069" s="240" t="s">
        <v>7661</v>
      </c>
      <c r="C7069" s="240" t="s">
        <v>7658</v>
      </c>
      <c r="D7069" s="198"/>
      <c r="E7069" s="198"/>
      <c r="F7069" s="198"/>
      <c r="G7069" s="198"/>
      <c r="H7069" s="198"/>
      <c r="I7069" s="198"/>
      <c r="J7069" s="198"/>
      <c r="K7069" s="198"/>
      <c r="L7069" s="198"/>
      <c r="M7069" s="198"/>
      <c r="N7069" s="198"/>
    </row>
    <row r="7070" spans="1:14" s="258" customFormat="1" ht="75" hidden="1" outlineLevel="3">
      <c r="A7070" s="181">
        <v>2</v>
      </c>
      <c r="B7070" s="240" t="s">
        <v>3321</v>
      </c>
      <c r="C7070" s="182" t="s">
        <v>5443</v>
      </c>
      <c r="D7070" s="255"/>
      <c r="E7070" s="255"/>
      <c r="F7070" s="255"/>
      <c r="G7070" s="255"/>
      <c r="H7070" s="255"/>
      <c r="I7070" s="255"/>
      <c r="J7070" s="255"/>
    </row>
    <row r="7071" spans="1:14" s="258" customFormat="1" ht="45" hidden="1" outlineLevel="3">
      <c r="A7071" s="181">
        <v>3</v>
      </c>
      <c r="B7071" s="240" t="s">
        <v>3322</v>
      </c>
      <c r="C7071" s="240" t="s">
        <v>7662</v>
      </c>
      <c r="D7071" s="255"/>
      <c r="E7071" s="255"/>
      <c r="F7071" s="255"/>
      <c r="G7071" s="255"/>
      <c r="H7071" s="255"/>
      <c r="I7071" s="255"/>
      <c r="J7071" s="255"/>
    </row>
    <row r="7072" spans="1:14" s="199" customFormat="1" ht="30" hidden="1" outlineLevel="3">
      <c r="A7072" s="181">
        <v>4</v>
      </c>
      <c r="B7072" s="182" t="s">
        <v>6256</v>
      </c>
      <c r="C7072" s="182" t="s">
        <v>6253</v>
      </c>
      <c r="D7072" s="198"/>
      <c r="E7072" s="198"/>
      <c r="F7072" s="198"/>
      <c r="G7072" s="198"/>
      <c r="H7072" s="198"/>
      <c r="I7072" s="198"/>
      <c r="J7072" s="198"/>
      <c r="K7072" s="198"/>
      <c r="L7072" s="198"/>
      <c r="M7072" s="198"/>
      <c r="N7072" s="198"/>
    </row>
    <row r="7073" spans="1:14" s="199" customFormat="1" hidden="1" outlineLevel="3">
      <c r="A7073" s="181">
        <v>5</v>
      </c>
      <c r="B7073" s="182" t="s">
        <v>6227</v>
      </c>
      <c r="C7073" s="182" t="s">
        <v>485</v>
      </c>
      <c r="D7073" s="198"/>
      <c r="E7073" s="198"/>
      <c r="F7073" s="198"/>
      <c r="G7073" s="198"/>
      <c r="H7073" s="198"/>
      <c r="I7073" s="198"/>
      <c r="J7073" s="198"/>
      <c r="K7073" s="198"/>
      <c r="L7073" s="198"/>
      <c r="M7073" s="198"/>
      <c r="N7073" s="198"/>
    </row>
    <row r="7074" spans="1:14" s="199" customFormat="1" hidden="1" outlineLevel="3">
      <c r="A7074" s="181">
        <v>6</v>
      </c>
      <c r="B7074" s="182" t="s">
        <v>6228</v>
      </c>
      <c r="C7074" s="182" t="s">
        <v>485</v>
      </c>
      <c r="D7074" s="198"/>
      <c r="E7074" s="198"/>
      <c r="F7074" s="198"/>
      <c r="G7074" s="198"/>
      <c r="H7074" s="198"/>
      <c r="I7074" s="198"/>
      <c r="J7074" s="198"/>
      <c r="K7074" s="198"/>
      <c r="L7074" s="198"/>
      <c r="M7074" s="198"/>
      <c r="N7074" s="198"/>
    </row>
    <row r="7075" spans="1:14" s="177" customFormat="1" ht="30" outlineLevel="2" collapsed="1">
      <c r="A7075" s="175" t="s">
        <v>455</v>
      </c>
      <c r="B7075" s="176" t="s">
        <v>3324</v>
      </c>
      <c r="C7075" s="176"/>
      <c r="D7075" s="176"/>
      <c r="E7075" s="176"/>
      <c r="F7075" s="176"/>
      <c r="G7075" s="176"/>
      <c r="H7075" s="176"/>
      <c r="I7075" s="176"/>
      <c r="J7075" s="176"/>
      <c r="K7075" s="176"/>
      <c r="L7075" s="176"/>
      <c r="M7075" s="176"/>
      <c r="N7075" s="176"/>
    </row>
    <row r="7076" spans="1:14" s="180" customFormat="1" hidden="1" outlineLevel="3" collapsed="1">
      <c r="A7076" s="178" t="s">
        <v>26</v>
      </c>
      <c r="B7076" s="182" t="s">
        <v>88</v>
      </c>
      <c r="C7076" s="179"/>
      <c r="D7076" s="179"/>
      <c r="E7076" s="179"/>
      <c r="F7076" s="179"/>
      <c r="G7076" s="179"/>
      <c r="H7076" s="179"/>
      <c r="I7076" s="179"/>
      <c r="J7076" s="179"/>
      <c r="K7076" s="179"/>
      <c r="L7076" s="179"/>
      <c r="M7076" s="179"/>
      <c r="N7076" s="179"/>
    </row>
    <row r="7077" spans="1:14" s="199" customFormat="1" ht="30" hidden="1" outlineLevel="3">
      <c r="A7077" s="181">
        <v>1</v>
      </c>
      <c r="B7077" s="240" t="s">
        <v>6226</v>
      </c>
      <c r="C7077" s="240" t="s">
        <v>3314</v>
      </c>
      <c r="D7077" s="198"/>
      <c r="E7077" s="198"/>
      <c r="F7077" s="198"/>
      <c r="G7077" s="198"/>
      <c r="H7077" s="198"/>
      <c r="I7077" s="198"/>
      <c r="J7077" s="198"/>
      <c r="K7077" s="198"/>
      <c r="L7077" s="198"/>
      <c r="M7077" s="198"/>
      <c r="N7077" s="198"/>
    </row>
    <row r="7078" spans="1:14" s="199" customFormat="1" ht="75" hidden="1" outlineLevel="3">
      <c r="A7078" s="181">
        <v>2</v>
      </c>
      <c r="B7078" s="240" t="s">
        <v>6444</v>
      </c>
      <c r="C7078" s="182" t="s">
        <v>5443</v>
      </c>
      <c r="D7078" s="198"/>
      <c r="E7078" s="198"/>
      <c r="F7078" s="198"/>
      <c r="G7078" s="198"/>
      <c r="H7078" s="198"/>
      <c r="I7078" s="198"/>
      <c r="J7078" s="198"/>
      <c r="K7078" s="198"/>
      <c r="L7078" s="198"/>
      <c r="M7078" s="198"/>
      <c r="N7078" s="198"/>
    </row>
    <row r="7079" spans="1:14" s="199" customFormat="1" ht="30" hidden="1" outlineLevel="3">
      <c r="A7079" s="181">
        <v>3</v>
      </c>
      <c r="B7079" s="182" t="s">
        <v>3718</v>
      </c>
      <c r="C7079" s="182" t="s">
        <v>3719</v>
      </c>
      <c r="D7079" s="198"/>
      <c r="E7079" s="198"/>
      <c r="F7079" s="198"/>
      <c r="G7079" s="198"/>
      <c r="H7079" s="198"/>
      <c r="I7079" s="198"/>
      <c r="J7079" s="198"/>
      <c r="K7079" s="198"/>
      <c r="L7079" s="198"/>
      <c r="M7079" s="198"/>
      <c r="N7079" s="198"/>
    </row>
    <row r="7080" spans="1:14" s="258" customFormat="1" ht="60" hidden="1" outlineLevel="3">
      <c r="A7080" s="181">
        <v>4</v>
      </c>
      <c r="B7080" s="240" t="s">
        <v>3322</v>
      </c>
      <c r="C7080" s="240" t="s">
        <v>6445</v>
      </c>
      <c r="D7080" s="255"/>
      <c r="E7080" s="255"/>
      <c r="F7080" s="255"/>
      <c r="G7080" s="255"/>
      <c r="H7080" s="255"/>
      <c r="I7080" s="255"/>
      <c r="J7080" s="255"/>
    </row>
    <row r="7081" spans="1:14" s="199" customFormat="1" ht="45" hidden="1" outlineLevel="3">
      <c r="A7081" s="181">
        <v>5</v>
      </c>
      <c r="B7081" s="182" t="s">
        <v>6257</v>
      </c>
      <c r="C7081" s="182" t="s">
        <v>6258</v>
      </c>
      <c r="D7081" s="198"/>
      <c r="E7081" s="198"/>
      <c r="F7081" s="198"/>
      <c r="G7081" s="198"/>
      <c r="H7081" s="198"/>
      <c r="I7081" s="198"/>
      <c r="J7081" s="198"/>
      <c r="K7081" s="198"/>
      <c r="L7081" s="198"/>
      <c r="M7081" s="198"/>
      <c r="N7081" s="198"/>
    </row>
    <row r="7082" spans="1:14" s="199" customFormat="1" hidden="1" outlineLevel="3">
      <c r="A7082" s="181">
        <v>6</v>
      </c>
      <c r="B7082" s="179" t="s">
        <v>6229</v>
      </c>
      <c r="C7082" s="182" t="s">
        <v>6446</v>
      </c>
      <c r="D7082" s="198"/>
      <c r="E7082" s="198"/>
      <c r="F7082" s="198"/>
      <c r="G7082" s="198"/>
      <c r="H7082" s="198"/>
      <c r="I7082" s="198"/>
      <c r="J7082" s="198"/>
      <c r="K7082" s="198"/>
      <c r="L7082" s="198"/>
      <c r="M7082" s="198"/>
      <c r="N7082" s="198"/>
    </row>
    <row r="7083" spans="1:14" s="199" customFormat="1" ht="30" hidden="1" outlineLevel="3">
      <c r="A7083" s="181">
        <v>7</v>
      </c>
      <c r="B7083" s="240" t="s">
        <v>6259</v>
      </c>
      <c r="C7083" s="240" t="s">
        <v>3314</v>
      </c>
      <c r="D7083" s="198"/>
      <c r="E7083" s="198"/>
      <c r="F7083" s="198"/>
      <c r="G7083" s="198"/>
      <c r="H7083" s="198"/>
      <c r="I7083" s="198"/>
      <c r="J7083" s="198"/>
      <c r="K7083" s="198"/>
      <c r="L7083" s="198"/>
      <c r="M7083" s="198"/>
      <c r="N7083" s="198"/>
    </row>
    <row r="7084" spans="1:14" s="199" customFormat="1" hidden="1" outlineLevel="3">
      <c r="A7084" s="181">
        <v>8</v>
      </c>
      <c r="B7084" s="240" t="s">
        <v>3325</v>
      </c>
      <c r="C7084" s="182" t="s">
        <v>6223</v>
      </c>
      <c r="D7084" s="198"/>
      <c r="E7084" s="198"/>
      <c r="F7084" s="198"/>
      <c r="G7084" s="198"/>
      <c r="H7084" s="198"/>
      <c r="I7084" s="198"/>
      <c r="J7084" s="198"/>
      <c r="K7084" s="198"/>
      <c r="L7084" s="198"/>
      <c r="M7084" s="198"/>
      <c r="N7084" s="198"/>
    </row>
    <row r="7085" spans="1:14" s="199" customFormat="1" hidden="1" outlineLevel="3">
      <c r="A7085" s="181">
        <v>9</v>
      </c>
      <c r="B7085" s="179" t="s">
        <v>6230</v>
      </c>
      <c r="C7085" s="182" t="s">
        <v>6223</v>
      </c>
      <c r="D7085" s="198"/>
      <c r="E7085" s="198"/>
      <c r="F7085" s="198"/>
      <c r="G7085" s="198"/>
      <c r="H7085" s="198"/>
      <c r="I7085" s="198"/>
      <c r="J7085" s="198"/>
      <c r="K7085" s="198"/>
      <c r="L7085" s="198"/>
      <c r="M7085" s="198"/>
      <c r="N7085" s="198"/>
    </row>
    <row r="7086" spans="1:14" s="199" customFormat="1" ht="30" hidden="1" outlineLevel="3">
      <c r="A7086" s="181">
        <v>10</v>
      </c>
      <c r="B7086" s="240" t="s">
        <v>6260</v>
      </c>
      <c r="C7086" s="240" t="s">
        <v>3314</v>
      </c>
      <c r="D7086" s="198"/>
      <c r="E7086" s="198"/>
      <c r="F7086" s="198"/>
      <c r="G7086" s="198"/>
      <c r="H7086" s="198"/>
      <c r="I7086" s="198"/>
      <c r="J7086" s="198"/>
      <c r="K7086" s="198"/>
      <c r="L7086" s="198"/>
      <c r="M7086" s="198"/>
      <c r="N7086" s="198"/>
    </row>
    <row r="7087" spans="1:14" s="199" customFormat="1" hidden="1" outlineLevel="3">
      <c r="A7087" s="181">
        <v>11</v>
      </c>
      <c r="B7087" s="240" t="s">
        <v>3325</v>
      </c>
      <c r="C7087" s="182" t="s">
        <v>6223</v>
      </c>
      <c r="D7087" s="198"/>
      <c r="E7087" s="198"/>
      <c r="F7087" s="198"/>
      <c r="G7087" s="198"/>
      <c r="H7087" s="198"/>
      <c r="I7087" s="198"/>
      <c r="J7087" s="198"/>
      <c r="K7087" s="198"/>
      <c r="L7087" s="198"/>
      <c r="M7087" s="198"/>
      <c r="N7087" s="198"/>
    </row>
    <row r="7088" spans="1:14" s="177" customFormat="1" ht="30" outlineLevel="2" collapsed="1">
      <c r="A7088" s="175" t="s">
        <v>457</v>
      </c>
      <c r="B7088" s="176" t="s">
        <v>3326</v>
      </c>
      <c r="C7088" s="176"/>
      <c r="D7088" s="176"/>
      <c r="E7088" s="176"/>
      <c r="F7088" s="176"/>
      <c r="G7088" s="176"/>
      <c r="H7088" s="176"/>
      <c r="I7088" s="176"/>
      <c r="J7088" s="176"/>
      <c r="K7088" s="176"/>
      <c r="L7088" s="176"/>
      <c r="M7088" s="176"/>
      <c r="N7088" s="176"/>
    </row>
    <row r="7089" spans="1:14" s="180" customFormat="1" hidden="1" outlineLevel="3" collapsed="1">
      <c r="A7089" s="178" t="s">
        <v>26</v>
      </c>
      <c r="B7089" s="182" t="s">
        <v>88</v>
      </c>
      <c r="C7089" s="179"/>
      <c r="D7089" s="179"/>
      <c r="E7089" s="179"/>
      <c r="F7089" s="179"/>
      <c r="G7089" s="179"/>
      <c r="H7089" s="179"/>
      <c r="I7089" s="179"/>
      <c r="J7089" s="179"/>
      <c r="K7089" s="179"/>
      <c r="L7089" s="179"/>
      <c r="M7089" s="179"/>
      <c r="N7089" s="179"/>
    </row>
    <row r="7090" spans="1:14" s="258" customFormat="1" ht="30" hidden="1" outlineLevel="3">
      <c r="A7090" s="181">
        <v>1</v>
      </c>
      <c r="B7090" s="240" t="s">
        <v>3327</v>
      </c>
      <c r="C7090" s="240" t="s">
        <v>3328</v>
      </c>
      <c r="D7090" s="255"/>
      <c r="E7090" s="255"/>
      <c r="F7090" s="255"/>
      <c r="G7090" s="255"/>
      <c r="H7090" s="255"/>
      <c r="I7090" s="255"/>
      <c r="J7090" s="255"/>
    </row>
    <row r="7091" spans="1:14" s="258" customFormat="1" ht="30" hidden="1" outlineLevel="3">
      <c r="A7091" s="181">
        <v>2</v>
      </c>
      <c r="B7091" s="240" t="s">
        <v>3329</v>
      </c>
      <c r="C7091" s="182" t="s">
        <v>3330</v>
      </c>
      <c r="D7091" s="255"/>
      <c r="E7091" s="255"/>
      <c r="F7091" s="255"/>
      <c r="G7091" s="255"/>
      <c r="H7091" s="255"/>
      <c r="I7091" s="255"/>
      <c r="J7091" s="255"/>
    </row>
    <row r="7092" spans="1:14" s="258" customFormat="1" ht="30" hidden="1" outlineLevel="3">
      <c r="A7092" s="181">
        <v>3</v>
      </c>
      <c r="B7092" s="223" t="s">
        <v>3331</v>
      </c>
      <c r="C7092" s="240" t="s">
        <v>3332</v>
      </c>
      <c r="D7092" s="255"/>
      <c r="E7092" s="255"/>
      <c r="F7092" s="255"/>
      <c r="G7092" s="255"/>
      <c r="H7092" s="255"/>
      <c r="I7092" s="255"/>
      <c r="J7092" s="255"/>
    </row>
    <row r="7093" spans="1:14" s="258" customFormat="1" ht="90" hidden="1" outlineLevel="3">
      <c r="A7093" s="181">
        <v>4</v>
      </c>
      <c r="B7093" s="240" t="s">
        <v>6447</v>
      </c>
      <c r="C7093" s="240" t="s">
        <v>3333</v>
      </c>
      <c r="D7093" s="255"/>
      <c r="E7093" s="255"/>
      <c r="F7093" s="255"/>
      <c r="G7093" s="255"/>
      <c r="H7093" s="255"/>
      <c r="I7093" s="255"/>
      <c r="J7093" s="255"/>
    </row>
    <row r="7094" spans="1:14" s="258" customFormat="1" ht="45" hidden="1" outlineLevel="3">
      <c r="A7094" s="181">
        <v>5</v>
      </c>
      <c r="B7094" s="240" t="s">
        <v>3334</v>
      </c>
      <c r="C7094" s="240" t="s">
        <v>3335</v>
      </c>
      <c r="D7094" s="255"/>
      <c r="E7094" s="255"/>
      <c r="F7094" s="255"/>
      <c r="G7094" s="255"/>
      <c r="H7094" s="255"/>
      <c r="I7094" s="255"/>
      <c r="J7094" s="255"/>
    </row>
    <row r="7095" spans="1:14" s="199" customFormat="1" ht="45" hidden="1" outlineLevel="3">
      <c r="A7095" s="181">
        <v>6</v>
      </c>
      <c r="B7095" s="182" t="s">
        <v>6261</v>
      </c>
      <c r="C7095" s="182" t="s">
        <v>6262</v>
      </c>
      <c r="D7095" s="198"/>
      <c r="E7095" s="198"/>
      <c r="F7095" s="198"/>
      <c r="G7095" s="198"/>
      <c r="H7095" s="198"/>
      <c r="I7095" s="198"/>
      <c r="J7095" s="198"/>
      <c r="K7095" s="198"/>
      <c r="L7095" s="198"/>
      <c r="M7095" s="198"/>
      <c r="N7095" s="198"/>
    </row>
    <row r="7096" spans="1:14" s="199" customFormat="1" hidden="1" outlineLevel="3">
      <c r="A7096" s="178">
        <v>6.1</v>
      </c>
      <c r="B7096" s="179" t="s">
        <v>6229</v>
      </c>
      <c r="C7096" s="182" t="s">
        <v>6446</v>
      </c>
      <c r="D7096" s="198"/>
      <c r="E7096" s="198"/>
      <c r="F7096" s="198"/>
      <c r="G7096" s="198"/>
      <c r="H7096" s="198"/>
      <c r="I7096" s="198"/>
      <c r="J7096" s="198"/>
      <c r="K7096" s="198"/>
      <c r="L7096" s="198"/>
      <c r="M7096" s="198"/>
      <c r="N7096" s="198"/>
    </row>
    <row r="7097" spans="1:14" s="199" customFormat="1" hidden="1" outlineLevel="3">
      <c r="A7097" s="181">
        <v>7</v>
      </c>
      <c r="B7097" s="182" t="s">
        <v>6234</v>
      </c>
      <c r="C7097" s="182" t="s">
        <v>6223</v>
      </c>
      <c r="D7097" s="198"/>
      <c r="E7097" s="198"/>
      <c r="F7097" s="198"/>
      <c r="G7097" s="198"/>
      <c r="H7097" s="198"/>
      <c r="I7097" s="198"/>
      <c r="J7097" s="198"/>
      <c r="K7097" s="198"/>
      <c r="L7097" s="198"/>
      <c r="M7097" s="198"/>
      <c r="N7097" s="198"/>
    </row>
    <row r="7098" spans="1:14" s="199" customFormat="1" hidden="1" outlineLevel="3">
      <c r="A7098" s="178">
        <v>7.1</v>
      </c>
      <c r="B7098" s="179" t="s">
        <v>6230</v>
      </c>
      <c r="C7098" s="182" t="s">
        <v>6448</v>
      </c>
      <c r="D7098" s="198"/>
      <c r="E7098" s="198"/>
      <c r="F7098" s="198"/>
      <c r="G7098" s="198"/>
      <c r="H7098" s="198"/>
      <c r="I7098" s="198"/>
      <c r="J7098" s="198"/>
      <c r="K7098" s="198"/>
      <c r="L7098" s="198"/>
      <c r="M7098" s="198"/>
      <c r="N7098" s="198"/>
    </row>
    <row r="7099" spans="1:14" s="199" customFormat="1" hidden="1" outlineLevel="3">
      <c r="A7099" s="181">
        <v>8</v>
      </c>
      <c r="B7099" s="182" t="s">
        <v>3286</v>
      </c>
      <c r="C7099" s="182" t="s">
        <v>6223</v>
      </c>
      <c r="D7099" s="198"/>
      <c r="E7099" s="198"/>
      <c r="F7099" s="198"/>
      <c r="G7099" s="198"/>
      <c r="H7099" s="198"/>
      <c r="I7099" s="198"/>
      <c r="J7099" s="198"/>
      <c r="K7099" s="198"/>
      <c r="L7099" s="198"/>
      <c r="M7099" s="198"/>
      <c r="N7099" s="198"/>
    </row>
    <row r="7100" spans="1:14" s="177" customFormat="1" ht="30" outlineLevel="2" collapsed="1">
      <c r="A7100" s="175" t="s">
        <v>458</v>
      </c>
      <c r="B7100" s="176" t="s">
        <v>3337</v>
      </c>
      <c r="C7100" s="176"/>
      <c r="D7100" s="176"/>
      <c r="E7100" s="176"/>
      <c r="F7100" s="176"/>
      <c r="G7100" s="176"/>
      <c r="H7100" s="176"/>
      <c r="I7100" s="176"/>
      <c r="J7100" s="176"/>
      <c r="K7100" s="176"/>
      <c r="L7100" s="176"/>
      <c r="M7100" s="176"/>
      <c r="N7100" s="176"/>
    </row>
    <row r="7101" spans="1:14" s="180" customFormat="1" hidden="1" outlineLevel="3" collapsed="1">
      <c r="A7101" s="178" t="s">
        <v>26</v>
      </c>
      <c r="B7101" s="182" t="s">
        <v>88</v>
      </c>
      <c r="C7101" s="179"/>
      <c r="D7101" s="179"/>
      <c r="E7101" s="179"/>
      <c r="F7101" s="179"/>
      <c r="G7101" s="179"/>
      <c r="H7101" s="179"/>
      <c r="I7101" s="179"/>
      <c r="J7101" s="179"/>
      <c r="K7101" s="179"/>
      <c r="L7101" s="179"/>
      <c r="M7101" s="179"/>
      <c r="N7101" s="179"/>
    </row>
    <row r="7102" spans="1:14" s="258" customFormat="1" ht="30" hidden="1" outlineLevel="3">
      <c r="A7102" s="181">
        <v>1</v>
      </c>
      <c r="B7102" s="240" t="s">
        <v>3327</v>
      </c>
      <c r="C7102" s="240" t="s">
        <v>3328</v>
      </c>
      <c r="D7102" s="255"/>
      <c r="E7102" s="255"/>
      <c r="F7102" s="255"/>
      <c r="G7102" s="255"/>
      <c r="H7102" s="255"/>
      <c r="I7102" s="255"/>
      <c r="J7102" s="255"/>
    </row>
    <row r="7103" spans="1:14" s="258" customFormat="1" ht="45" hidden="1" outlineLevel="3">
      <c r="A7103" s="181">
        <v>2</v>
      </c>
      <c r="B7103" s="240" t="s">
        <v>3338</v>
      </c>
      <c r="C7103" s="182" t="s">
        <v>3339</v>
      </c>
      <c r="D7103" s="255"/>
      <c r="E7103" s="255"/>
      <c r="F7103" s="255"/>
      <c r="G7103" s="255"/>
      <c r="H7103" s="255"/>
      <c r="I7103" s="255"/>
      <c r="J7103" s="255"/>
    </row>
    <row r="7104" spans="1:14" s="258" customFormat="1" ht="45" hidden="1" outlineLevel="3">
      <c r="A7104" s="181">
        <v>3</v>
      </c>
      <c r="B7104" s="240" t="s">
        <v>3334</v>
      </c>
      <c r="C7104" s="182" t="s">
        <v>3335</v>
      </c>
      <c r="D7104" s="255"/>
      <c r="E7104" s="255"/>
      <c r="F7104" s="255"/>
      <c r="G7104" s="255"/>
      <c r="H7104" s="255"/>
      <c r="I7104" s="255"/>
      <c r="J7104" s="255"/>
    </row>
    <row r="7105" spans="1:14" s="199" customFormat="1" ht="45" hidden="1" outlineLevel="3">
      <c r="A7105" s="181">
        <v>4</v>
      </c>
      <c r="B7105" s="182" t="s">
        <v>6231</v>
      </c>
      <c r="C7105" s="182" t="s">
        <v>6246</v>
      </c>
      <c r="D7105" s="198"/>
      <c r="E7105" s="198"/>
      <c r="F7105" s="198"/>
      <c r="G7105" s="198"/>
      <c r="H7105" s="198"/>
      <c r="I7105" s="198"/>
      <c r="J7105" s="198"/>
      <c r="K7105" s="198"/>
      <c r="L7105" s="198"/>
      <c r="M7105" s="198"/>
      <c r="N7105" s="198"/>
    </row>
    <row r="7106" spans="1:14" s="199" customFormat="1" hidden="1" outlineLevel="3">
      <c r="A7106" s="178"/>
      <c r="B7106" s="179" t="s">
        <v>6229</v>
      </c>
      <c r="C7106" s="182" t="s">
        <v>6446</v>
      </c>
      <c r="D7106" s="198"/>
      <c r="E7106" s="198"/>
      <c r="F7106" s="198"/>
      <c r="G7106" s="198"/>
      <c r="H7106" s="198"/>
      <c r="I7106" s="198"/>
      <c r="J7106" s="198"/>
      <c r="K7106" s="198"/>
      <c r="L7106" s="198"/>
      <c r="M7106" s="198"/>
      <c r="N7106" s="198"/>
    </row>
    <row r="7107" spans="1:14" s="199" customFormat="1" hidden="1" outlineLevel="3">
      <c r="A7107" s="181">
        <v>5</v>
      </c>
      <c r="B7107" s="182" t="s">
        <v>3323</v>
      </c>
      <c r="C7107" s="182" t="s">
        <v>6223</v>
      </c>
      <c r="D7107" s="198"/>
      <c r="E7107" s="198"/>
      <c r="F7107" s="198"/>
      <c r="G7107" s="198"/>
      <c r="H7107" s="198"/>
      <c r="I7107" s="198"/>
      <c r="J7107" s="198"/>
      <c r="K7107" s="198"/>
      <c r="L7107" s="198"/>
      <c r="M7107" s="198"/>
      <c r="N7107" s="198"/>
    </row>
    <row r="7108" spans="1:14" s="199" customFormat="1" hidden="1" outlineLevel="3">
      <c r="A7108" s="178"/>
      <c r="B7108" s="179" t="s">
        <v>6230</v>
      </c>
      <c r="C7108" s="182" t="s">
        <v>6448</v>
      </c>
      <c r="D7108" s="198"/>
      <c r="E7108" s="198"/>
      <c r="F7108" s="198"/>
      <c r="G7108" s="198"/>
      <c r="H7108" s="198"/>
      <c r="I7108" s="198"/>
      <c r="J7108" s="198"/>
      <c r="K7108" s="198"/>
      <c r="L7108" s="198"/>
      <c r="M7108" s="198"/>
      <c r="N7108" s="198"/>
    </row>
    <row r="7109" spans="1:14" s="199" customFormat="1" hidden="1" outlineLevel="3">
      <c r="A7109" s="181">
        <v>6</v>
      </c>
      <c r="B7109" s="182" t="s">
        <v>3323</v>
      </c>
      <c r="C7109" s="182" t="s">
        <v>6223</v>
      </c>
      <c r="D7109" s="198"/>
      <c r="E7109" s="198"/>
      <c r="F7109" s="198"/>
      <c r="G7109" s="198"/>
      <c r="H7109" s="198"/>
      <c r="I7109" s="198"/>
      <c r="J7109" s="198"/>
      <c r="K7109" s="198"/>
      <c r="L7109" s="198"/>
      <c r="M7109" s="198"/>
      <c r="N7109" s="198"/>
    </row>
    <row r="7110" spans="1:14" s="177" customFormat="1" outlineLevel="2" collapsed="1">
      <c r="A7110" s="175" t="s">
        <v>459</v>
      </c>
      <c r="B7110" s="176" t="s">
        <v>3340</v>
      </c>
      <c r="C7110" s="176"/>
      <c r="D7110" s="176"/>
      <c r="E7110" s="176"/>
      <c r="F7110" s="176"/>
      <c r="G7110" s="176"/>
      <c r="H7110" s="176"/>
      <c r="I7110" s="176"/>
      <c r="J7110" s="176"/>
      <c r="K7110" s="176"/>
      <c r="L7110" s="176"/>
      <c r="M7110" s="176"/>
      <c r="N7110" s="176"/>
    </row>
    <row r="7111" spans="1:14" s="180" customFormat="1" hidden="1" outlineLevel="3" collapsed="1">
      <c r="A7111" s="178" t="s">
        <v>26</v>
      </c>
      <c r="B7111" s="182" t="s">
        <v>88</v>
      </c>
      <c r="C7111" s="179"/>
      <c r="D7111" s="179"/>
      <c r="E7111" s="179"/>
      <c r="F7111" s="179"/>
      <c r="G7111" s="179"/>
      <c r="H7111" s="179"/>
      <c r="I7111" s="179"/>
      <c r="J7111" s="179"/>
      <c r="K7111" s="179"/>
      <c r="L7111" s="179"/>
      <c r="M7111" s="179"/>
      <c r="N7111" s="179"/>
    </row>
    <row r="7112" spans="1:14" s="258" customFormat="1" ht="30" hidden="1" outlineLevel="3">
      <c r="A7112" s="181">
        <v>1</v>
      </c>
      <c r="B7112" s="240" t="s">
        <v>6232</v>
      </c>
      <c r="C7112" s="240" t="s">
        <v>3341</v>
      </c>
      <c r="D7112" s="255"/>
      <c r="E7112" s="255"/>
      <c r="F7112" s="255"/>
      <c r="G7112" s="255"/>
      <c r="H7112" s="255"/>
      <c r="I7112" s="255"/>
      <c r="J7112" s="255"/>
    </row>
    <row r="7113" spans="1:14" s="258" customFormat="1" hidden="1" outlineLevel="3">
      <c r="A7113" s="181">
        <v>2</v>
      </c>
      <c r="B7113" s="240" t="s">
        <v>3342</v>
      </c>
      <c r="C7113" s="240" t="s">
        <v>3343</v>
      </c>
      <c r="D7113" s="255"/>
      <c r="E7113" s="255"/>
      <c r="F7113" s="255"/>
      <c r="G7113" s="255"/>
      <c r="H7113" s="255"/>
      <c r="I7113" s="255"/>
      <c r="J7113" s="255"/>
    </row>
    <row r="7114" spans="1:14" s="258" customFormat="1" ht="30" hidden="1" outlineLevel="3">
      <c r="A7114" s="181">
        <v>3</v>
      </c>
      <c r="B7114" s="240" t="s">
        <v>3344</v>
      </c>
      <c r="C7114" s="240" t="s">
        <v>3345</v>
      </c>
      <c r="D7114" s="255"/>
      <c r="E7114" s="255"/>
      <c r="F7114" s="255"/>
      <c r="G7114" s="255"/>
      <c r="H7114" s="255"/>
      <c r="I7114" s="255"/>
      <c r="J7114" s="255"/>
    </row>
    <row r="7115" spans="1:14" s="258" customFormat="1" ht="45" hidden="1" outlineLevel="3">
      <c r="A7115" s="181">
        <v>4</v>
      </c>
      <c r="B7115" s="182" t="s">
        <v>6449</v>
      </c>
      <c r="C7115" s="182" t="s">
        <v>3346</v>
      </c>
      <c r="D7115" s="255"/>
      <c r="E7115" s="255"/>
      <c r="F7115" s="255"/>
      <c r="G7115" s="255"/>
      <c r="H7115" s="255"/>
      <c r="I7115" s="255"/>
      <c r="J7115" s="255"/>
    </row>
    <row r="7116" spans="1:14" s="258" customFormat="1" ht="45" hidden="1" outlineLevel="3">
      <c r="A7116" s="181">
        <v>5</v>
      </c>
      <c r="B7116" s="182" t="s">
        <v>6263</v>
      </c>
      <c r="C7116" s="182" t="s">
        <v>6245</v>
      </c>
      <c r="D7116" s="255"/>
      <c r="E7116" s="255"/>
      <c r="F7116" s="255"/>
      <c r="G7116" s="255"/>
      <c r="H7116" s="255"/>
      <c r="I7116" s="255"/>
      <c r="J7116" s="255"/>
    </row>
    <row r="7117" spans="1:14" s="199" customFormat="1" hidden="1" outlineLevel="3">
      <c r="A7117" s="178"/>
      <c r="B7117" s="179" t="s">
        <v>6229</v>
      </c>
      <c r="C7117" s="182" t="s">
        <v>6446</v>
      </c>
      <c r="D7117" s="198"/>
      <c r="E7117" s="198"/>
      <c r="F7117" s="198"/>
      <c r="G7117" s="198"/>
      <c r="H7117" s="198"/>
      <c r="I7117" s="198"/>
      <c r="J7117" s="198"/>
      <c r="K7117" s="198"/>
      <c r="L7117" s="198"/>
      <c r="M7117" s="198"/>
      <c r="N7117" s="198"/>
    </row>
    <row r="7118" spans="1:14" s="199" customFormat="1" hidden="1" outlineLevel="3">
      <c r="A7118" s="181">
        <v>6</v>
      </c>
      <c r="B7118" s="182" t="s">
        <v>3312</v>
      </c>
      <c r="C7118" s="182" t="s">
        <v>6223</v>
      </c>
      <c r="D7118" s="198"/>
      <c r="E7118" s="198"/>
      <c r="F7118" s="198"/>
      <c r="G7118" s="198"/>
      <c r="H7118" s="198"/>
      <c r="I7118" s="198"/>
      <c r="J7118" s="198"/>
      <c r="K7118" s="198"/>
      <c r="L7118" s="198"/>
      <c r="M7118" s="198"/>
      <c r="N7118" s="198"/>
    </row>
    <row r="7119" spans="1:14" s="199" customFormat="1" hidden="1" outlineLevel="3">
      <c r="A7119" s="178"/>
      <c r="B7119" s="179" t="s">
        <v>6230</v>
      </c>
      <c r="C7119" s="182" t="s">
        <v>6448</v>
      </c>
      <c r="D7119" s="198"/>
      <c r="E7119" s="198"/>
      <c r="F7119" s="198"/>
      <c r="G7119" s="198"/>
      <c r="H7119" s="198"/>
      <c r="I7119" s="198"/>
      <c r="J7119" s="198"/>
      <c r="K7119" s="198"/>
      <c r="L7119" s="198"/>
      <c r="M7119" s="198"/>
      <c r="N7119" s="198"/>
    </row>
    <row r="7120" spans="1:14" s="199" customFormat="1" hidden="1" outlineLevel="3">
      <c r="A7120" s="181">
        <v>7</v>
      </c>
      <c r="B7120" s="182" t="s">
        <v>3312</v>
      </c>
      <c r="C7120" s="182" t="s">
        <v>6223</v>
      </c>
      <c r="D7120" s="198"/>
      <c r="E7120" s="198"/>
      <c r="F7120" s="198"/>
      <c r="G7120" s="198"/>
      <c r="H7120" s="198"/>
      <c r="I7120" s="198"/>
      <c r="J7120" s="198"/>
      <c r="K7120" s="198"/>
      <c r="L7120" s="198"/>
      <c r="M7120" s="198"/>
      <c r="N7120" s="198"/>
    </row>
    <row r="7121" spans="1:14" s="177" customFormat="1" ht="30" outlineLevel="2" collapsed="1">
      <c r="A7121" s="175" t="s">
        <v>460</v>
      </c>
      <c r="B7121" s="176" t="s">
        <v>3347</v>
      </c>
      <c r="C7121" s="176"/>
      <c r="D7121" s="176"/>
      <c r="E7121" s="176"/>
      <c r="F7121" s="176"/>
      <c r="G7121" s="176"/>
      <c r="H7121" s="176"/>
      <c r="I7121" s="176"/>
      <c r="J7121" s="176"/>
      <c r="K7121" s="176"/>
      <c r="L7121" s="176"/>
      <c r="M7121" s="176"/>
      <c r="N7121" s="176"/>
    </row>
    <row r="7122" spans="1:14" s="180" customFormat="1" hidden="1" outlineLevel="3" collapsed="1">
      <c r="A7122" s="178" t="s">
        <v>26</v>
      </c>
      <c r="B7122" s="182" t="s">
        <v>88</v>
      </c>
      <c r="C7122" s="179"/>
      <c r="D7122" s="179"/>
      <c r="E7122" s="179"/>
      <c r="F7122" s="179"/>
      <c r="G7122" s="179"/>
      <c r="H7122" s="179"/>
      <c r="I7122" s="179"/>
      <c r="J7122" s="179"/>
      <c r="K7122" s="179"/>
      <c r="L7122" s="179"/>
      <c r="M7122" s="179"/>
      <c r="N7122" s="179"/>
    </row>
    <row r="7123" spans="1:14" s="258" customFormat="1" ht="30" hidden="1" outlineLevel="3">
      <c r="A7123" s="181">
        <v>1</v>
      </c>
      <c r="B7123" s="240" t="s">
        <v>6232</v>
      </c>
      <c r="C7123" s="240" t="s">
        <v>3341</v>
      </c>
      <c r="D7123" s="255"/>
      <c r="E7123" s="255"/>
      <c r="F7123" s="255"/>
      <c r="G7123" s="255"/>
      <c r="H7123" s="255"/>
      <c r="I7123" s="255"/>
      <c r="J7123" s="255"/>
    </row>
    <row r="7124" spans="1:14" s="183" customFormat="1" ht="75" hidden="1" outlineLevel="3">
      <c r="A7124" s="181">
        <v>2</v>
      </c>
      <c r="B7124" s="182" t="s">
        <v>3348</v>
      </c>
      <c r="C7124" s="182" t="s">
        <v>5443</v>
      </c>
      <c r="D7124" s="165"/>
      <c r="E7124" s="165"/>
      <c r="F7124" s="165"/>
      <c r="G7124" s="165"/>
      <c r="H7124" s="165"/>
      <c r="I7124" s="165"/>
      <c r="J7124" s="165"/>
    </row>
    <row r="7125" spans="1:14" s="258" customFormat="1" ht="30" hidden="1" outlineLevel="3">
      <c r="A7125" s="181">
        <v>3</v>
      </c>
      <c r="B7125" s="182" t="s">
        <v>3322</v>
      </c>
      <c r="C7125" s="240" t="s">
        <v>3349</v>
      </c>
      <c r="D7125" s="255"/>
      <c r="E7125" s="255"/>
      <c r="F7125" s="255"/>
      <c r="G7125" s="255"/>
      <c r="H7125" s="255"/>
      <c r="I7125" s="255"/>
      <c r="J7125" s="255"/>
    </row>
    <row r="7126" spans="1:14" s="258" customFormat="1" ht="45" hidden="1" outlineLevel="3">
      <c r="A7126" s="181">
        <v>4</v>
      </c>
      <c r="B7126" s="182" t="s">
        <v>3350</v>
      </c>
      <c r="C7126" s="182" t="s">
        <v>3336</v>
      </c>
      <c r="D7126" s="255"/>
      <c r="E7126" s="255"/>
      <c r="F7126" s="255"/>
      <c r="G7126" s="255"/>
      <c r="H7126" s="255"/>
      <c r="I7126" s="255"/>
      <c r="J7126" s="255"/>
    </row>
    <row r="7127" spans="1:14" s="199" customFormat="1" ht="45" hidden="1" outlineLevel="3">
      <c r="A7127" s="181">
        <v>5</v>
      </c>
      <c r="B7127" s="182" t="s">
        <v>6264</v>
      </c>
      <c r="C7127" s="182" t="s">
        <v>6246</v>
      </c>
      <c r="D7127" s="198"/>
      <c r="E7127" s="198"/>
      <c r="F7127" s="198"/>
      <c r="G7127" s="198"/>
      <c r="H7127" s="198"/>
      <c r="I7127" s="198"/>
      <c r="J7127" s="198"/>
      <c r="K7127" s="198"/>
      <c r="L7127" s="198"/>
      <c r="M7127" s="198"/>
      <c r="N7127" s="198"/>
    </row>
    <row r="7128" spans="1:14" s="199" customFormat="1" hidden="1" outlineLevel="3">
      <c r="A7128" s="178"/>
      <c r="B7128" s="179" t="s">
        <v>6229</v>
      </c>
      <c r="C7128" s="182" t="s">
        <v>6446</v>
      </c>
      <c r="D7128" s="198"/>
      <c r="E7128" s="198"/>
      <c r="F7128" s="198"/>
      <c r="G7128" s="198"/>
      <c r="H7128" s="198"/>
      <c r="I7128" s="198"/>
      <c r="J7128" s="198"/>
      <c r="K7128" s="198"/>
      <c r="L7128" s="198"/>
      <c r="M7128" s="198"/>
      <c r="N7128" s="198"/>
    </row>
    <row r="7129" spans="1:14" s="199" customFormat="1" hidden="1" outlineLevel="3">
      <c r="A7129" s="181">
        <v>6</v>
      </c>
      <c r="B7129" s="182" t="s">
        <v>3323</v>
      </c>
      <c r="C7129" s="182" t="s">
        <v>6223</v>
      </c>
      <c r="D7129" s="198"/>
      <c r="E7129" s="198"/>
      <c r="F7129" s="198"/>
      <c r="G7129" s="198"/>
      <c r="H7129" s="198"/>
      <c r="I7129" s="198"/>
      <c r="J7129" s="198"/>
      <c r="K7129" s="198"/>
      <c r="L7129" s="198"/>
      <c r="M7129" s="198"/>
      <c r="N7129" s="198"/>
    </row>
    <row r="7130" spans="1:14" s="199" customFormat="1" hidden="1" outlineLevel="3">
      <c r="A7130" s="178"/>
      <c r="B7130" s="179" t="s">
        <v>6230</v>
      </c>
      <c r="C7130" s="182" t="s">
        <v>6448</v>
      </c>
      <c r="D7130" s="198"/>
      <c r="E7130" s="198"/>
      <c r="F7130" s="198"/>
      <c r="G7130" s="198"/>
      <c r="H7130" s="198"/>
      <c r="I7130" s="198"/>
      <c r="J7130" s="198"/>
      <c r="K7130" s="198"/>
      <c r="L7130" s="198"/>
      <c r="M7130" s="198"/>
      <c r="N7130" s="198"/>
    </row>
    <row r="7131" spans="1:14" s="199" customFormat="1" hidden="1" outlineLevel="3">
      <c r="A7131" s="181">
        <v>7</v>
      </c>
      <c r="B7131" s="182" t="s">
        <v>3323</v>
      </c>
      <c r="C7131" s="182" t="s">
        <v>6223</v>
      </c>
      <c r="D7131" s="198"/>
      <c r="E7131" s="198"/>
      <c r="F7131" s="198"/>
      <c r="G7131" s="198"/>
      <c r="H7131" s="198"/>
      <c r="I7131" s="198"/>
      <c r="J7131" s="198"/>
      <c r="K7131" s="198"/>
      <c r="L7131" s="198"/>
      <c r="M7131" s="198"/>
      <c r="N7131" s="198"/>
    </row>
    <row r="7132" spans="1:14" s="177" customFormat="1" outlineLevel="2" collapsed="1">
      <c r="A7132" s="175" t="s">
        <v>461</v>
      </c>
      <c r="B7132" s="176" t="s">
        <v>3351</v>
      </c>
      <c r="C7132" s="176"/>
      <c r="D7132" s="176"/>
      <c r="E7132" s="176"/>
      <c r="F7132" s="176"/>
      <c r="G7132" s="176"/>
      <c r="H7132" s="176"/>
      <c r="I7132" s="176"/>
      <c r="J7132" s="176"/>
      <c r="K7132" s="176"/>
      <c r="L7132" s="176"/>
      <c r="M7132" s="176"/>
      <c r="N7132" s="176"/>
    </row>
    <row r="7133" spans="1:14" s="180" customFormat="1" hidden="1" outlineLevel="3" collapsed="1">
      <c r="A7133" s="178" t="s">
        <v>26</v>
      </c>
      <c r="B7133" s="182" t="s">
        <v>88</v>
      </c>
      <c r="C7133" s="179"/>
      <c r="D7133" s="179"/>
      <c r="E7133" s="179"/>
      <c r="F7133" s="179"/>
      <c r="G7133" s="179"/>
      <c r="H7133" s="179"/>
      <c r="I7133" s="179"/>
      <c r="J7133" s="179"/>
      <c r="K7133" s="179"/>
      <c r="L7133" s="179"/>
      <c r="M7133" s="179"/>
      <c r="N7133" s="179"/>
    </row>
    <row r="7134" spans="1:14" s="258" customFormat="1" ht="30" hidden="1" outlineLevel="3">
      <c r="A7134" s="181">
        <v>1</v>
      </c>
      <c r="B7134" s="240" t="s">
        <v>3352</v>
      </c>
      <c r="C7134" s="240" t="s">
        <v>3353</v>
      </c>
      <c r="D7134" s="255"/>
      <c r="E7134" s="255"/>
      <c r="F7134" s="255"/>
      <c r="G7134" s="255"/>
      <c r="H7134" s="255"/>
      <c r="I7134" s="255"/>
      <c r="J7134" s="255"/>
    </row>
    <row r="7135" spans="1:14" s="258" customFormat="1" ht="30" hidden="1" outlineLevel="3">
      <c r="A7135" s="181">
        <v>2</v>
      </c>
      <c r="B7135" s="240" t="s">
        <v>3354</v>
      </c>
      <c r="C7135" s="182" t="s">
        <v>3355</v>
      </c>
      <c r="D7135" s="255"/>
      <c r="E7135" s="255"/>
      <c r="F7135" s="255"/>
      <c r="G7135" s="255"/>
      <c r="H7135" s="255"/>
      <c r="I7135" s="255"/>
      <c r="J7135" s="255"/>
    </row>
    <row r="7136" spans="1:14" s="258" customFormat="1" ht="30" hidden="1" outlineLevel="3">
      <c r="A7136" s="181">
        <v>3</v>
      </c>
      <c r="B7136" s="240" t="s">
        <v>3356</v>
      </c>
      <c r="C7136" s="182" t="s">
        <v>3357</v>
      </c>
      <c r="D7136" s="255"/>
      <c r="E7136" s="255"/>
      <c r="F7136" s="255"/>
      <c r="G7136" s="255"/>
      <c r="H7136" s="255"/>
      <c r="I7136" s="255"/>
      <c r="J7136" s="255"/>
    </row>
    <row r="7137" spans="1:14" s="211" customFormat="1" ht="30" hidden="1" outlineLevel="3">
      <c r="A7137" s="181">
        <v>4</v>
      </c>
      <c r="B7137" s="208" t="s">
        <v>2327</v>
      </c>
      <c r="C7137" s="208" t="s">
        <v>2328</v>
      </c>
      <c r="D7137" s="209"/>
      <c r="E7137" s="209"/>
      <c r="F7137" s="209"/>
      <c r="G7137" s="209"/>
      <c r="H7137" s="209"/>
      <c r="I7137" s="209"/>
      <c r="J7137" s="209"/>
      <c r="K7137" s="209"/>
      <c r="L7137" s="209"/>
      <c r="M7137" s="176"/>
      <c r="N7137" s="176"/>
    </row>
    <row r="7138" spans="1:14" s="211" customFormat="1" hidden="1" outlineLevel="3">
      <c r="A7138" s="181">
        <v>5</v>
      </c>
      <c r="B7138" s="208" t="s">
        <v>2329</v>
      </c>
      <c r="C7138" s="208" t="s">
        <v>2330</v>
      </c>
      <c r="D7138" s="209"/>
      <c r="E7138" s="209"/>
      <c r="F7138" s="209"/>
      <c r="G7138" s="209"/>
      <c r="H7138" s="209"/>
      <c r="I7138" s="209"/>
      <c r="J7138" s="209"/>
      <c r="K7138" s="209"/>
      <c r="L7138" s="209"/>
      <c r="M7138" s="176"/>
      <c r="N7138" s="176"/>
    </row>
    <row r="7139" spans="1:14" s="258" customFormat="1" ht="30" hidden="1" outlineLevel="3">
      <c r="A7139" s="181">
        <v>6</v>
      </c>
      <c r="B7139" s="180" t="s">
        <v>3358</v>
      </c>
      <c r="C7139" s="240" t="s">
        <v>3359</v>
      </c>
      <c r="D7139" s="255"/>
      <c r="E7139" s="255"/>
      <c r="F7139" s="255"/>
      <c r="G7139" s="255"/>
      <c r="H7139" s="255"/>
      <c r="I7139" s="255"/>
      <c r="J7139" s="255"/>
    </row>
    <row r="7140" spans="1:14" s="199" customFormat="1" ht="30" hidden="1" outlineLevel="3">
      <c r="A7140" s="181">
        <v>7</v>
      </c>
      <c r="B7140" s="182" t="s">
        <v>6265</v>
      </c>
      <c r="C7140" s="182" t="s">
        <v>6246</v>
      </c>
      <c r="D7140" s="198"/>
      <c r="E7140" s="198"/>
      <c r="F7140" s="198"/>
      <c r="G7140" s="198"/>
      <c r="H7140" s="198"/>
      <c r="I7140" s="198"/>
      <c r="J7140" s="198"/>
      <c r="K7140" s="198"/>
      <c r="L7140" s="198"/>
      <c r="M7140" s="198"/>
      <c r="N7140" s="198"/>
    </row>
    <row r="7141" spans="1:14" s="199" customFormat="1" hidden="1" outlineLevel="3">
      <c r="A7141" s="178"/>
      <c r="B7141" s="179" t="s">
        <v>6229</v>
      </c>
      <c r="C7141" s="182" t="s">
        <v>6446</v>
      </c>
      <c r="D7141" s="198"/>
      <c r="E7141" s="198"/>
      <c r="F7141" s="198"/>
      <c r="G7141" s="198"/>
      <c r="H7141" s="198"/>
      <c r="I7141" s="198"/>
      <c r="J7141" s="198"/>
      <c r="K7141" s="198"/>
      <c r="L7141" s="198"/>
      <c r="M7141" s="198"/>
      <c r="N7141" s="198"/>
    </row>
    <row r="7142" spans="1:14" s="199" customFormat="1" hidden="1" outlineLevel="3">
      <c r="A7142" s="181">
        <v>8</v>
      </c>
      <c r="B7142" s="182" t="s">
        <v>3259</v>
      </c>
      <c r="C7142" s="182" t="s">
        <v>6223</v>
      </c>
      <c r="D7142" s="198"/>
      <c r="E7142" s="198"/>
      <c r="F7142" s="198"/>
      <c r="G7142" s="198"/>
      <c r="H7142" s="198"/>
      <c r="I7142" s="198"/>
      <c r="J7142" s="198"/>
      <c r="K7142" s="198"/>
      <c r="L7142" s="198"/>
      <c r="M7142" s="198"/>
      <c r="N7142" s="198"/>
    </row>
    <row r="7143" spans="1:14" s="199" customFormat="1" hidden="1" outlineLevel="3">
      <c r="A7143" s="178"/>
      <c r="B7143" s="179" t="s">
        <v>6230</v>
      </c>
      <c r="C7143" s="182" t="s">
        <v>6448</v>
      </c>
      <c r="D7143" s="198"/>
      <c r="E7143" s="198"/>
      <c r="F7143" s="198"/>
      <c r="G7143" s="198"/>
      <c r="H7143" s="198"/>
      <c r="I7143" s="198"/>
      <c r="J7143" s="198"/>
      <c r="K7143" s="198"/>
      <c r="L7143" s="198"/>
      <c r="M7143" s="198"/>
      <c r="N7143" s="198"/>
    </row>
    <row r="7144" spans="1:14" s="199" customFormat="1" hidden="1" outlineLevel="3">
      <c r="A7144" s="181">
        <v>9</v>
      </c>
      <c r="B7144" s="182" t="s">
        <v>3258</v>
      </c>
      <c r="C7144" s="182" t="s">
        <v>6223</v>
      </c>
      <c r="D7144" s="198"/>
      <c r="E7144" s="198"/>
      <c r="F7144" s="198"/>
      <c r="G7144" s="198"/>
      <c r="H7144" s="198"/>
      <c r="I7144" s="198"/>
      <c r="J7144" s="198"/>
      <c r="K7144" s="198"/>
      <c r="L7144" s="198"/>
      <c r="M7144" s="198"/>
      <c r="N7144" s="198"/>
    </row>
    <row r="7145" spans="1:14" s="177" customFormat="1" outlineLevel="2" collapsed="1">
      <c r="A7145" s="175" t="s">
        <v>462</v>
      </c>
      <c r="B7145" s="176" t="s">
        <v>3360</v>
      </c>
      <c r="C7145" s="176"/>
      <c r="D7145" s="176"/>
      <c r="E7145" s="176"/>
      <c r="F7145" s="176"/>
      <c r="G7145" s="176"/>
      <c r="H7145" s="176"/>
      <c r="I7145" s="176"/>
      <c r="J7145" s="176"/>
      <c r="K7145" s="176"/>
      <c r="L7145" s="176"/>
      <c r="M7145" s="176"/>
      <c r="N7145" s="176"/>
    </row>
    <row r="7146" spans="1:14" s="180" customFormat="1" hidden="1" outlineLevel="3" collapsed="1">
      <c r="A7146" s="178" t="s">
        <v>26</v>
      </c>
      <c r="B7146" s="182" t="s">
        <v>88</v>
      </c>
      <c r="C7146" s="179"/>
      <c r="D7146" s="179"/>
      <c r="E7146" s="179"/>
      <c r="F7146" s="179"/>
      <c r="G7146" s="179"/>
      <c r="H7146" s="179"/>
      <c r="I7146" s="179"/>
      <c r="J7146" s="179"/>
      <c r="K7146" s="179"/>
      <c r="L7146" s="179"/>
      <c r="M7146" s="179"/>
      <c r="N7146" s="179"/>
    </row>
    <row r="7147" spans="1:14" s="258" customFormat="1" ht="30" hidden="1" outlineLevel="3">
      <c r="A7147" s="181">
        <v>1</v>
      </c>
      <c r="B7147" s="240" t="s">
        <v>6266</v>
      </c>
      <c r="C7147" s="240" t="s">
        <v>3361</v>
      </c>
      <c r="D7147" s="255"/>
      <c r="E7147" s="255"/>
      <c r="F7147" s="255"/>
      <c r="G7147" s="255"/>
      <c r="H7147" s="255"/>
      <c r="I7147" s="255"/>
      <c r="J7147" s="255"/>
    </row>
    <row r="7148" spans="1:14" s="258" customFormat="1" ht="30" hidden="1" outlineLevel="3">
      <c r="A7148" s="181">
        <v>2</v>
      </c>
      <c r="B7148" s="240" t="s">
        <v>3362</v>
      </c>
      <c r="C7148" s="240" t="s">
        <v>3363</v>
      </c>
      <c r="D7148" s="255"/>
      <c r="E7148" s="255"/>
      <c r="F7148" s="255"/>
      <c r="G7148" s="255"/>
      <c r="H7148" s="255"/>
      <c r="I7148" s="255"/>
      <c r="J7148" s="255"/>
    </row>
    <row r="7149" spans="1:14" s="258" customFormat="1" ht="45" hidden="1" outlineLevel="3">
      <c r="A7149" s="181">
        <v>3</v>
      </c>
      <c r="B7149" s="182" t="s">
        <v>3364</v>
      </c>
      <c r="C7149" s="182" t="s">
        <v>3365</v>
      </c>
      <c r="D7149" s="255"/>
      <c r="E7149" s="255"/>
      <c r="F7149" s="255"/>
      <c r="G7149" s="255"/>
      <c r="H7149" s="255"/>
      <c r="I7149" s="255"/>
      <c r="J7149" s="255"/>
    </row>
    <row r="7150" spans="1:14" s="180" customFormat="1" ht="45" hidden="1" outlineLevel="3">
      <c r="A7150" s="192">
        <v>4</v>
      </c>
      <c r="B7150" s="182" t="s">
        <v>6267</v>
      </c>
      <c r="C7150" s="182" t="s">
        <v>6246</v>
      </c>
      <c r="D7150" s="179"/>
      <c r="E7150" s="179"/>
      <c r="F7150" s="179"/>
      <c r="G7150" s="179"/>
      <c r="H7150" s="179"/>
      <c r="I7150" s="179"/>
      <c r="J7150" s="179"/>
      <c r="K7150" s="179"/>
      <c r="L7150" s="179"/>
      <c r="M7150" s="179"/>
      <c r="N7150" s="179"/>
    </row>
    <row r="7151" spans="1:14" s="199" customFormat="1" hidden="1" outlineLevel="3">
      <c r="A7151" s="178"/>
      <c r="B7151" s="179" t="s">
        <v>6229</v>
      </c>
      <c r="C7151" s="182" t="s">
        <v>6446</v>
      </c>
      <c r="D7151" s="198"/>
      <c r="E7151" s="198"/>
      <c r="F7151" s="198"/>
      <c r="G7151" s="198"/>
      <c r="H7151" s="198"/>
      <c r="I7151" s="198"/>
      <c r="J7151" s="198"/>
      <c r="K7151" s="198"/>
      <c r="L7151" s="198"/>
      <c r="M7151" s="198"/>
      <c r="N7151" s="198"/>
    </row>
    <row r="7152" spans="1:14" s="199" customFormat="1" hidden="1" outlineLevel="3">
      <c r="A7152" s="181">
        <v>5</v>
      </c>
      <c r="B7152" s="182" t="s">
        <v>6227</v>
      </c>
      <c r="C7152" s="182" t="s">
        <v>6223</v>
      </c>
      <c r="D7152" s="198"/>
      <c r="E7152" s="198"/>
      <c r="F7152" s="198"/>
      <c r="G7152" s="198"/>
      <c r="H7152" s="198"/>
      <c r="I7152" s="198"/>
      <c r="J7152" s="198"/>
      <c r="K7152" s="198"/>
      <c r="L7152" s="198"/>
      <c r="M7152" s="198"/>
      <c r="N7152" s="198"/>
    </row>
    <row r="7153" spans="1:14" s="199" customFormat="1" hidden="1" outlineLevel="3">
      <c r="A7153" s="178"/>
      <c r="B7153" s="179" t="s">
        <v>6230</v>
      </c>
      <c r="C7153" s="182" t="s">
        <v>6448</v>
      </c>
      <c r="D7153" s="198"/>
      <c r="E7153" s="198"/>
      <c r="F7153" s="198"/>
      <c r="G7153" s="198"/>
      <c r="H7153" s="198"/>
      <c r="I7153" s="198"/>
      <c r="J7153" s="198"/>
      <c r="K7153" s="198"/>
      <c r="L7153" s="198"/>
      <c r="M7153" s="198"/>
      <c r="N7153" s="198"/>
    </row>
    <row r="7154" spans="1:14" s="199" customFormat="1" hidden="1" outlineLevel="3">
      <c r="A7154" s="181">
        <v>6</v>
      </c>
      <c r="B7154" s="182" t="s">
        <v>6233</v>
      </c>
      <c r="C7154" s="182" t="s">
        <v>6223</v>
      </c>
      <c r="D7154" s="198"/>
      <c r="E7154" s="198"/>
      <c r="F7154" s="198"/>
      <c r="G7154" s="198"/>
      <c r="H7154" s="198"/>
      <c r="I7154" s="198"/>
      <c r="J7154" s="198"/>
      <c r="K7154" s="198"/>
      <c r="L7154" s="198"/>
      <c r="M7154" s="198"/>
      <c r="N7154" s="198"/>
    </row>
    <row r="7155" spans="1:14" s="177" customFormat="1" outlineLevel="2" collapsed="1">
      <c r="A7155" s="175" t="s">
        <v>463</v>
      </c>
      <c r="B7155" s="176" t="s">
        <v>3367</v>
      </c>
      <c r="C7155" s="176"/>
      <c r="D7155" s="176"/>
      <c r="E7155" s="176"/>
      <c r="F7155" s="176"/>
      <c r="G7155" s="176"/>
      <c r="H7155" s="176"/>
      <c r="I7155" s="176"/>
      <c r="J7155" s="176"/>
      <c r="K7155" s="176"/>
      <c r="L7155" s="176"/>
      <c r="M7155" s="176"/>
      <c r="N7155" s="176"/>
    </row>
    <row r="7156" spans="1:14" s="180" customFormat="1" hidden="1" outlineLevel="3" collapsed="1">
      <c r="A7156" s="178" t="s">
        <v>26</v>
      </c>
      <c r="B7156" s="182" t="s">
        <v>88</v>
      </c>
      <c r="C7156" s="179"/>
      <c r="D7156" s="179"/>
      <c r="E7156" s="179"/>
      <c r="F7156" s="179"/>
      <c r="G7156" s="179"/>
      <c r="H7156" s="179"/>
      <c r="I7156" s="179"/>
      <c r="J7156" s="179"/>
      <c r="K7156" s="179"/>
      <c r="L7156" s="179"/>
      <c r="M7156" s="179"/>
      <c r="N7156" s="179"/>
    </row>
    <row r="7157" spans="1:14" s="258" customFormat="1" ht="30" hidden="1" outlineLevel="3">
      <c r="A7157" s="181">
        <v>1</v>
      </c>
      <c r="B7157" s="240" t="s">
        <v>6235</v>
      </c>
      <c r="C7157" s="240" t="s">
        <v>3361</v>
      </c>
      <c r="D7157" s="255"/>
      <c r="E7157" s="255"/>
      <c r="F7157" s="255"/>
      <c r="G7157" s="255"/>
      <c r="H7157" s="255"/>
      <c r="I7157" s="255"/>
      <c r="J7157" s="255"/>
    </row>
    <row r="7158" spans="1:14" s="183" customFormat="1" ht="75" hidden="1" outlineLevel="3">
      <c r="A7158" s="181">
        <v>2</v>
      </c>
      <c r="B7158" s="182" t="s">
        <v>6450</v>
      </c>
      <c r="C7158" s="182" t="s">
        <v>5443</v>
      </c>
      <c r="D7158" s="165"/>
      <c r="E7158" s="165"/>
      <c r="F7158" s="165"/>
      <c r="G7158" s="165"/>
      <c r="H7158" s="165"/>
      <c r="I7158" s="165"/>
      <c r="J7158" s="165"/>
    </row>
    <row r="7159" spans="1:14" s="258" customFormat="1" ht="30" hidden="1" outlineLevel="3">
      <c r="A7159" s="181">
        <v>3</v>
      </c>
      <c r="B7159" s="182" t="s">
        <v>3322</v>
      </c>
      <c r="C7159" s="240" t="s">
        <v>3368</v>
      </c>
      <c r="D7159" s="255"/>
      <c r="E7159" s="255"/>
      <c r="F7159" s="255"/>
      <c r="G7159" s="255"/>
      <c r="H7159" s="255"/>
      <c r="I7159" s="255"/>
      <c r="J7159" s="255"/>
    </row>
    <row r="7160" spans="1:14" s="180" customFormat="1" ht="30" hidden="1" outlineLevel="3">
      <c r="A7160" s="192">
        <v>4</v>
      </c>
      <c r="B7160" s="182" t="s">
        <v>6268</v>
      </c>
      <c r="C7160" s="182" t="s">
        <v>6245</v>
      </c>
      <c r="D7160" s="179"/>
      <c r="E7160" s="179"/>
      <c r="F7160" s="179"/>
      <c r="G7160" s="179"/>
      <c r="H7160" s="179"/>
      <c r="I7160" s="179"/>
      <c r="J7160" s="179"/>
      <c r="K7160" s="179"/>
      <c r="L7160" s="179"/>
      <c r="M7160" s="179"/>
      <c r="N7160" s="179"/>
    </row>
    <row r="7161" spans="1:14" s="199" customFormat="1" hidden="1" outlineLevel="3">
      <c r="A7161" s="178"/>
      <c r="B7161" s="179" t="s">
        <v>6229</v>
      </c>
      <c r="C7161" s="182" t="s">
        <v>6446</v>
      </c>
      <c r="D7161" s="198"/>
      <c r="E7161" s="198"/>
      <c r="F7161" s="198"/>
      <c r="G7161" s="198"/>
      <c r="H7161" s="198"/>
      <c r="I7161" s="198"/>
      <c r="J7161" s="198"/>
      <c r="K7161" s="198"/>
      <c r="L7161" s="198"/>
      <c r="M7161" s="198"/>
      <c r="N7161" s="198"/>
    </row>
    <row r="7162" spans="1:14" s="199" customFormat="1" hidden="1" outlineLevel="3">
      <c r="A7162" s="181">
        <v>5</v>
      </c>
      <c r="B7162" s="182" t="s">
        <v>3366</v>
      </c>
      <c r="C7162" s="182" t="s">
        <v>6223</v>
      </c>
      <c r="D7162" s="198"/>
      <c r="E7162" s="198"/>
      <c r="F7162" s="198"/>
      <c r="G7162" s="198"/>
      <c r="H7162" s="198"/>
      <c r="I7162" s="198"/>
      <c r="J7162" s="198"/>
      <c r="K7162" s="198"/>
      <c r="L7162" s="198"/>
      <c r="M7162" s="198"/>
      <c r="N7162" s="198"/>
    </row>
    <row r="7163" spans="1:14" s="199" customFormat="1" hidden="1" outlineLevel="3">
      <c r="A7163" s="178"/>
      <c r="B7163" s="179" t="s">
        <v>6230</v>
      </c>
      <c r="C7163" s="182" t="s">
        <v>6448</v>
      </c>
      <c r="D7163" s="198"/>
      <c r="E7163" s="198"/>
      <c r="F7163" s="198"/>
      <c r="G7163" s="198"/>
      <c r="H7163" s="198"/>
      <c r="I7163" s="198"/>
      <c r="J7163" s="198"/>
      <c r="K7163" s="198"/>
      <c r="L7163" s="198"/>
      <c r="M7163" s="198"/>
      <c r="N7163" s="198"/>
    </row>
    <row r="7164" spans="1:14" s="199" customFormat="1" hidden="1" outlineLevel="3">
      <c r="A7164" s="181">
        <v>6</v>
      </c>
      <c r="B7164" s="182" t="s">
        <v>3366</v>
      </c>
      <c r="C7164" s="182" t="s">
        <v>6223</v>
      </c>
      <c r="D7164" s="198"/>
      <c r="E7164" s="198"/>
      <c r="F7164" s="198"/>
      <c r="G7164" s="198"/>
      <c r="H7164" s="198"/>
      <c r="I7164" s="198"/>
      <c r="J7164" s="198"/>
      <c r="K7164" s="198"/>
      <c r="L7164" s="198"/>
      <c r="M7164" s="198"/>
      <c r="N7164" s="198"/>
    </row>
    <row r="7165" spans="1:14" s="177" customFormat="1" ht="30" outlineLevel="2" collapsed="1">
      <c r="A7165" s="175" t="s">
        <v>464</v>
      </c>
      <c r="B7165" s="176" t="s">
        <v>6451</v>
      </c>
      <c r="C7165" s="176"/>
      <c r="D7165" s="176"/>
      <c r="E7165" s="176"/>
      <c r="F7165" s="176"/>
      <c r="G7165" s="176"/>
      <c r="H7165" s="176"/>
      <c r="I7165" s="176"/>
      <c r="J7165" s="176"/>
      <c r="K7165" s="176"/>
      <c r="L7165" s="176"/>
      <c r="M7165" s="176"/>
      <c r="N7165" s="176"/>
    </row>
    <row r="7166" spans="1:14" s="180" customFormat="1" hidden="1" outlineLevel="3" collapsed="1">
      <c r="A7166" s="178" t="s">
        <v>26</v>
      </c>
      <c r="B7166" s="182" t="s">
        <v>88</v>
      </c>
      <c r="C7166" s="179"/>
      <c r="D7166" s="179"/>
      <c r="E7166" s="179"/>
      <c r="F7166" s="179"/>
      <c r="G7166" s="179"/>
      <c r="H7166" s="179"/>
      <c r="I7166" s="179"/>
      <c r="J7166" s="179"/>
      <c r="K7166" s="179"/>
      <c r="L7166" s="179"/>
      <c r="M7166" s="179"/>
      <c r="N7166" s="179"/>
    </row>
    <row r="7167" spans="1:14" s="258" customFormat="1" ht="30" hidden="1" outlineLevel="3">
      <c r="A7167" s="181">
        <v>1</v>
      </c>
      <c r="B7167" s="240" t="s">
        <v>3369</v>
      </c>
      <c r="C7167" s="240" t="s">
        <v>3370</v>
      </c>
      <c r="D7167" s="255"/>
      <c r="E7167" s="255"/>
      <c r="F7167" s="255"/>
      <c r="G7167" s="255"/>
      <c r="H7167" s="255"/>
      <c r="I7167" s="255"/>
      <c r="J7167" s="255"/>
    </row>
    <row r="7168" spans="1:14" s="258" customFormat="1" ht="30" hidden="1" outlineLevel="3">
      <c r="A7168" s="181">
        <v>2</v>
      </c>
      <c r="B7168" s="240" t="s">
        <v>3371</v>
      </c>
      <c r="C7168" s="182" t="s">
        <v>3372</v>
      </c>
      <c r="D7168" s="255"/>
      <c r="E7168" s="255"/>
      <c r="F7168" s="255"/>
      <c r="G7168" s="255"/>
      <c r="H7168" s="255"/>
      <c r="I7168" s="255"/>
      <c r="J7168" s="255"/>
    </row>
    <row r="7169" spans="1:14" s="258" customFormat="1" ht="45" hidden="1" outlineLevel="3">
      <c r="A7169" s="181">
        <v>3</v>
      </c>
      <c r="B7169" s="240" t="s">
        <v>3373</v>
      </c>
      <c r="C7169" s="240" t="s">
        <v>3374</v>
      </c>
      <c r="D7169" s="255"/>
      <c r="E7169" s="255"/>
      <c r="F7169" s="255"/>
      <c r="G7169" s="255"/>
      <c r="H7169" s="255"/>
      <c r="I7169" s="255"/>
      <c r="J7169" s="255"/>
    </row>
    <row r="7170" spans="1:14" s="258" customFormat="1" ht="30" hidden="1" outlineLevel="3">
      <c r="A7170" s="181">
        <v>4</v>
      </c>
      <c r="B7170" s="240" t="s">
        <v>3375</v>
      </c>
      <c r="C7170" s="240" t="s">
        <v>3376</v>
      </c>
      <c r="D7170" s="255"/>
      <c r="E7170" s="255"/>
      <c r="F7170" s="255"/>
      <c r="G7170" s="255"/>
      <c r="H7170" s="255"/>
      <c r="I7170" s="255"/>
      <c r="J7170" s="255"/>
    </row>
    <row r="7171" spans="1:14" s="258" customFormat="1" ht="30" hidden="1" outlineLevel="3">
      <c r="A7171" s="181">
        <v>5</v>
      </c>
      <c r="B7171" s="240" t="s">
        <v>3358</v>
      </c>
      <c r="C7171" s="240" t="s">
        <v>6452</v>
      </c>
      <c r="D7171" s="255"/>
      <c r="E7171" s="255"/>
      <c r="F7171" s="255"/>
      <c r="G7171" s="255"/>
      <c r="H7171" s="255"/>
      <c r="I7171" s="255"/>
      <c r="J7171" s="255"/>
    </row>
    <row r="7172" spans="1:14" s="180" customFormat="1" ht="45" hidden="1" outlineLevel="3">
      <c r="A7172" s="192">
        <v>6</v>
      </c>
      <c r="B7172" s="182" t="s">
        <v>6453</v>
      </c>
      <c r="C7172" s="182" t="s">
        <v>6246</v>
      </c>
      <c r="D7172" s="179"/>
      <c r="E7172" s="179"/>
      <c r="F7172" s="179"/>
      <c r="G7172" s="179"/>
      <c r="H7172" s="179"/>
      <c r="I7172" s="179"/>
      <c r="J7172" s="179"/>
      <c r="K7172" s="179"/>
      <c r="L7172" s="179"/>
      <c r="M7172" s="179"/>
      <c r="N7172" s="179"/>
    </row>
    <row r="7173" spans="1:14" s="199" customFormat="1" hidden="1" outlineLevel="3">
      <c r="A7173" s="178"/>
      <c r="B7173" s="179" t="s">
        <v>6229</v>
      </c>
      <c r="C7173" s="182" t="s">
        <v>6446</v>
      </c>
      <c r="D7173" s="198"/>
      <c r="E7173" s="198"/>
      <c r="F7173" s="198"/>
      <c r="G7173" s="198"/>
      <c r="H7173" s="198"/>
      <c r="I7173" s="198"/>
      <c r="J7173" s="198"/>
      <c r="K7173" s="198"/>
      <c r="L7173" s="198"/>
      <c r="M7173" s="198"/>
      <c r="N7173" s="198"/>
    </row>
    <row r="7174" spans="1:14" s="199" customFormat="1" hidden="1" outlineLevel="3">
      <c r="A7174" s="181">
        <v>7</v>
      </c>
      <c r="B7174" s="182" t="s">
        <v>3286</v>
      </c>
      <c r="C7174" s="182" t="s">
        <v>6223</v>
      </c>
      <c r="D7174" s="198"/>
      <c r="E7174" s="198"/>
      <c r="F7174" s="198"/>
      <c r="G7174" s="198"/>
      <c r="H7174" s="198"/>
      <c r="I7174" s="198"/>
      <c r="J7174" s="198"/>
      <c r="K7174" s="198"/>
      <c r="L7174" s="198"/>
      <c r="M7174" s="198"/>
      <c r="N7174" s="198"/>
    </row>
    <row r="7175" spans="1:14" s="199" customFormat="1" hidden="1" outlineLevel="3">
      <c r="A7175" s="178"/>
      <c r="B7175" s="179" t="s">
        <v>6230</v>
      </c>
      <c r="C7175" s="182" t="s">
        <v>6448</v>
      </c>
      <c r="D7175" s="198"/>
      <c r="E7175" s="198"/>
      <c r="F7175" s="198"/>
      <c r="G7175" s="198"/>
      <c r="H7175" s="198"/>
      <c r="I7175" s="198"/>
      <c r="J7175" s="198"/>
      <c r="K7175" s="198"/>
      <c r="L7175" s="198"/>
      <c r="M7175" s="198"/>
      <c r="N7175" s="198"/>
    </row>
    <row r="7176" spans="1:14" s="199" customFormat="1" hidden="1" outlineLevel="3">
      <c r="A7176" s="181">
        <v>8</v>
      </c>
      <c r="B7176" s="182" t="s">
        <v>3286</v>
      </c>
      <c r="C7176" s="182" t="s">
        <v>6223</v>
      </c>
      <c r="D7176" s="198"/>
      <c r="E7176" s="198"/>
      <c r="F7176" s="198"/>
      <c r="G7176" s="198"/>
      <c r="H7176" s="198"/>
      <c r="I7176" s="198"/>
      <c r="J7176" s="198"/>
      <c r="K7176" s="198"/>
      <c r="L7176" s="198"/>
      <c r="M7176" s="198"/>
      <c r="N7176" s="198"/>
    </row>
    <row r="7177" spans="1:14" s="177" customFormat="1" outlineLevel="2" collapsed="1">
      <c r="A7177" s="175" t="s">
        <v>465</v>
      </c>
      <c r="B7177" s="176" t="s">
        <v>6454</v>
      </c>
      <c r="C7177" s="176"/>
      <c r="D7177" s="176"/>
      <c r="E7177" s="176"/>
      <c r="F7177" s="176"/>
      <c r="G7177" s="176"/>
      <c r="H7177" s="176"/>
      <c r="I7177" s="176"/>
      <c r="J7177" s="176"/>
      <c r="K7177" s="176"/>
      <c r="L7177" s="176"/>
      <c r="M7177" s="176"/>
      <c r="N7177" s="176"/>
    </row>
    <row r="7178" spans="1:14" s="180" customFormat="1" hidden="1" outlineLevel="3" collapsed="1">
      <c r="A7178" s="178" t="s">
        <v>26</v>
      </c>
      <c r="B7178" s="182" t="s">
        <v>88</v>
      </c>
      <c r="C7178" s="179"/>
      <c r="D7178" s="179"/>
      <c r="E7178" s="179"/>
      <c r="F7178" s="179"/>
      <c r="G7178" s="179"/>
      <c r="H7178" s="179"/>
      <c r="I7178" s="179"/>
      <c r="J7178" s="179"/>
      <c r="K7178" s="179"/>
      <c r="L7178" s="179"/>
      <c r="M7178" s="179"/>
      <c r="N7178" s="179"/>
    </row>
    <row r="7179" spans="1:14" s="258" customFormat="1" ht="30" hidden="1" outlineLevel="3">
      <c r="A7179" s="181">
        <v>1</v>
      </c>
      <c r="B7179" s="240" t="s">
        <v>6236</v>
      </c>
      <c r="C7179" s="240" t="s">
        <v>6455</v>
      </c>
      <c r="D7179" s="255"/>
      <c r="E7179" s="255"/>
      <c r="F7179" s="255"/>
      <c r="G7179" s="255"/>
      <c r="H7179" s="255"/>
      <c r="I7179" s="255"/>
      <c r="J7179" s="255"/>
    </row>
    <row r="7180" spans="1:14" s="258" customFormat="1" ht="45" hidden="1" outlineLevel="3">
      <c r="A7180" s="181">
        <v>2</v>
      </c>
      <c r="B7180" s="240" t="s">
        <v>6456</v>
      </c>
      <c r="C7180" s="240" t="s">
        <v>6457</v>
      </c>
      <c r="D7180" s="255"/>
      <c r="E7180" s="255"/>
      <c r="F7180" s="255"/>
      <c r="G7180" s="255"/>
      <c r="H7180" s="255"/>
      <c r="I7180" s="255"/>
      <c r="J7180" s="255"/>
    </row>
    <row r="7181" spans="1:14" s="258" customFormat="1" ht="30" hidden="1" outlineLevel="3">
      <c r="A7181" s="181">
        <v>3</v>
      </c>
      <c r="B7181" s="240" t="s">
        <v>3377</v>
      </c>
      <c r="C7181" s="240" t="s">
        <v>3376</v>
      </c>
      <c r="D7181" s="255"/>
      <c r="E7181" s="255"/>
      <c r="F7181" s="255"/>
      <c r="G7181" s="255"/>
      <c r="H7181" s="255"/>
      <c r="I7181" s="255"/>
      <c r="J7181" s="255"/>
    </row>
    <row r="7182" spans="1:14" s="258" customFormat="1" ht="45" hidden="1" outlineLevel="3">
      <c r="A7182" s="181">
        <v>4</v>
      </c>
      <c r="B7182" s="240" t="s">
        <v>3358</v>
      </c>
      <c r="C7182" s="240" t="s">
        <v>6458</v>
      </c>
      <c r="D7182" s="255"/>
      <c r="E7182" s="255"/>
      <c r="F7182" s="255"/>
      <c r="G7182" s="255"/>
      <c r="H7182" s="255"/>
      <c r="I7182" s="255"/>
      <c r="J7182" s="255"/>
    </row>
    <row r="7183" spans="1:14" s="180" customFormat="1" ht="30" hidden="1" outlineLevel="3">
      <c r="A7183" s="192">
        <v>5</v>
      </c>
      <c r="B7183" s="182" t="s">
        <v>6459</v>
      </c>
      <c r="C7183" s="182" t="s">
        <v>6269</v>
      </c>
      <c r="D7183" s="179"/>
      <c r="E7183" s="179"/>
      <c r="F7183" s="179"/>
      <c r="G7183" s="179"/>
      <c r="H7183" s="179"/>
      <c r="I7183" s="179"/>
      <c r="J7183" s="179"/>
      <c r="K7183" s="179"/>
      <c r="L7183" s="179"/>
      <c r="M7183" s="179"/>
      <c r="N7183" s="179"/>
    </row>
    <row r="7184" spans="1:14" s="199" customFormat="1" hidden="1" outlineLevel="3">
      <c r="A7184" s="178"/>
      <c r="B7184" s="179" t="s">
        <v>6229</v>
      </c>
      <c r="C7184" s="182" t="s">
        <v>6446</v>
      </c>
      <c r="D7184" s="198"/>
      <c r="E7184" s="198"/>
      <c r="F7184" s="198"/>
      <c r="G7184" s="198"/>
      <c r="H7184" s="198"/>
      <c r="I7184" s="198"/>
      <c r="J7184" s="198"/>
      <c r="K7184" s="198"/>
      <c r="L7184" s="198"/>
      <c r="M7184" s="198"/>
      <c r="N7184" s="198"/>
    </row>
    <row r="7185" spans="1:14" s="199" customFormat="1" hidden="1" outlineLevel="3">
      <c r="A7185" s="181">
        <v>6</v>
      </c>
      <c r="B7185" s="182" t="s">
        <v>3312</v>
      </c>
      <c r="C7185" s="182" t="s">
        <v>6223</v>
      </c>
      <c r="D7185" s="198"/>
      <c r="E7185" s="198"/>
      <c r="F7185" s="198"/>
      <c r="G7185" s="198"/>
      <c r="H7185" s="198"/>
      <c r="I7185" s="198"/>
      <c r="J7185" s="198"/>
      <c r="K7185" s="198"/>
      <c r="L7185" s="198"/>
      <c r="M7185" s="198"/>
      <c r="N7185" s="198"/>
    </row>
    <row r="7186" spans="1:14" s="199" customFormat="1" hidden="1" outlineLevel="3">
      <c r="A7186" s="178"/>
      <c r="B7186" s="179" t="s">
        <v>6230</v>
      </c>
      <c r="C7186" s="182" t="s">
        <v>6448</v>
      </c>
      <c r="D7186" s="198"/>
      <c r="E7186" s="198"/>
      <c r="F7186" s="198"/>
      <c r="G7186" s="198"/>
      <c r="H7186" s="198"/>
      <c r="I7186" s="198"/>
      <c r="J7186" s="198"/>
      <c r="K7186" s="198"/>
      <c r="L7186" s="198"/>
      <c r="M7186" s="198"/>
      <c r="N7186" s="198"/>
    </row>
    <row r="7187" spans="1:14" s="199" customFormat="1" hidden="1" outlineLevel="3">
      <c r="A7187" s="181">
        <v>7</v>
      </c>
      <c r="B7187" s="182" t="s">
        <v>3311</v>
      </c>
      <c r="C7187" s="182" t="s">
        <v>6223</v>
      </c>
      <c r="D7187" s="198"/>
      <c r="E7187" s="198"/>
      <c r="F7187" s="198"/>
      <c r="G7187" s="198"/>
      <c r="H7187" s="198"/>
      <c r="I7187" s="198"/>
      <c r="J7187" s="198"/>
      <c r="K7187" s="198"/>
      <c r="L7187" s="198"/>
      <c r="M7187" s="198"/>
      <c r="N7187" s="198"/>
    </row>
    <row r="7188" spans="1:14" s="177" customFormat="1" outlineLevel="2" collapsed="1">
      <c r="A7188" s="175" t="s">
        <v>466</v>
      </c>
      <c r="B7188" s="176" t="s">
        <v>6454</v>
      </c>
      <c r="C7188" s="176"/>
      <c r="D7188" s="176"/>
      <c r="E7188" s="176"/>
      <c r="F7188" s="176"/>
      <c r="G7188" s="176"/>
      <c r="H7188" s="176"/>
      <c r="I7188" s="176"/>
      <c r="J7188" s="176"/>
      <c r="K7188" s="176"/>
      <c r="L7188" s="176"/>
      <c r="M7188" s="176"/>
      <c r="N7188" s="176"/>
    </row>
    <row r="7189" spans="1:14" s="180" customFormat="1" hidden="1" outlineLevel="3" collapsed="1">
      <c r="A7189" s="178" t="s">
        <v>26</v>
      </c>
      <c r="B7189" s="182" t="s">
        <v>88</v>
      </c>
      <c r="C7189" s="179"/>
      <c r="D7189" s="179"/>
      <c r="E7189" s="179"/>
      <c r="F7189" s="179"/>
      <c r="G7189" s="179"/>
      <c r="H7189" s="179"/>
      <c r="I7189" s="179"/>
      <c r="J7189" s="179"/>
      <c r="K7189" s="179"/>
      <c r="L7189" s="179"/>
      <c r="M7189" s="179"/>
      <c r="N7189" s="179"/>
    </row>
    <row r="7190" spans="1:14" s="258" customFormat="1" ht="30" hidden="1" outlineLevel="3">
      <c r="A7190" s="181">
        <v>1</v>
      </c>
      <c r="B7190" s="240" t="s">
        <v>6236</v>
      </c>
      <c r="C7190" s="240" t="s">
        <v>6455</v>
      </c>
      <c r="D7190" s="255"/>
      <c r="E7190" s="255"/>
      <c r="F7190" s="255"/>
      <c r="G7190" s="255"/>
      <c r="H7190" s="255"/>
      <c r="I7190" s="255"/>
      <c r="J7190" s="255"/>
    </row>
    <row r="7191" spans="1:14" s="258" customFormat="1" ht="75" hidden="1" outlineLevel="3">
      <c r="A7191" s="181">
        <v>2</v>
      </c>
      <c r="B7191" s="240" t="s">
        <v>6460</v>
      </c>
      <c r="C7191" s="182" t="s">
        <v>5443</v>
      </c>
      <c r="D7191" s="255"/>
      <c r="E7191" s="255"/>
      <c r="F7191" s="255"/>
      <c r="G7191" s="255"/>
      <c r="H7191" s="255"/>
      <c r="I7191" s="255"/>
      <c r="J7191" s="255"/>
    </row>
    <row r="7192" spans="1:14" s="258" customFormat="1" ht="30" hidden="1" outlineLevel="3">
      <c r="A7192" s="181">
        <v>3</v>
      </c>
      <c r="B7192" s="240" t="s">
        <v>3322</v>
      </c>
      <c r="C7192" s="240" t="s">
        <v>3378</v>
      </c>
      <c r="D7192" s="255"/>
      <c r="E7192" s="255"/>
      <c r="F7192" s="255"/>
      <c r="G7192" s="255"/>
      <c r="H7192" s="255"/>
      <c r="I7192" s="255"/>
      <c r="J7192" s="255"/>
    </row>
    <row r="7193" spans="1:14" s="180" customFormat="1" ht="45" hidden="1" outlineLevel="3">
      <c r="A7193" s="192">
        <v>4</v>
      </c>
      <c r="B7193" s="182" t="s">
        <v>6461</v>
      </c>
      <c r="C7193" s="182" t="s">
        <v>6246</v>
      </c>
      <c r="D7193" s="179"/>
      <c r="E7193" s="179"/>
      <c r="F7193" s="179"/>
      <c r="G7193" s="179"/>
      <c r="H7193" s="179"/>
      <c r="I7193" s="179"/>
      <c r="J7193" s="179"/>
      <c r="K7193" s="179"/>
      <c r="L7193" s="179"/>
      <c r="M7193" s="179"/>
      <c r="N7193" s="179"/>
    </row>
    <row r="7194" spans="1:14" s="199" customFormat="1" hidden="1" outlineLevel="3">
      <c r="A7194" s="178"/>
      <c r="B7194" s="179" t="s">
        <v>6229</v>
      </c>
      <c r="C7194" s="182" t="s">
        <v>6446</v>
      </c>
      <c r="D7194" s="198"/>
      <c r="E7194" s="198"/>
      <c r="F7194" s="198"/>
      <c r="G7194" s="198"/>
      <c r="H7194" s="198"/>
      <c r="I7194" s="198"/>
      <c r="J7194" s="198"/>
      <c r="K7194" s="198"/>
      <c r="L7194" s="198"/>
      <c r="M7194" s="198"/>
      <c r="N7194" s="198"/>
    </row>
    <row r="7195" spans="1:14" s="199" customFormat="1" hidden="1" outlineLevel="3">
      <c r="A7195" s="181">
        <v>5</v>
      </c>
      <c r="B7195" s="182" t="s">
        <v>3366</v>
      </c>
      <c r="C7195" s="182" t="s">
        <v>6223</v>
      </c>
      <c r="D7195" s="198"/>
      <c r="E7195" s="198"/>
      <c r="F7195" s="198"/>
      <c r="G7195" s="198"/>
      <c r="H7195" s="198"/>
      <c r="I7195" s="198"/>
      <c r="J7195" s="198"/>
      <c r="K7195" s="198"/>
      <c r="L7195" s="198"/>
      <c r="M7195" s="198"/>
      <c r="N7195" s="198"/>
    </row>
    <row r="7196" spans="1:14" s="199" customFormat="1" hidden="1" outlineLevel="3">
      <c r="A7196" s="178"/>
      <c r="B7196" s="179" t="s">
        <v>6230</v>
      </c>
      <c r="C7196" s="182" t="s">
        <v>6448</v>
      </c>
      <c r="D7196" s="198"/>
      <c r="E7196" s="198"/>
      <c r="F7196" s="198"/>
      <c r="G7196" s="198"/>
      <c r="H7196" s="198"/>
      <c r="I7196" s="198"/>
      <c r="J7196" s="198"/>
      <c r="K7196" s="198"/>
      <c r="L7196" s="198"/>
      <c r="M7196" s="198"/>
      <c r="N7196" s="198"/>
    </row>
    <row r="7197" spans="1:14" s="199" customFormat="1" hidden="1" outlineLevel="3">
      <c r="A7197" s="181">
        <v>6</v>
      </c>
      <c r="B7197" s="182" t="s">
        <v>3366</v>
      </c>
      <c r="C7197" s="182" t="s">
        <v>6223</v>
      </c>
      <c r="D7197" s="198"/>
      <c r="E7197" s="198"/>
      <c r="F7197" s="198"/>
      <c r="G7197" s="198"/>
      <c r="H7197" s="198"/>
      <c r="I7197" s="198"/>
      <c r="J7197" s="198"/>
      <c r="K7197" s="198"/>
      <c r="L7197" s="198"/>
      <c r="M7197" s="198"/>
      <c r="N7197" s="198"/>
    </row>
    <row r="7198" spans="1:14" s="174" customFormat="1" outlineLevel="1">
      <c r="A7198" s="195" t="s">
        <v>456</v>
      </c>
      <c r="B7198" s="173"/>
      <c r="C7198" s="173"/>
      <c r="D7198" s="173"/>
      <c r="E7198" s="173"/>
      <c r="F7198" s="173"/>
      <c r="G7198" s="173"/>
      <c r="H7198" s="173"/>
      <c r="I7198" s="173"/>
      <c r="J7198" s="173"/>
      <c r="K7198" s="173"/>
      <c r="L7198" s="173"/>
      <c r="M7198" s="173"/>
      <c r="N7198" s="173"/>
    </row>
    <row r="7199" spans="1:14" s="177" customFormat="1" ht="30" outlineLevel="2" collapsed="1">
      <c r="A7199" s="175" t="s">
        <v>467</v>
      </c>
      <c r="B7199" s="176" t="s">
        <v>3379</v>
      </c>
      <c r="C7199" s="176"/>
      <c r="D7199" s="176"/>
      <c r="E7199" s="176"/>
      <c r="F7199" s="176"/>
      <c r="G7199" s="176"/>
      <c r="H7199" s="176"/>
      <c r="I7199" s="176"/>
      <c r="J7199" s="176"/>
      <c r="K7199" s="176"/>
      <c r="L7199" s="176"/>
      <c r="M7199" s="176"/>
      <c r="N7199" s="176"/>
    </row>
    <row r="7200" spans="1:14" s="180" customFormat="1" hidden="1" outlineLevel="3" collapsed="1">
      <c r="A7200" s="178" t="s">
        <v>26</v>
      </c>
      <c r="B7200" s="179" t="s">
        <v>86</v>
      </c>
      <c r="C7200" s="179"/>
      <c r="D7200" s="179"/>
      <c r="E7200" s="179"/>
      <c r="F7200" s="179"/>
      <c r="G7200" s="179"/>
      <c r="H7200" s="179"/>
      <c r="I7200" s="179"/>
      <c r="J7200" s="179"/>
      <c r="K7200" s="179"/>
      <c r="L7200" s="179"/>
      <c r="M7200" s="179"/>
      <c r="N7200" s="179"/>
    </row>
    <row r="7201" spans="1:14" s="180" customFormat="1" ht="30" hidden="1" outlineLevel="3">
      <c r="A7201" s="192">
        <v>1</v>
      </c>
      <c r="B7201" s="179" t="s">
        <v>6237</v>
      </c>
      <c r="C7201" s="179" t="s">
        <v>3266</v>
      </c>
      <c r="D7201" s="179"/>
      <c r="E7201" s="179"/>
      <c r="F7201" s="179"/>
      <c r="G7201" s="179"/>
      <c r="H7201" s="179"/>
      <c r="I7201" s="179"/>
      <c r="J7201" s="179"/>
      <c r="K7201" s="179"/>
      <c r="L7201" s="179"/>
      <c r="M7201" s="179"/>
      <c r="N7201" s="179"/>
    </row>
    <row r="7202" spans="1:14" s="180" customFormat="1" ht="30" hidden="1" outlineLevel="3">
      <c r="A7202" s="192">
        <v>2</v>
      </c>
      <c r="B7202" s="179" t="s">
        <v>6238</v>
      </c>
      <c r="C7202" s="179" t="s">
        <v>3380</v>
      </c>
      <c r="D7202" s="179"/>
      <c r="E7202" s="179"/>
      <c r="F7202" s="179"/>
      <c r="G7202" s="179"/>
      <c r="H7202" s="179"/>
      <c r="I7202" s="179"/>
      <c r="J7202" s="179"/>
      <c r="K7202" s="179"/>
      <c r="L7202" s="179"/>
      <c r="M7202" s="179"/>
      <c r="N7202" s="179"/>
    </row>
    <row r="7203" spans="1:14" s="199" customFormat="1" ht="30" hidden="1" outlineLevel="3">
      <c r="A7203" s="181">
        <v>3</v>
      </c>
      <c r="B7203" s="182" t="s">
        <v>6239</v>
      </c>
      <c r="C7203" s="182" t="s">
        <v>3381</v>
      </c>
      <c r="D7203" s="198"/>
      <c r="E7203" s="198"/>
      <c r="F7203" s="198"/>
      <c r="G7203" s="198"/>
      <c r="H7203" s="198"/>
      <c r="I7203" s="198"/>
      <c r="J7203" s="198"/>
      <c r="K7203" s="198"/>
      <c r="L7203" s="198"/>
      <c r="M7203" s="198"/>
      <c r="N7203" s="198"/>
    </row>
    <row r="7204" spans="1:14" s="199" customFormat="1" hidden="1" outlineLevel="3">
      <c r="A7204" s="178"/>
      <c r="B7204" s="179" t="s">
        <v>6229</v>
      </c>
      <c r="C7204" s="182" t="s">
        <v>6446</v>
      </c>
      <c r="D7204" s="198"/>
      <c r="E7204" s="198"/>
      <c r="F7204" s="198"/>
      <c r="G7204" s="198"/>
      <c r="H7204" s="198"/>
      <c r="I7204" s="198"/>
      <c r="J7204" s="198"/>
      <c r="K7204" s="198"/>
      <c r="L7204" s="198"/>
      <c r="M7204" s="198"/>
      <c r="N7204" s="198"/>
    </row>
    <row r="7205" spans="1:14" s="199" customFormat="1" hidden="1" outlineLevel="3">
      <c r="A7205" s="181">
        <v>4</v>
      </c>
      <c r="B7205" s="182" t="s">
        <v>3382</v>
      </c>
      <c r="C7205" s="182" t="s">
        <v>6223</v>
      </c>
      <c r="D7205" s="198"/>
      <c r="E7205" s="198"/>
      <c r="F7205" s="198"/>
      <c r="G7205" s="198"/>
      <c r="H7205" s="198"/>
      <c r="I7205" s="198"/>
      <c r="J7205" s="198"/>
      <c r="K7205" s="198"/>
      <c r="L7205" s="198"/>
      <c r="M7205" s="198"/>
      <c r="N7205" s="198"/>
    </row>
    <row r="7206" spans="1:14" s="199" customFormat="1" hidden="1" outlineLevel="3">
      <c r="A7206" s="178"/>
      <c r="B7206" s="179" t="s">
        <v>6230</v>
      </c>
      <c r="C7206" s="182" t="s">
        <v>6448</v>
      </c>
      <c r="D7206" s="198"/>
      <c r="E7206" s="198"/>
      <c r="F7206" s="198"/>
      <c r="G7206" s="198"/>
      <c r="H7206" s="198"/>
      <c r="I7206" s="198"/>
      <c r="J7206" s="198"/>
      <c r="K7206" s="198"/>
      <c r="L7206" s="198"/>
      <c r="M7206" s="198"/>
      <c r="N7206" s="198"/>
    </row>
    <row r="7207" spans="1:14" s="199" customFormat="1" hidden="1" outlineLevel="3">
      <c r="A7207" s="181">
        <v>5</v>
      </c>
      <c r="B7207" s="182" t="s">
        <v>3382</v>
      </c>
      <c r="C7207" s="182" t="s">
        <v>6223</v>
      </c>
      <c r="D7207" s="198"/>
      <c r="E7207" s="198"/>
      <c r="F7207" s="198"/>
      <c r="G7207" s="198"/>
      <c r="H7207" s="198"/>
      <c r="I7207" s="198"/>
      <c r="J7207" s="198"/>
      <c r="K7207" s="198"/>
      <c r="L7207" s="198"/>
      <c r="M7207" s="198"/>
      <c r="N7207" s="198"/>
    </row>
    <row r="7208" spans="1:14" s="177" customFormat="1" ht="30" outlineLevel="2" collapsed="1">
      <c r="A7208" s="175" t="s">
        <v>468</v>
      </c>
      <c r="B7208" s="176" t="s">
        <v>6462</v>
      </c>
      <c r="C7208" s="176"/>
      <c r="D7208" s="176"/>
      <c r="E7208" s="176"/>
      <c r="F7208" s="176"/>
      <c r="G7208" s="176"/>
      <c r="H7208" s="176"/>
      <c r="I7208" s="176"/>
      <c r="J7208" s="176"/>
      <c r="K7208" s="176"/>
      <c r="L7208" s="176"/>
      <c r="M7208" s="176"/>
      <c r="N7208" s="176"/>
    </row>
    <row r="7209" spans="1:14" s="180" customFormat="1" hidden="1" outlineLevel="3" collapsed="1">
      <c r="A7209" s="178" t="s">
        <v>26</v>
      </c>
      <c r="B7209" s="179" t="s">
        <v>86</v>
      </c>
      <c r="C7209" s="179"/>
      <c r="D7209" s="179"/>
      <c r="E7209" s="179"/>
      <c r="F7209" s="179"/>
      <c r="G7209" s="179"/>
      <c r="H7209" s="179"/>
      <c r="I7209" s="179"/>
      <c r="J7209" s="179"/>
      <c r="K7209" s="179"/>
      <c r="L7209" s="179"/>
      <c r="M7209" s="179"/>
      <c r="N7209" s="179"/>
    </row>
    <row r="7210" spans="1:14" s="180" customFormat="1" ht="30" hidden="1" outlineLevel="3">
      <c r="A7210" s="192">
        <v>1</v>
      </c>
      <c r="B7210" s="179" t="s">
        <v>6237</v>
      </c>
      <c r="C7210" s="179" t="s">
        <v>3266</v>
      </c>
      <c r="D7210" s="179"/>
      <c r="E7210" s="179"/>
      <c r="F7210" s="179"/>
      <c r="G7210" s="179"/>
      <c r="H7210" s="179"/>
      <c r="I7210" s="179"/>
      <c r="J7210" s="179"/>
      <c r="K7210" s="179"/>
      <c r="L7210" s="179"/>
      <c r="M7210" s="179"/>
      <c r="N7210" s="179"/>
    </row>
    <row r="7211" spans="1:14" s="180" customFormat="1" ht="30" hidden="1" outlineLevel="3">
      <c r="A7211" s="192">
        <v>2</v>
      </c>
      <c r="B7211" s="179" t="s">
        <v>6238</v>
      </c>
      <c r="C7211" s="179" t="s">
        <v>3380</v>
      </c>
      <c r="D7211" s="179"/>
      <c r="E7211" s="179"/>
      <c r="F7211" s="179"/>
      <c r="G7211" s="179"/>
      <c r="H7211" s="179"/>
      <c r="I7211" s="179"/>
      <c r="J7211" s="179"/>
      <c r="K7211" s="179"/>
      <c r="L7211" s="179"/>
      <c r="M7211" s="179"/>
      <c r="N7211" s="179"/>
    </row>
    <row r="7212" spans="1:14" s="199" customFormat="1" hidden="1" outlineLevel="3">
      <c r="A7212" s="181">
        <v>3</v>
      </c>
      <c r="B7212" s="182" t="s">
        <v>6239</v>
      </c>
      <c r="C7212" s="182" t="s">
        <v>6270</v>
      </c>
      <c r="D7212" s="198"/>
      <c r="E7212" s="198"/>
      <c r="F7212" s="198"/>
      <c r="G7212" s="198"/>
      <c r="H7212" s="198"/>
      <c r="I7212" s="198"/>
      <c r="J7212" s="198"/>
      <c r="K7212" s="198"/>
      <c r="L7212" s="198"/>
      <c r="M7212" s="198"/>
      <c r="N7212" s="198"/>
    </row>
    <row r="7213" spans="1:14" s="199" customFormat="1" hidden="1" outlineLevel="3">
      <c r="A7213" s="178"/>
      <c r="B7213" s="179" t="s">
        <v>6229</v>
      </c>
      <c r="C7213" s="182" t="s">
        <v>6446</v>
      </c>
      <c r="D7213" s="198"/>
      <c r="E7213" s="198"/>
      <c r="F7213" s="198"/>
      <c r="G7213" s="198"/>
      <c r="H7213" s="198"/>
      <c r="I7213" s="198"/>
      <c r="J7213" s="198"/>
      <c r="K7213" s="198"/>
      <c r="L7213" s="198"/>
      <c r="M7213" s="198"/>
      <c r="N7213" s="198"/>
    </row>
    <row r="7214" spans="1:14" s="199" customFormat="1" hidden="1" outlineLevel="3">
      <c r="A7214" s="181">
        <v>4</v>
      </c>
      <c r="B7214" s="182" t="s">
        <v>3382</v>
      </c>
      <c r="C7214" s="182" t="s">
        <v>6223</v>
      </c>
      <c r="D7214" s="198"/>
      <c r="E7214" s="198"/>
      <c r="F7214" s="198"/>
      <c r="G7214" s="198"/>
      <c r="H7214" s="198"/>
      <c r="I7214" s="198"/>
      <c r="J7214" s="198"/>
      <c r="K7214" s="198"/>
      <c r="L7214" s="198"/>
      <c r="M7214" s="198"/>
      <c r="N7214" s="198"/>
    </row>
    <row r="7215" spans="1:14" s="199" customFormat="1" hidden="1" outlineLevel="3">
      <c r="A7215" s="178"/>
      <c r="B7215" s="179" t="s">
        <v>6230</v>
      </c>
      <c r="C7215" s="182" t="s">
        <v>6448</v>
      </c>
      <c r="D7215" s="198"/>
      <c r="E7215" s="198"/>
      <c r="F7215" s="198"/>
      <c r="G7215" s="198"/>
      <c r="H7215" s="198"/>
      <c r="I7215" s="198"/>
      <c r="J7215" s="198"/>
      <c r="K7215" s="198"/>
      <c r="L7215" s="198"/>
      <c r="M7215" s="198"/>
      <c r="N7215" s="198"/>
    </row>
    <row r="7216" spans="1:14" s="199" customFormat="1" hidden="1" outlineLevel="3">
      <c r="A7216" s="181">
        <v>5</v>
      </c>
      <c r="B7216" s="182" t="s">
        <v>3382</v>
      </c>
      <c r="C7216" s="182" t="s">
        <v>6223</v>
      </c>
      <c r="D7216" s="198"/>
      <c r="E7216" s="198"/>
      <c r="F7216" s="198"/>
      <c r="G7216" s="198"/>
      <c r="H7216" s="198"/>
      <c r="I7216" s="198"/>
      <c r="J7216" s="198"/>
      <c r="K7216" s="198"/>
      <c r="L7216" s="198"/>
      <c r="M7216" s="198"/>
      <c r="N7216" s="198"/>
    </row>
    <row r="7217" spans="1:14" s="177" customFormat="1" ht="30" outlineLevel="2" collapsed="1">
      <c r="A7217" s="175" t="s">
        <v>469</v>
      </c>
      <c r="B7217" s="176" t="s">
        <v>3383</v>
      </c>
      <c r="C7217" s="176"/>
      <c r="D7217" s="176"/>
      <c r="E7217" s="176"/>
      <c r="F7217" s="176"/>
      <c r="G7217" s="176"/>
      <c r="H7217" s="176"/>
      <c r="I7217" s="176"/>
      <c r="J7217" s="176"/>
      <c r="K7217" s="176"/>
      <c r="L7217" s="176"/>
      <c r="M7217" s="176"/>
      <c r="N7217" s="176"/>
    </row>
    <row r="7218" spans="1:14" s="180" customFormat="1" hidden="1" outlineLevel="3" collapsed="1">
      <c r="A7218" s="178" t="s">
        <v>26</v>
      </c>
      <c r="B7218" s="179" t="s">
        <v>86</v>
      </c>
      <c r="C7218" s="179"/>
      <c r="D7218" s="179"/>
      <c r="E7218" s="179"/>
      <c r="F7218" s="179"/>
      <c r="G7218" s="179"/>
      <c r="H7218" s="179"/>
      <c r="I7218" s="179"/>
      <c r="J7218" s="179"/>
      <c r="K7218" s="179"/>
      <c r="L7218" s="179"/>
      <c r="M7218" s="179"/>
      <c r="N7218" s="179"/>
    </row>
    <row r="7219" spans="1:14" s="180" customFormat="1" ht="30" hidden="1" outlineLevel="3">
      <c r="A7219" s="192">
        <v>1</v>
      </c>
      <c r="B7219" s="179" t="s">
        <v>6240</v>
      </c>
      <c r="C7219" s="179" t="s">
        <v>3380</v>
      </c>
      <c r="D7219" s="179"/>
      <c r="E7219" s="179"/>
      <c r="F7219" s="179"/>
      <c r="G7219" s="179"/>
      <c r="H7219" s="179"/>
      <c r="I7219" s="179"/>
      <c r="J7219" s="179"/>
      <c r="K7219" s="179"/>
      <c r="L7219" s="179"/>
      <c r="M7219" s="179"/>
      <c r="N7219" s="179"/>
    </row>
    <row r="7220" spans="1:14" s="199" customFormat="1" ht="30" hidden="1" outlineLevel="3">
      <c r="A7220" s="181">
        <v>2</v>
      </c>
      <c r="B7220" s="182" t="s">
        <v>6239</v>
      </c>
      <c r="C7220" s="182" t="s">
        <v>3381</v>
      </c>
      <c r="D7220" s="198"/>
      <c r="E7220" s="198"/>
      <c r="F7220" s="198"/>
      <c r="G7220" s="198"/>
      <c r="H7220" s="198"/>
      <c r="I7220" s="198"/>
      <c r="J7220" s="198"/>
      <c r="K7220" s="198"/>
      <c r="L7220" s="198"/>
      <c r="M7220" s="198"/>
      <c r="N7220" s="198"/>
    </row>
    <row r="7221" spans="1:14" s="199" customFormat="1" hidden="1" outlineLevel="3">
      <c r="A7221" s="178"/>
      <c r="B7221" s="179" t="s">
        <v>6229</v>
      </c>
      <c r="C7221" s="182" t="s">
        <v>6446</v>
      </c>
      <c r="D7221" s="198"/>
      <c r="E7221" s="198"/>
      <c r="F7221" s="198"/>
      <c r="G7221" s="198"/>
      <c r="H7221" s="198"/>
      <c r="I7221" s="198"/>
      <c r="J7221" s="198"/>
      <c r="K7221" s="198"/>
      <c r="L7221" s="198"/>
      <c r="M7221" s="198"/>
      <c r="N7221" s="198"/>
    </row>
    <row r="7222" spans="1:14" s="199" customFormat="1" ht="30" hidden="1" outlineLevel="3">
      <c r="A7222" s="181">
        <v>3</v>
      </c>
      <c r="B7222" s="240" t="s">
        <v>6241</v>
      </c>
      <c r="C7222" s="240" t="s">
        <v>3314</v>
      </c>
      <c r="D7222" s="198"/>
      <c r="E7222" s="198"/>
      <c r="F7222" s="198"/>
      <c r="G7222" s="198"/>
      <c r="H7222" s="198"/>
      <c r="I7222" s="198"/>
      <c r="J7222" s="198"/>
      <c r="K7222" s="198"/>
      <c r="L7222" s="198"/>
      <c r="M7222" s="198"/>
      <c r="N7222" s="198"/>
    </row>
    <row r="7223" spans="1:14" s="199" customFormat="1" hidden="1" outlineLevel="3">
      <c r="A7223" s="181">
        <v>4</v>
      </c>
      <c r="B7223" s="240" t="s">
        <v>3385</v>
      </c>
      <c r="C7223" s="182" t="s">
        <v>6223</v>
      </c>
      <c r="D7223" s="198"/>
      <c r="E7223" s="198"/>
      <c r="F7223" s="198"/>
      <c r="G7223" s="198"/>
      <c r="H7223" s="198"/>
      <c r="I7223" s="198"/>
      <c r="J7223" s="198"/>
      <c r="K7223" s="198"/>
      <c r="L7223" s="198"/>
      <c r="M7223" s="198"/>
      <c r="N7223" s="198"/>
    </row>
    <row r="7224" spans="1:14" s="199" customFormat="1" hidden="1" outlineLevel="3">
      <c r="A7224" s="178"/>
      <c r="B7224" s="179" t="s">
        <v>6230</v>
      </c>
      <c r="C7224" s="182" t="s">
        <v>6448</v>
      </c>
      <c r="D7224" s="198"/>
      <c r="E7224" s="198"/>
      <c r="F7224" s="198"/>
      <c r="G7224" s="198"/>
      <c r="H7224" s="198"/>
      <c r="I7224" s="198"/>
      <c r="J7224" s="198"/>
      <c r="K7224" s="198"/>
      <c r="L7224" s="198"/>
      <c r="M7224" s="198"/>
      <c r="N7224" s="198"/>
    </row>
    <row r="7225" spans="1:14" s="199" customFormat="1" ht="30" hidden="1" outlineLevel="3">
      <c r="A7225" s="181">
        <v>5</v>
      </c>
      <c r="B7225" s="240" t="s">
        <v>6241</v>
      </c>
      <c r="C7225" s="240" t="s">
        <v>3314</v>
      </c>
      <c r="D7225" s="198"/>
      <c r="E7225" s="198"/>
      <c r="F7225" s="198"/>
      <c r="G7225" s="198"/>
      <c r="H7225" s="198"/>
      <c r="I7225" s="198"/>
      <c r="J7225" s="198"/>
      <c r="K7225" s="198"/>
      <c r="L7225" s="198"/>
      <c r="M7225" s="198"/>
      <c r="N7225" s="198"/>
    </row>
    <row r="7226" spans="1:14" s="199" customFormat="1" hidden="1" outlineLevel="3">
      <c r="A7226" s="181">
        <v>6</v>
      </c>
      <c r="B7226" s="240" t="s">
        <v>3385</v>
      </c>
      <c r="C7226" s="182" t="s">
        <v>6223</v>
      </c>
      <c r="D7226" s="198"/>
      <c r="E7226" s="198"/>
      <c r="F7226" s="198"/>
      <c r="G7226" s="198"/>
      <c r="H7226" s="198"/>
      <c r="I7226" s="198"/>
      <c r="J7226" s="198"/>
      <c r="K7226" s="198"/>
      <c r="L7226" s="198"/>
      <c r="M7226" s="198"/>
      <c r="N7226" s="198"/>
    </row>
    <row r="7227" spans="1:14" s="177" customFormat="1" ht="30" outlineLevel="2" collapsed="1">
      <c r="A7227" s="175" t="s">
        <v>470</v>
      </c>
      <c r="B7227" s="176" t="s">
        <v>3386</v>
      </c>
      <c r="C7227" s="176"/>
      <c r="D7227" s="176"/>
      <c r="E7227" s="176"/>
      <c r="F7227" s="176"/>
      <c r="G7227" s="176"/>
      <c r="H7227" s="176"/>
      <c r="I7227" s="176"/>
      <c r="J7227" s="176"/>
      <c r="K7227" s="176"/>
      <c r="L7227" s="176"/>
      <c r="M7227" s="176"/>
      <c r="N7227" s="176"/>
    </row>
    <row r="7228" spans="1:14" s="180" customFormat="1" hidden="1" outlineLevel="3" collapsed="1">
      <c r="A7228" s="178" t="s">
        <v>26</v>
      </c>
      <c r="B7228" s="179" t="s">
        <v>86</v>
      </c>
      <c r="C7228" s="179"/>
      <c r="D7228" s="179"/>
      <c r="E7228" s="179"/>
      <c r="F7228" s="179"/>
      <c r="G7228" s="179"/>
      <c r="H7228" s="179"/>
      <c r="I7228" s="179"/>
      <c r="J7228" s="179"/>
      <c r="K7228" s="179"/>
      <c r="L7228" s="179"/>
      <c r="M7228" s="179"/>
      <c r="N7228" s="179"/>
    </row>
    <row r="7229" spans="1:14" s="199" customFormat="1" ht="30" hidden="1" outlineLevel="3">
      <c r="A7229" s="181">
        <v>1</v>
      </c>
      <c r="B7229" s="179" t="s">
        <v>6240</v>
      </c>
      <c r="C7229" s="179" t="s">
        <v>3380</v>
      </c>
      <c r="D7229" s="198"/>
      <c r="E7229" s="198"/>
      <c r="F7229" s="198"/>
      <c r="G7229" s="198"/>
      <c r="H7229" s="198"/>
      <c r="I7229" s="198"/>
      <c r="J7229" s="198"/>
      <c r="K7229" s="198"/>
      <c r="L7229" s="198"/>
      <c r="M7229" s="198"/>
      <c r="N7229" s="198"/>
    </row>
    <row r="7230" spans="1:14" s="199" customFormat="1" ht="30" hidden="1" outlineLevel="3">
      <c r="A7230" s="181">
        <v>2</v>
      </c>
      <c r="B7230" s="240" t="s">
        <v>6241</v>
      </c>
      <c r="C7230" s="182" t="s">
        <v>3387</v>
      </c>
      <c r="D7230" s="198"/>
      <c r="E7230" s="198"/>
      <c r="F7230" s="198"/>
      <c r="G7230" s="198"/>
      <c r="H7230" s="198"/>
      <c r="I7230" s="198"/>
      <c r="J7230" s="198"/>
      <c r="K7230" s="198"/>
      <c r="L7230" s="198"/>
      <c r="M7230" s="198"/>
      <c r="N7230" s="198"/>
    </row>
    <row r="7231" spans="1:14" s="199" customFormat="1" ht="30" hidden="1" outlineLevel="3">
      <c r="A7231" s="181">
        <v>3</v>
      </c>
      <c r="B7231" s="182" t="s">
        <v>6242</v>
      </c>
      <c r="C7231" s="182" t="s">
        <v>3388</v>
      </c>
      <c r="D7231" s="198"/>
      <c r="E7231" s="198"/>
      <c r="F7231" s="198"/>
      <c r="G7231" s="198"/>
      <c r="H7231" s="198"/>
      <c r="I7231" s="198"/>
      <c r="J7231" s="198"/>
      <c r="K7231" s="198"/>
      <c r="L7231" s="198"/>
      <c r="M7231" s="198"/>
      <c r="N7231" s="198"/>
    </row>
    <row r="7232" spans="1:14" s="199" customFormat="1" hidden="1" outlineLevel="3">
      <c r="A7232" s="178"/>
      <c r="B7232" s="179" t="s">
        <v>6229</v>
      </c>
      <c r="C7232" s="182" t="s">
        <v>6446</v>
      </c>
      <c r="D7232" s="198"/>
      <c r="E7232" s="198"/>
      <c r="F7232" s="198"/>
      <c r="G7232" s="198"/>
      <c r="H7232" s="198"/>
      <c r="I7232" s="198"/>
      <c r="J7232" s="198"/>
      <c r="K7232" s="198"/>
      <c r="L7232" s="198"/>
      <c r="M7232" s="198"/>
      <c r="N7232" s="198"/>
    </row>
    <row r="7233" spans="1:14" s="199" customFormat="1" ht="30" hidden="1" outlineLevel="3">
      <c r="A7233" s="181">
        <v>4</v>
      </c>
      <c r="B7233" s="240" t="s">
        <v>6271</v>
      </c>
      <c r="C7233" s="240" t="s">
        <v>3314</v>
      </c>
      <c r="D7233" s="198"/>
      <c r="E7233" s="198"/>
      <c r="F7233" s="198"/>
      <c r="G7233" s="198"/>
      <c r="H7233" s="198"/>
      <c r="I7233" s="198"/>
      <c r="J7233" s="198"/>
      <c r="K7233" s="198"/>
      <c r="L7233" s="198"/>
      <c r="M7233" s="198"/>
      <c r="N7233" s="198"/>
    </row>
    <row r="7234" spans="1:14" s="199" customFormat="1" hidden="1" outlineLevel="3">
      <c r="A7234" s="181">
        <v>5</v>
      </c>
      <c r="B7234" s="240" t="s">
        <v>3389</v>
      </c>
      <c r="C7234" s="182" t="s">
        <v>6223</v>
      </c>
      <c r="D7234" s="198"/>
      <c r="E7234" s="198"/>
      <c r="F7234" s="198"/>
      <c r="G7234" s="198"/>
      <c r="H7234" s="198"/>
      <c r="I7234" s="198"/>
      <c r="J7234" s="198"/>
      <c r="K7234" s="198"/>
      <c r="L7234" s="198"/>
      <c r="M7234" s="198"/>
      <c r="N7234" s="198"/>
    </row>
    <row r="7235" spans="1:14" s="199" customFormat="1" hidden="1" outlineLevel="3">
      <c r="A7235" s="178"/>
      <c r="B7235" s="179" t="s">
        <v>6230</v>
      </c>
      <c r="C7235" s="182" t="s">
        <v>6448</v>
      </c>
      <c r="D7235" s="198"/>
      <c r="E7235" s="198"/>
      <c r="F7235" s="198"/>
      <c r="G7235" s="198"/>
      <c r="H7235" s="198"/>
      <c r="I7235" s="198"/>
      <c r="J7235" s="198"/>
      <c r="K7235" s="198"/>
      <c r="L7235" s="198"/>
      <c r="M7235" s="198"/>
      <c r="N7235" s="198"/>
    </row>
    <row r="7236" spans="1:14" s="199" customFormat="1" ht="30" hidden="1" outlineLevel="3">
      <c r="A7236" s="181">
        <v>6</v>
      </c>
      <c r="B7236" s="240" t="s">
        <v>6271</v>
      </c>
      <c r="C7236" s="240" t="s">
        <v>3314</v>
      </c>
      <c r="D7236" s="198"/>
      <c r="E7236" s="198"/>
      <c r="F7236" s="198"/>
      <c r="G7236" s="198"/>
      <c r="H7236" s="198"/>
      <c r="I7236" s="198"/>
      <c r="J7236" s="198"/>
      <c r="K7236" s="198"/>
      <c r="L7236" s="198"/>
      <c r="M7236" s="198"/>
      <c r="N7236" s="198"/>
    </row>
    <row r="7237" spans="1:14" s="199" customFormat="1" hidden="1" outlineLevel="3">
      <c r="A7237" s="181">
        <v>7</v>
      </c>
      <c r="B7237" s="240" t="s">
        <v>3389</v>
      </c>
      <c r="C7237" s="182" t="s">
        <v>6223</v>
      </c>
      <c r="D7237" s="198"/>
      <c r="E7237" s="198"/>
      <c r="F7237" s="198"/>
      <c r="G7237" s="198"/>
      <c r="H7237" s="198"/>
      <c r="I7237" s="198"/>
      <c r="J7237" s="198"/>
      <c r="K7237" s="198"/>
      <c r="L7237" s="198"/>
      <c r="M7237" s="198"/>
      <c r="N7237" s="198"/>
    </row>
    <row r="7238" spans="1:14" s="177" customFormat="1" ht="30" outlineLevel="2" collapsed="1">
      <c r="A7238" s="175" t="s">
        <v>471</v>
      </c>
      <c r="B7238" s="176" t="s">
        <v>3390</v>
      </c>
      <c r="C7238" s="176"/>
      <c r="D7238" s="176"/>
      <c r="E7238" s="176"/>
      <c r="F7238" s="176"/>
      <c r="G7238" s="176"/>
      <c r="H7238" s="176"/>
      <c r="I7238" s="176"/>
      <c r="J7238" s="176"/>
      <c r="K7238" s="176"/>
      <c r="L7238" s="176"/>
      <c r="M7238" s="176"/>
      <c r="N7238" s="176"/>
    </row>
    <row r="7239" spans="1:14" s="180" customFormat="1" hidden="1" outlineLevel="3" collapsed="1">
      <c r="A7239" s="178" t="s">
        <v>26</v>
      </c>
      <c r="B7239" s="179" t="s">
        <v>86</v>
      </c>
      <c r="C7239" s="179"/>
      <c r="D7239" s="179"/>
      <c r="E7239" s="179"/>
      <c r="F7239" s="179"/>
      <c r="G7239" s="179"/>
      <c r="H7239" s="179"/>
      <c r="I7239" s="179"/>
      <c r="J7239" s="179"/>
      <c r="K7239" s="179"/>
      <c r="L7239" s="179"/>
      <c r="M7239" s="179"/>
      <c r="N7239" s="179"/>
    </row>
    <row r="7240" spans="1:14" s="199" customFormat="1" ht="30" hidden="1" outlineLevel="3">
      <c r="A7240" s="181">
        <v>1</v>
      </c>
      <c r="B7240" s="240" t="s">
        <v>6241</v>
      </c>
      <c r="C7240" s="179" t="s">
        <v>3380</v>
      </c>
      <c r="D7240" s="198"/>
      <c r="E7240" s="198"/>
      <c r="F7240" s="198"/>
      <c r="G7240" s="198"/>
      <c r="H7240" s="198"/>
      <c r="I7240" s="198"/>
      <c r="J7240" s="198"/>
      <c r="K7240" s="198"/>
      <c r="L7240" s="198"/>
      <c r="M7240" s="198"/>
      <c r="N7240" s="198"/>
    </row>
    <row r="7241" spans="1:14" s="199" customFormat="1" ht="30" hidden="1" outlineLevel="3">
      <c r="A7241" s="181">
        <v>2</v>
      </c>
      <c r="B7241" s="240" t="s">
        <v>3391</v>
      </c>
      <c r="C7241" s="240" t="s">
        <v>3392</v>
      </c>
      <c r="D7241" s="198"/>
      <c r="E7241" s="198"/>
      <c r="F7241" s="198"/>
      <c r="G7241" s="198"/>
      <c r="H7241" s="198"/>
      <c r="I7241" s="198"/>
      <c r="J7241" s="198"/>
      <c r="K7241" s="198"/>
      <c r="L7241" s="198"/>
      <c r="M7241" s="198"/>
      <c r="N7241" s="198"/>
    </row>
    <row r="7242" spans="1:14" s="199" customFormat="1" ht="30" hidden="1" outlineLevel="3">
      <c r="A7242" s="181">
        <v>3</v>
      </c>
      <c r="B7242" s="240" t="s">
        <v>3393</v>
      </c>
      <c r="C7242" s="240" t="s">
        <v>3394</v>
      </c>
      <c r="D7242" s="198"/>
      <c r="E7242" s="198"/>
      <c r="F7242" s="198"/>
      <c r="G7242" s="198"/>
      <c r="H7242" s="198"/>
      <c r="I7242" s="198"/>
      <c r="J7242" s="198"/>
      <c r="K7242" s="198"/>
      <c r="L7242" s="198"/>
      <c r="M7242" s="198"/>
      <c r="N7242" s="198"/>
    </row>
    <row r="7243" spans="1:14" s="199" customFormat="1" ht="105" hidden="1" outlineLevel="3">
      <c r="A7243" s="181">
        <v>4</v>
      </c>
      <c r="B7243" s="240" t="s">
        <v>6463</v>
      </c>
      <c r="C7243" s="240" t="s">
        <v>3395</v>
      </c>
      <c r="D7243" s="198"/>
      <c r="E7243" s="198"/>
      <c r="F7243" s="198"/>
      <c r="G7243" s="198"/>
      <c r="H7243" s="198"/>
      <c r="I7243" s="198"/>
      <c r="J7243" s="198"/>
      <c r="K7243" s="198"/>
      <c r="L7243" s="198"/>
      <c r="M7243" s="198"/>
      <c r="N7243" s="198"/>
    </row>
    <row r="7244" spans="1:14" s="199" customFormat="1" ht="30" hidden="1" outlineLevel="3">
      <c r="A7244" s="181">
        <v>5</v>
      </c>
      <c r="B7244" s="240" t="s">
        <v>3396</v>
      </c>
      <c r="C7244" s="240" t="s">
        <v>3397</v>
      </c>
      <c r="D7244" s="198"/>
      <c r="E7244" s="198"/>
      <c r="F7244" s="198"/>
      <c r="G7244" s="198"/>
      <c r="H7244" s="198"/>
      <c r="I7244" s="198"/>
      <c r="J7244" s="198"/>
      <c r="K7244" s="198"/>
      <c r="L7244" s="198"/>
      <c r="M7244" s="198"/>
      <c r="N7244" s="198"/>
    </row>
    <row r="7245" spans="1:14" s="199" customFormat="1" ht="30" hidden="1" outlineLevel="3">
      <c r="A7245" s="181">
        <v>6</v>
      </c>
      <c r="B7245" s="182" t="s">
        <v>6243</v>
      </c>
      <c r="C7245" s="182" t="s">
        <v>3398</v>
      </c>
      <c r="D7245" s="198"/>
      <c r="E7245" s="198"/>
      <c r="F7245" s="198"/>
      <c r="G7245" s="198"/>
      <c r="H7245" s="198"/>
      <c r="I7245" s="198"/>
      <c r="J7245" s="198"/>
      <c r="K7245" s="198"/>
      <c r="L7245" s="198"/>
      <c r="M7245" s="198"/>
      <c r="N7245" s="198"/>
    </row>
    <row r="7246" spans="1:14" s="199" customFormat="1" hidden="1" outlineLevel="3">
      <c r="A7246" s="178"/>
      <c r="B7246" s="179" t="s">
        <v>6229</v>
      </c>
      <c r="C7246" s="182" t="s">
        <v>6446</v>
      </c>
      <c r="D7246" s="198"/>
      <c r="E7246" s="198"/>
      <c r="F7246" s="198"/>
      <c r="G7246" s="198"/>
      <c r="H7246" s="198"/>
      <c r="I7246" s="198"/>
      <c r="J7246" s="198"/>
      <c r="K7246" s="198"/>
      <c r="L7246" s="198"/>
      <c r="M7246" s="198"/>
      <c r="N7246" s="198"/>
    </row>
    <row r="7247" spans="1:14" s="199" customFormat="1" ht="30" hidden="1" outlineLevel="3">
      <c r="A7247" s="181">
        <v>7</v>
      </c>
      <c r="B7247" s="240" t="s">
        <v>6271</v>
      </c>
      <c r="C7247" s="240" t="s">
        <v>3314</v>
      </c>
      <c r="D7247" s="198"/>
      <c r="E7247" s="198"/>
      <c r="F7247" s="198"/>
      <c r="G7247" s="198"/>
      <c r="H7247" s="198"/>
      <c r="I7247" s="198"/>
      <c r="J7247" s="198"/>
      <c r="K7247" s="198"/>
      <c r="L7247" s="198"/>
      <c r="M7247" s="198"/>
      <c r="N7247" s="198"/>
    </row>
    <row r="7248" spans="1:14" s="199" customFormat="1" hidden="1" outlineLevel="3">
      <c r="A7248" s="181">
        <v>8</v>
      </c>
      <c r="B7248" s="240" t="s">
        <v>3399</v>
      </c>
      <c r="C7248" s="240"/>
      <c r="D7248" s="198"/>
      <c r="E7248" s="198"/>
      <c r="F7248" s="198"/>
      <c r="G7248" s="198"/>
      <c r="H7248" s="198"/>
      <c r="I7248" s="198"/>
      <c r="J7248" s="198"/>
      <c r="K7248" s="198"/>
      <c r="L7248" s="198"/>
      <c r="M7248" s="198"/>
      <c r="N7248" s="198"/>
    </row>
    <row r="7249" spans="1:14" s="199" customFormat="1" hidden="1" outlineLevel="3">
      <c r="A7249" s="178"/>
      <c r="B7249" s="179" t="s">
        <v>6230</v>
      </c>
      <c r="C7249" s="182" t="s">
        <v>6448</v>
      </c>
      <c r="D7249" s="198"/>
      <c r="E7249" s="198"/>
      <c r="F7249" s="198"/>
      <c r="G7249" s="198"/>
      <c r="H7249" s="198"/>
      <c r="I7249" s="198"/>
      <c r="J7249" s="198"/>
      <c r="K7249" s="198"/>
      <c r="L7249" s="198"/>
      <c r="M7249" s="198"/>
      <c r="N7249" s="198"/>
    </row>
    <row r="7250" spans="1:14" s="199" customFormat="1" ht="30" hidden="1" outlineLevel="3">
      <c r="A7250" s="181">
        <v>9</v>
      </c>
      <c r="B7250" s="240" t="s">
        <v>6271</v>
      </c>
      <c r="C7250" s="240" t="s">
        <v>3314</v>
      </c>
      <c r="D7250" s="198"/>
      <c r="E7250" s="198"/>
      <c r="F7250" s="198"/>
      <c r="G7250" s="198"/>
      <c r="H7250" s="198"/>
      <c r="I7250" s="198"/>
      <c r="J7250" s="198"/>
      <c r="K7250" s="198"/>
      <c r="L7250" s="198"/>
      <c r="M7250" s="198"/>
      <c r="N7250" s="198"/>
    </row>
    <row r="7251" spans="1:14" s="199" customFormat="1" hidden="1" outlineLevel="3">
      <c r="A7251" s="181">
        <v>10</v>
      </c>
      <c r="B7251" s="240" t="s">
        <v>3399</v>
      </c>
      <c r="C7251" s="240"/>
      <c r="D7251" s="198"/>
      <c r="E7251" s="198"/>
      <c r="F7251" s="198"/>
      <c r="G7251" s="198"/>
      <c r="H7251" s="198"/>
      <c r="I7251" s="198"/>
      <c r="J7251" s="198"/>
      <c r="K7251" s="198"/>
      <c r="L7251" s="198"/>
      <c r="M7251" s="198"/>
      <c r="N7251" s="198"/>
    </row>
    <row r="7252" spans="1:14" s="177" customFormat="1" ht="30" outlineLevel="2" collapsed="1">
      <c r="A7252" s="175" t="s">
        <v>472</v>
      </c>
      <c r="B7252" s="176" t="s">
        <v>3400</v>
      </c>
      <c r="C7252" s="176"/>
      <c r="D7252" s="176"/>
      <c r="E7252" s="176"/>
      <c r="F7252" s="176"/>
      <c r="G7252" s="176"/>
      <c r="H7252" s="176"/>
      <c r="I7252" s="176"/>
      <c r="J7252" s="176"/>
      <c r="K7252" s="176"/>
      <c r="L7252" s="176"/>
      <c r="M7252" s="176"/>
      <c r="N7252" s="176"/>
    </row>
    <row r="7253" spans="1:14" s="180" customFormat="1" hidden="1" outlineLevel="3" collapsed="1">
      <c r="A7253" s="178" t="s">
        <v>26</v>
      </c>
      <c r="B7253" s="179" t="s">
        <v>86</v>
      </c>
      <c r="C7253" s="179"/>
      <c r="D7253" s="179"/>
      <c r="E7253" s="179"/>
      <c r="F7253" s="179"/>
      <c r="G7253" s="179"/>
      <c r="H7253" s="179"/>
      <c r="I7253" s="179"/>
      <c r="J7253" s="179"/>
      <c r="K7253" s="179"/>
      <c r="L7253" s="179"/>
      <c r="M7253" s="179"/>
      <c r="N7253" s="179"/>
    </row>
    <row r="7254" spans="1:14" s="199" customFormat="1" ht="30" hidden="1" outlineLevel="3">
      <c r="A7254" s="181">
        <v>1</v>
      </c>
      <c r="B7254" s="179" t="s">
        <v>3384</v>
      </c>
      <c r="C7254" s="179" t="s">
        <v>3380</v>
      </c>
      <c r="D7254" s="198"/>
      <c r="E7254" s="198"/>
      <c r="F7254" s="198"/>
      <c r="G7254" s="198"/>
      <c r="H7254" s="198"/>
      <c r="I7254" s="198"/>
      <c r="J7254" s="198"/>
      <c r="K7254" s="198"/>
      <c r="L7254" s="198"/>
      <c r="M7254" s="198"/>
      <c r="N7254" s="198"/>
    </row>
    <row r="7255" spans="1:14" s="199" customFormat="1" ht="30" hidden="1" outlineLevel="3">
      <c r="A7255" s="181">
        <v>2</v>
      </c>
      <c r="B7255" s="240" t="s">
        <v>3391</v>
      </c>
      <c r="C7255" s="240" t="s">
        <v>3392</v>
      </c>
      <c r="D7255" s="198"/>
      <c r="E7255" s="198"/>
      <c r="F7255" s="198"/>
      <c r="G7255" s="198"/>
      <c r="H7255" s="198"/>
      <c r="I7255" s="198"/>
      <c r="J7255" s="198"/>
      <c r="K7255" s="198"/>
      <c r="L7255" s="198"/>
      <c r="M7255" s="198"/>
      <c r="N7255" s="198"/>
    </row>
    <row r="7256" spans="1:14" s="199" customFormat="1" ht="45" hidden="1" outlineLevel="3">
      <c r="A7256" s="181">
        <v>3</v>
      </c>
      <c r="B7256" s="240" t="s">
        <v>3401</v>
      </c>
      <c r="C7256" s="240" t="s">
        <v>3402</v>
      </c>
      <c r="D7256" s="198"/>
      <c r="E7256" s="198"/>
      <c r="F7256" s="198"/>
      <c r="G7256" s="198"/>
      <c r="H7256" s="198"/>
      <c r="I7256" s="198"/>
      <c r="J7256" s="198"/>
      <c r="K7256" s="198"/>
      <c r="L7256" s="198"/>
      <c r="M7256" s="198"/>
      <c r="N7256" s="198"/>
    </row>
    <row r="7257" spans="1:14" s="258" customFormat="1" ht="45" hidden="1" outlineLevel="3">
      <c r="A7257" s="181">
        <v>4</v>
      </c>
      <c r="B7257" s="240" t="s">
        <v>3403</v>
      </c>
      <c r="C7257" s="240" t="s">
        <v>6464</v>
      </c>
      <c r="D7257" s="255"/>
      <c r="E7257" s="255"/>
      <c r="F7257" s="255"/>
      <c r="G7257" s="255"/>
      <c r="H7257" s="255"/>
      <c r="I7257" s="255"/>
      <c r="J7257" s="255"/>
    </row>
    <row r="7258" spans="1:14" s="258" customFormat="1" ht="30" hidden="1" outlineLevel="3">
      <c r="A7258" s="181">
        <v>5</v>
      </c>
      <c r="B7258" s="240" t="s">
        <v>3404</v>
      </c>
      <c r="C7258" s="240" t="s">
        <v>6465</v>
      </c>
      <c r="D7258" s="255"/>
      <c r="E7258" s="255"/>
      <c r="F7258" s="255"/>
      <c r="G7258" s="255"/>
      <c r="H7258" s="255"/>
      <c r="I7258" s="255"/>
      <c r="J7258" s="255"/>
    </row>
    <row r="7259" spans="1:14" s="258" customFormat="1" ht="30" hidden="1" outlineLevel="3">
      <c r="A7259" s="181">
        <v>6</v>
      </c>
      <c r="B7259" s="240" t="s">
        <v>3405</v>
      </c>
      <c r="C7259" s="240" t="s">
        <v>6466</v>
      </c>
      <c r="D7259" s="255"/>
      <c r="E7259" s="255"/>
      <c r="F7259" s="255"/>
      <c r="G7259" s="255"/>
      <c r="H7259" s="255"/>
      <c r="I7259" s="255"/>
      <c r="J7259" s="255"/>
    </row>
    <row r="7260" spans="1:14" s="258" customFormat="1" ht="45" hidden="1" outlineLevel="3">
      <c r="A7260" s="181">
        <v>7</v>
      </c>
      <c r="B7260" s="240" t="s">
        <v>3406</v>
      </c>
      <c r="C7260" s="240" t="s">
        <v>3407</v>
      </c>
      <c r="D7260" s="255"/>
      <c r="E7260" s="255"/>
      <c r="F7260" s="255"/>
      <c r="G7260" s="255"/>
      <c r="H7260" s="255"/>
      <c r="I7260" s="255"/>
      <c r="J7260" s="255"/>
    </row>
    <row r="7261" spans="1:14" s="199" customFormat="1" ht="30" hidden="1" outlineLevel="3">
      <c r="A7261" s="181">
        <v>8</v>
      </c>
      <c r="B7261" s="182" t="s">
        <v>6272</v>
      </c>
      <c r="C7261" s="182" t="s">
        <v>6273</v>
      </c>
      <c r="D7261" s="198"/>
      <c r="E7261" s="198"/>
      <c r="F7261" s="198"/>
      <c r="G7261" s="198"/>
      <c r="H7261" s="198"/>
      <c r="I7261" s="198"/>
      <c r="J7261" s="198"/>
      <c r="K7261" s="198"/>
      <c r="L7261" s="198"/>
      <c r="M7261" s="198"/>
      <c r="N7261" s="198"/>
    </row>
    <row r="7262" spans="1:14" s="199" customFormat="1" hidden="1" outlineLevel="3">
      <c r="A7262" s="178"/>
      <c r="B7262" s="179" t="s">
        <v>6229</v>
      </c>
      <c r="C7262" s="182" t="s">
        <v>6446</v>
      </c>
      <c r="D7262" s="198"/>
      <c r="E7262" s="198"/>
      <c r="F7262" s="198"/>
      <c r="G7262" s="198"/>
      <c r="H7262" s="198"/>
      <c r="I7262" s="198"/>
      <c r="J7262" s="198"/>
      <c r="K7262" s="198"/>
      <c r="L7262" s="198"/>
      <c r="M7262" s="198"/>
      <c r="N7262" s="198"/>
    </row>
    <row r="7263" spans="1:14" s="199" customFormat="1" ht="30" hidden="1" outlineLevel="3">
      <c r="A7263" s="181">
        <v>9</v>
      </c>
      <c r="B7263" s="240" t="s">
        <v>6271</v>
      </c>
      <c r="C7263" s="240" t="s">
        <v>3314</v>
      </c>
      <c r="D7263" s="198"/>
      <c r="E7263" s="198"/>
      <c r="F7263" s="198"/>
      <c r="G7263" s="198"/>
      <c r="H7263" s="198"/>
      <c r="I7263" s="198"/>
      <c r="J7263" s="198"/>
      <c r="K7263" s="198"/>
      <c r="L7263" s="198"/>
      <c r="M7263" s="198"/>
      <c r="N7263" s="198"/>
    </row>
    <row r="7264" spans="1:14" s="199" customFormat="1" hidden="1" outlineLevel="3">
      <c r="A7264" s="181">
        <v>10</v>
      </c>
      <c r="B7264" s="240" t="s">
        <v>3408</v>
      </c>
      <c r="C7264" s="240"/>
      <c r="D7264" s="198"/>
      <c r="E7264" s="198"/>
      <c r="F7264" s="198"/>
      <c r="G7264" s="198"/>
      <c r="H7264" s="198"/>
      <c r="I7264" s="198"/>
      <c r="J7264" s="198"/>
      <c r="K7264" s="198"/>
      <c r="L7264" s="198"/>
      <c r="M7264" s="198"/>
      <c r="N7264" s="198"/>
    </row>
    <row r="7265" spans="1:14" s="199" customFormat="1" hidden="1" outlineLevel="3">
      <c r="A7265" s="178"/>
      <c r="B7265" s="179" t="s">
        <v>6230</v>
      </c>
      <c r="C7265" s="182" t="s">
        <v>6448</v>
      </c>
      <c r="D7265" s="198"/>
      <c r="E7265" s="198"/>
      <c r="F7265" s="198"/>
      <c r="G7265" s="198"/>
      <c r="H7265" s="198"/>
      <c r="I7265" s="198"/>
      <c r="J7265" s="198"/>
      <c r="K7265" s="198"/>
      <c r="L7265" s="198"/>
      <c r="M7265" s="198"/>
      <c r="N7265" s="198"/>
    </row>
    <row r="7266" spans="1:14" s="199" customFormat="1" ht="30" hidden="1" outlineLevel="3">
      <c r="A7266" s="181">
        <v>11</v>
      </c>
      <c r="B7266" s="240" t="s">
        <v>6271</v>
      </c>
      <c r="C7266" s="240" t="s">
        <v>3314</v>
      </c>
      <c r="D7266" s="198"/>
      <c r="E7266" s="198"/>
      <c r="F7266" s="198"/>
      <c r="G7266" s="198"/>
      <c r="H7266" s="198"/>
      <c r="I7266" s="198"/>
      <c r="J7266" s="198"/>
      <c r="K7266" s="198"/>
      <c r="L7266" s="198"/>
      <c r="M7266" s="198"/>
      <c r="N7266" s="198"/>
    </row>
    <row r="7267" spans="1:14" s="199" customFormat="1" hidden="1" outlineLevel="3">
      <c r="A7267" s="181">
        <v>12</v>
      </c>
      <c r="B7267" s="240" t="s">
        <v>3408</v>
      </c>
      <c r="C7267" s="240"/>
      <c r="D7267" s="198"/>
      <c r="E7267" s="198"/>
      <c r="F7267" s="198"/>
      <c r="G7267" s="198"/>
      <c r="H7267" s="198"/>
      <c r="I7267" s="198"/>
      <c r="J7267" s="198"/>
      <c r="K7267" s="198"/>
      <c r="L7267" s="198"/>
      <c r="M7267" s="198"/>
      <c r="N7267" s="198"/>
    </row>
    <row r="7268" spans="1:14" s="177" customFormat="1" ht="30" outlineLevel="2" collapsed="1">
      <c r="A7268" s="175" t="s">
        <v>473</v>
      </c>
      <c r="B7268" s="176" t="s">
        <v>6646</v>
      </c>
      <c r="C7268" s="176"/>
      <c r="D7268" s="176"/>
      <c r="E7268" s="176"/>
      <c r="F7268" s="176"/>
      <c r="G7268" s="176"/>
      <c r="H7268" s="176"/>
      <c r="I7268" s="176"/>
      <c r="J7268" s="176"/>
      <c r="K7268" s="176"/>
      <c r="L7268" s="176"/>
      <c r="M7268" s="176"/>
      <c r="N7268" s="176"/>
    </row>
    <row r="7269" spans="1:14" s="180" customFormat="1" hidden="1" outlineLevel="3" collapsed="1">
      <c r="A7269" s="178" t="s">
        <v>26</v>
      </c>
      <c r="B7269" s="179" t="s">
        <v>6274</v>
      </c>
      <c r="C7269" s="179"/>
      <c r="D7269" s="179"/>
      <c r="E7269" s="179"/>
      <c r="F7269" s="179"/>
      <c r="G7269" s="179"/>
      <c r="H7269" s="179"/>
      <c r="I7269" s="179"/>
      <c r="J7269" s="179"/>
      <c r="K7269" s="179"/>
      <c r="L7269" s="179"/>
      <c r="M7269" s="179"/>
      <c r="N7269" s="179"/>
    </row>
    <row r="7270" spans="1:14" s="199" customFormat="1" hidden="1" outlineLevel="3">
      <c r="A7270" s="181">
        <v>1</v>
      </c>
      <c r="B7270" s="182" t="s">
        <v>6275</v>
      </c>
      <c r="C7270" s="182" t="s">
        <v>3409</v>
      </c>
      <c r="D7270" s="198"/>
      <c r="E7270" s="198"/>
      <c r="F7270" s="198"/>
      <c r="G7270" s="198"/>
      <c r="H7270" s="198"/>
      <c r="I7270" s="198"/>
      <c r="J7270" s="198"/>
      <c r="K7270" s="198"/>
      <c r="L7270" s="198"/>
      <c r="M7270" s="198"/>
      <c r="N7270" s="198"/>
    </row>
    <row r="7271" spans="1:14" s="258" customFormat="1" ht="30" hidden="1" outlineLevel="3">
      <c r="A7271" s="181">
        <v>2</v>
      </c>
      <c r="B7271" s="240" t="s">
        <v>3294</v>
      </c>
      <c r="C7271" s="240" t="s">
        <v>3295</v>
      </c>
      <c r="D7271" s="255"/>
      <c r="E7271" s="255"/>
      <c r="F7271" s="255"/>
      <c r="G7271" s="255"/>
      <c r="H7271" s="255"/>
      <c r="I7271" s="255"/>
      <c r="J7271" s="255"/>
    </row>
    <row r="7272" spans="1:14" s="258" customFormat="1" ht="30" hidden="1" outlineLevel="3">
      <c r="A7272" s="181">
        <v>3</v>
      </c>
      <c r="B7272" s="182" t="s">
        <v>6441</v>
      </c>
      <c r="C7272" s="240" t="s">
        <v>3296</v>
      </c>
      <c r="D7272" s="255"/>
      <c r="E7272" s="255"/>
      <c r="F7272" s="255"/>
      <c r="G7272" s="255"/>
      <c r="H7272" s="255"/>
      <c r="I7272" s="255"/>
      <c r="J7272" s="255"/>
    </row>
    <row r="7273" spans="1:14" s="258" customFormat="1" ht="30" hidden="1" outlineLevel="3">
      <c r="A7273" s="181">
        <v>4</v>
      </c>
      <c r="B7273" s="182" t="s">
        <v>6442</v>
      </c>
      <c r="C7273" s="240" t="s">
        <v>3297</v>
      </c>
      <c r="D7273" s="255"/>
      <c r="E7273" s="255"/>
      <c r="F7273" s="255"/>
      <c r="G7273" s="255"/>
      <c r="H7273" s="255"/>
      <c r="I7273" s="255"/>
      <c r="J7273" s="255"/>
    </row>
    <row r="7274" spans="1:14" s="258" customFormat="1" ht="45" hidden="1" outlineLevel="3">
      <c r="A7274" s="181">
        <v>5</v>
      </c>
      <c r="B7274" s="182" t="s">
        <v>3298</v>
      </c>
      <c r="C7274" s="240" t="s">
        <v>3299</v>
      </c>
      <c r="D7274" s="255"/>
      <c r="E7274" s="255"/>
      <c r="F7274" s="255"/>
      <c r="G7274" s="255"/>
      <c r="H7274" s="255"/>
      <c r="I7274" s="255"/>
      <c r="J7274" s="255"/>
    </row>
    <row r="7275" spans="1:14" s="258" customFormat="1" ht="60" hidden="1" outlineLevel="3">
      <c r="A7275" s="181">
        <v>6</v>
      </c>
      <c r="B7275" s="182" t="s">
        <v>7581</v>
      </c>
      <c r="C7275" s="240" t="s">
        <v>3300</v>
      </c>
      <c r="D7275" s="255"/>
      <c r="E7275" s="255"/>
      <c r="F7275" s="255"/>
      <c r="G7275" s="255"/>
      <c r="H7275" s="255"/>
      <c r="I7275" s="255"/>
      <c r="J7275" s="255"/>
    </row>
    <row r="7276" spans="1:14" s="258" customFormat="1" ht="45" hidden="1" outlineLevel="3">
      <c r="A7276" s="181">
        <v>7</v>
      </c>
      <c r="B7276" s="182" t="s">
        <v>7589</v>
      </c>
      <c r="C7276" s="240" t="s">
        <v>3301</v>
      </c>
      <c r="D7276" s="255"/>
      <c r="E7276" s="255"/>
      <c r="F7276" s="255"/>
      <c r="G7276" s="255"/>
      <c r="H7276" s="255"/>
      <c r="I7276" s="255"/>
      <c r="J7276" s="255"/>
    </row>
    <row r="7277" spans="1:14" s="258" customFormat="1" ht="30" hidden="1" outlineLevel="3">
      <c r="A7277" s="181">
        <v>8</v>
      </c>
      <c r="B7277" s="182" t="s">
        <v>3302</v>
      </c>
      <c r="C7277" s="240" t="s">
        <v>3303</v>
      </c>
      <c r="D7277" s="255"/>
      <c r="E7277" s="255"/>
      <c r="F7277" s="255"/>
      <c r="G7277" s="255"/>
      <c r="H7277" s="255"/>
      <c r="I7277" s="255"/>
      <c r="J7277" s="255"/>
    </row>
    <row r="7278" spans="1:14" s="258" customFormat="1" ht="60" hidden="1" outlineLevel="3">
      <c r="A7278" s="181">
        <v>9</v>
      </c>
      <c r="B7278" s="182" t="s">
        <v>6467</v>
      </c>
      <c r="C7278" s="240" t="s">
        <v>6468</v>
      </c>
      <c r="D7278" s="255"/>
      <c r="E7278" s="255"/>
      <c r="F7278" s="255"/>
      <c r="G7278" s="255"/>
      <c r="H7278" s="255"/>
      <c r="I7278" s="255"/>
      <c r="J7278" s="255"/>
    </row>
    <row r="7279" spans="1:14" s="258" customFormat="1" ht="45" hidden="1" outlineLevel="3">
      <c r="A7279" s="181">
        <v>10</v>
      </c>
      <c r="B7279" s="240" t="s">
        <v>3410</v>
      </c>
      <c r="C7279" s="240" t="s">
        <v>6469</v>
      </c>
      <c r="D7279" s="255"/>
      <c r="E7279" s="255"/>
      <c r="F7279" s="255"/>
      <c r="G7279" s="255"/>
      <c r="H7279" s="255"/>
      <c r="I7279" s="255"/>
      <c r="J7279" s="255"/>
    </row>
    <row r="7280" spans="1:14" s="258" customFormat="1" ht="60" hidden="1" outlineLevel="3">
      <c r="A7280" s="181">
        <v>11</v>
      </c>
      <c r="B7280" s="182" t="s">
        <v>6470</v>
      </c>
      <c r="C7280" s="240" t="s">
        <v>3411</v>
      </c>
      <c r="D7280" s="255"/>
      <c r="E7280" s="255"/>
      <c r="F7280" s="255"/>
      <c r="G7280" s="255"/>
      <c r="H7280" s="255"/>
      <c r="I7280" s="255"/>
      <c r="J7280" s="255"/>
    </row>
    <row r="7281" spans="1:14" s="258" customFormat="1" ht="30" hidden="1" outlineLevel="3">
      <c r="A7281" s="181">
        <v>12</v>
      </c>
      <c r="B7281" s="240" t="s">
        <v>3412</v>
      </c>
      <c r="C7281" s="240" t="s">
        <v>3413</v>
      </c>
      <c r="D7281" s="255"/>
      <c r="E7281" s="255"/>
      <c r="F7281" s="255"/>
      <c r="G7281" s="255"/>
      <c r="H7281" s="255"/>
      <c r="I7281" s="255"/>
      <c r="J7281" s="255"/>
    </row>
    <row r="7282" spans="1:14" s="258" customFormat="1" ht="30" hidden="1" outlineLevel="3">
      <c r="A7282" s="181">
        <v>13</v>
      </c>
      <c r="B7282" s="240" t="s">
        <v>3414</v>
      </c>
      <c r="C7282" s="240" t="s">
        <v>7596</v>
      </c>
      <c r="D7282" s="255"/>
      <c r="E7282" s="255"/>
      <c r="F7282" s="255"/>
      <c r="G7282" s="255"/>
      <c r="H7282" s="255"/>
      <c r="I7282" s="255"/>
      <c r="J7282" s="255"/>
    </row>
    <row r="7283" spans="1:14" s="199" customFormat="1" ht="30" hidden="1" outlineLevel="3">
      <c r="A7283" s="181">
        <v>14</v>
      </c>
      <c r="B7283" s="182" t="s">
        <v>6471</v>
      </c>
      <c r="C7283" s="182" t="s">
        <v>6472</v>
      </c>
      <c r="D7283" s="198"/>
      <c r="E7283" s="198"/>
      <c r="F7283" s="198"/>
      <c r="G7283" s="198"/>
      <c r="H7283" s="198"/>
      <c r="I7283" s="198"/>
      <c r="J7283" s="198"/>
      <c r="K7283" s="198"/>
      <c r="L7283" s="198"/>
      <c r="M7283" s="198"/>
      <c r="N7283" s="198"/>
    </row>
    <row r="7284" spans="1:14" s="199" customFormat="1" hidden="1" outlineLevel="3">
      <c r="A7284" s="178"/>
      <c r="B7284" s="179" t="s">
        <v>6229</v>
      </c>
      <c r="C7284" s="182" t="s">
        <v>6446</v>
      </c>
      <c r="D7284" s="198"/>
      <c r="E7284" s="198"/>
      <c r="F7284" s="198"/>
      <c r="G7284" s="198"/>
      <c r="H7284" s="198"/>
      <c r="I7284" s="198"/>
      <c r="J7284" s="198"/>
      <c r="K7284" s="198"/>
      <c r="L7284" s="198"/>
      <c r="M7284" s="198"/>
      <c r="N7284" s="198"/>
    </row>
    <row r="7285" spans="1:14" s="199" customFormat="1" hidden="1" outlineLevel="3">
      <c r="A7285" s="181">
        <v>15</v>
      </c>
      <c r="B7285" s="182" t="s">
        <v>3415</v>
      </c>
      <c r="C7285" s="182"/>
      <c r="D7285" s="198"/>
      <c r="E7285" s="198"/>
      <c r="F7285" s="198"/>
      <c r="G7285" s="198"/>
      <c r="H7285" s="198"/>
      <c r="I7285" s="198"/>
      <c r="J7285" s="198"/>
      <c r="K7285" s="198"/>
      <c r="L7285" s="198"/>
      <c r="M7285" s="198"/>
      <c r="N7285" s="198"/>
    </row>
    <row r="7286" spans="1:14" s="199" customFormat="1" hidden="1" outlineLevel="3">
      <c r="A7286" s="178"/>
      <c r="B7286" s="179" t="s">
        <v>6230</v>
      </c>
      <c r="C7286" s="182" t="s">
        <v>6448</v>
      </c>
      <c r="D7286" s="198"/>
      <c r="E7286" s="198"/>
      <c r="F7286" s="198"/>
      <c r="G7286" s="198"/>
      <c r="H7286" s="198"/>
      <c r="I7286" s="198"/>
      <c r="J7286" s="198"/>
      <c r="K7286" s="198"/>
      <c r="L7286" s="198"/>
      <c r="M7286" s="198"/>
      <c r="N7286" s="198"/>
    </row>
    <row r="7287" spans="1:14" s="199" customFormat="1" hidden="1" outlineLevel="3">
      <c r="A7287" s="181">
        <v>16</v>
      </c>
      <c r="B7287" s="182" t="s">
        <v>3415</v>
      </c>
      <c r="C7287" s="182"/>
      <c r="D7287" s="198"/>
      <c r="E7287" s="198"/>
      <c r="F7287" s="198"/>
      <c r="G7287" s="198"/>
      <c r="H7287" s="198"/>
      <c r="I7287" s="198"/>
      <c r="J7287" s="198"/>
      <c r="K7287" s="198"/>
      <c r="L7287" s="198"/>
      <c r="M7287" s="198"/>
      <c r="N7287" s="198"/>
    </row>
    <row r="7288" spans="1:14" s="177" customFormat="1" ht="30" outlineLevel="2" collapsed="1">
      <c r="A7288" s="175" t="s">
        <v>474</v>
      </c>
      <c r="B7288" s="176" t="s">
        <v>6473</v>
      </c>
      <c r="C7288" s="176"/>
      <c r="D7288" s="176"/>
      <c r="E7288" s="176"/>
      <c r="F7288" s="176"/>
      <c r="G7288" s="176"/>
      <c r="H7288" s="176"/>
      <c r="I7288" s="176"/>
      <c r="J7288" s="176"/>
      <c r="K7288" s="176"/>
      <c r="L7288" s="176"/>
      <c r="M7288" s="176"/>
      <c r="N7288" s="176"/>
    </row>
    <row r="7289" spans="1:14" s="180" customFormat="1" hidden="1" outlineLevel="3" collapsed="1">
      <c r="A7289" s="178" t="s">
        <v>26</v>
      </c>
      <c r="B7289" s="179" t="s">
        <v>86</v>
      </c>
      <c r="C7289" s="179"/>
      <c r="D7289" s="179"/>
      <c r="E7289" s="179"/>
      <c r="F7289" s="179"/>
      <c r="G7289" s="179"/>
      <c r="H7289" s="179"/>
      <c r="I7289" s="179"/>
      <c r="J7289" s="179"/>
      <c r="K7289" s="179"/>
      <c r="L7289" s="179"/>
      <c r="M7289" s="179"/>
      <c r="N7289" s="179"/>
    </row>
    <row r="7290" spans="1:14" s="199" customFormat="1" ht="30" hidden="1" outlineLevel="3">
      <c r="A7290" s="181">
        <v>1</v>
      </c>
      <c r="B7290" s="240" t="s">
        <v>3288</v>
      </c>
      <c r="C7290" s="240" t="s">
        <v>3289</v>
      </c>
      <c r="D7290" s="198"/>
      <c r="E7290" s="198"/>
      <c r="F7290" s="198"/>
      <c r="G7290" s="198"/>
      <c r="H7290" s="198"/>
      <c r="I7290" s="198"/>
      <c r="J7290" s="198"/>
      <c r="K7290" s="198"/>
      <c r="L7290" s="198"/>
      <c r="M7290" s="198"/>
      <c r="N7290" s="198"/>
    </row>
    <row r="7291" spans="1:14" s="199" customFormat="1" ht="30" hidden="1" outlineLevel="3">
      <c r="A7291" s="181">
        <v>2</v>
      </c>
      <c r="B7291" s="182" t="s">
        <v>6474</v>
      </c>
      <c r="C7291" s="182" t="s">
        <v>6475</v>
      </c>
      <c r="D7291" s="198"/>
      <c r="E7291" s="198"/>
      <c r="F7291" s="198"/>
      <c r="G7291" s="198"/>
      <c r="H7291" s="198"/>
      <c r="I7291" s="198"/>
      <c r="J7291" s="198"/>
      <c r="K7291" s="198"/>
      <c r="L7291" s="198"/>
      <c r="M7291" s="198"/>
      <c r="N7291" s="198"/>
    </row>
    <row r="7292" spans="1:14" s="199" customFormat="1" ht="30" hidden="1" outlineLevel="3">
      <c r="A7292" s="181">
        <v>3</v>
      </c>
      <c r="B7292" s="182" t="s">
        <v>6476</v>
      </c>
      <c r="C7292" s="182" t="s">
        <v>6472</v>
      </c>
      <c r="D7292" s="198"/>
      <c r="E7292" s="198"/>
      <c r="F7292" s="198"/>
      <c r="G7292" s="198"/>
      <c r="H7292" s="198"/>
      <c r="I7292" s="198"/>
      <c r="J7292" s="198"/>
      <c r="K7292" s="198"/>
      <c r="L7292" s="198"/>
      <c r="M7292" s="198"/>
      <c r="N7292" s="198"/>
    </row>
    <row r="7293" spans="1:14" s="199" customFormat="1" hidden="1" outlineLevel="3">
      <c r="A7293" s="178"/>
      <c r="B7293" s="179" t="s">
        <v>6229</v>
      </c>
      <c r="C7293" s="182" t="s">
        <v>6446</v>
      </c>
      <c r="D7293" s="198"/>
      <c r="E7293" s="198"/>
      <c r="F7293" s="198"/>
      <c r="G7293" s="198"/>
      <c r="H7293" s="198"/>
      <c r="I7293" s="198"/>
      <c r="J7293" s="198"/>
      <c r="K7293" s="198"/>
      <c r="L7293" s="198"/>
      <c r="M7293" s="198"/>
      <c r="N7293" s="198"/>
    </row>
    <row r="7294" spans="1:14" s="199" customFormat="1" hidden="1" outlineLevel="3">
      <c r="A7294" s="181">
        <v>4</v>
      </c>
      <c r="B7294" s="182" t="s">
        <v>3382</v>
      </c>
      <c r="C7294" s="182"/>
      <c r="D7294" s="198"/>
      <c r="E7294" s="198"/>
      <c r="F7294" s="198"/>
      <c r="G7294" s="198"/>
      <c r="H7294" s="198"/>
      <c r="I7294" s="198"/>
      <c r="J7294" s="198"/>
      <c r="K7294" s="198"/>
      <c r="L7294" s="198"/>
      <c r="M7294" s="198"/>
      <c r="N7294" s="198"/>
    </row>
    <row r="7295" spans="1:14" s="199" customFormat="1" hidden="1" outlineLevel="3">
      <c r="A7295" s="178"/>
      <c r="B7295" s="179" t="s">
        <v>6230</v>
      </c>
      <c r="C7295" s="182" t="s">
        <v>6448</v>
      </c>
      <c r="D7295" s="198"/>
      <c r="E7295" s="198"/>
      <c r="F7295" s="198"/>
      <c r="G7295" s="198"/>
      <c r="H7295" s="198"/>
      <c r="I7295" s="198"/>
      <c r="J7295" s="198"/>
      <c r="K7295" s="198"/>
      <c r="L7295" s="198"/>
      <c r="M7295" s="198"/>
      <c r="N7295" s="198"/>
    </row>
    <row r="7296" spans="1:14" s="199" customFormat="1" hidden="1" outlineLevel="3">
      <c r="A7296" s="181">
        <v>5</v>
      </c>
      <c r="B7296" s="182" t="s">
        <v>3382</v>
      </c>
      <c r="C7296" s="182"/>
      <c r="D7296" s="198"/>
      <c r="E7296" s="198"/>
      <c r="F7296" s="198"/>
      <c r="G7296" s="198"/>
      <c r="H7296" s="198"/>
      <c r="I7296" s="198"/>
      <c r="J7296" s="198"/>
      <c r="K7296" s="198"/>
      <c r="L7296" s="198"/>
      <c r="M7296" s="198"/>
      <c r="N7296" s="198"/>
    </row>
    <row r="7297" spans="1:14" s="177" customFormat="1" outlineLevel="2" collapsed="1">
      <c r="A7297" s="175" t="s">
        <v>475</v>
      </c>
      <c r="B7297" s="176" t="s">
        <v>3416</v>
      </c>
      <c r="C7297" s="176"/>
      <c r="D7297" s="176"/>
      <c r="E7297" s="176"/>
      <c r="F7297" s="176"/>
      <c r="G7297" s="176"/>
      <c r="H7297" s="176"/>
      <c r="I7297" s="176"/>
      <c r="J7297" s="176"/>
      <c r="K7297" s="176"/>
      <c r="L7297" s="176"/>
      <c r="M7297" s="176"/>
      <c r="N7297" s="176"/>
    </row>
    <row r="7298" spans="1:14" s="180" customFormat="1" hidden="1" outlineLevel="3" collapsed="1">
      <c r="A7298" s="178" t="s">
        <v>26</v>
      </c>
      <c r="B7298" s="179" t="s">
        <v>86</v>
      </c>
      <c r="C7298" s="179"/>
      <c r="D7298" s="179"/>
      <c r="E7298" s="179"/>
      <c r="F7298" s="179"/>
      <c r="G7298" s="179"/>
      <c r="H7298" s="179"/>
      <c r="I7298" s="179"/>
      <c r="J7298" s="179"/>
      <c r="K7298" s="179"/>
      <c r="L7298" s="179"/>
      <c r="M7298" s="179"/>
      <c r="N7298" s="179"/>
    </row>
    <row r="7299" spans="1:14" s="199" customFormat="1" ht="30" hidden="1" outlineLevel="3">
      <c r="A7299" s="181">
        <v>1</v>
      </c>
      <c r="B7299" s="240" t="s">
        <v>6276</v>
      </c>
      <c r="C7299" s="240" t="s">
        <v>3417</v>
      </c>
      <c r="D7299" s="198"/>
      <c r="E7299" s="198"/>
      <c r="F7299" s="198"/>
      <c r="G7299" s="198"/>
      <c r="H7299" s="198"/>
      <c r="I7299" s="198"/>
      <c r="J7299" s="198"/>
      <c r="K7299" s="198"/>
      <c r="L7299" s="198"/>
      <c r="M7299" s="198"/>
      <c r="N7299" s="198"/>
    </row>
    <row r="7300" spans="1:14" s="199" customFormat="1" hidden="1" outlineLevel="3">
      <c r="A7300" s="181">
        <v>2</v>
      </c>
      <c r="B7300" s="182" t="s">
        <v>6277</v>
      </c>
      <c r="C7300" s="182" t="s">
        <v>6278</v>
      </c>
      <c r="D7300" s="198"/>
      <c r="E7300" s="198"/>
      <c r="F7300" s="198"/>
      <c r="G7300" s="198"/>
      <c r="H7300" s="198"/>
      <c r="I7300" s="198"/>
      <c r="J7300" s="198"/>
      <c r="K7300" s="198"/>
      <c r="L7300" s="198"/>
      <c r="M7300" s="198"/>
      <c r="N7300" s="198"/>
    </row>
    <row r="7301" spans="1:14" s="199" customFormat="1" hidden="1" outlineLevel="3">
      <c r="A7301" s="178"/>
      <c r="B7301" s="179" t="s">
        <v>6229</v>
      </c>
      <c r="C7301" s="182" t="s">
        <v>6446</v>
      </c>
      <c r="D7301" s="198"/>
      <c r="E7301" s="198"/>
      <c r="F7301" s="198"/>
      <c r="G7301" s="198"/>
      <c r="H7301" s="198"/>
      <c r="I7301" s="198"/>
      <c r="J7301" s="198"/>
      <c r="K7301" s="198"/>
      <c r="L7301" s="198"/>
      <c r="M7301" s="198"/>
      <c r="N7301" s="198"/>
    </row>
    <row r="7302" spans="1:14" s="199" customFormat="1" hidden="1" outlineLevel="3">
      <c r="A7302" s="181">
        <v>3</v>
      </c>
      <c r="B7302" s="182" t="s">
        <v>3418</v>
      </c>
      <c r="C7302" s="182"/>
      <c r="D7302" s="198"/>
      <c r="E7302" s="198"/>
      <c r="F7302" s="198"/>
      <c r="G7302" s="198"/>
      <c r="H7302" s="198"/>
      <c r="I7302" s="198"/>
      <c r="J7302" s="198"/>
      <c r="K7302" s="198"/>
      <c r="L7302" s="198"/>
      <c r="M7302" s="198"/>
      <c r="N7302" s="198"/>
    </row>
    <row r="7303" spans="1:14" s="199" customFormat="1" hidden="1" outlineLevel="3">
      <c r="A7303" s="178"/>
      <c r="B7303" s="179" t="s">
        <v>6230</v>
      </c>
      <c r="C7303" s="182" t="s">
        <v>6448</v>
      </c>
      <c r="D7303" s="198"/>
      <c r="E7303" s="198"/>
      <c r="F7303" s="198"/>
      <c r="G7303" s="198"/>
      <c r="H7303" s="198"/>
      <c r="I7303" s="198"/>
      <c r="J7303" s="198"/>
      <c r="K7303" s="198"/>
      <c r="L7303" s="198"/>
      <c r="M7303" s="198"/>
      <c r="N7303" s="198"/>
    </row>
    <row r="7304" spans="1:14" s="199" customFormat="1" hidden="1" outlineLevel="3">
      <c r="A7304" s="181">
        <v>4</v>
      </c>
      <c r="B7304" s="182" t="s">
        <v>3418</v>
      </c>
      <c r="C7304" s="182"/>
      <c r="D7304" s="198"/>
      <c r="E7304" s="198"/>
      <c r="F7304" s="198"/>
      <c r="G7304" s="198"/>
      <c r="H7304" s="198"/>
      <c r="I7304" s="198"/>
      <c r="J7304" s="198"/>
      <c r="K7304" s="198"/>
      <c r="L7304" s="198"/>
      <c r="M7304" s="198"/>
      <c r="N7304" s="198"/>
    </row>
    <row r="7305" spans="1:14" s="177" customFormat="1" outlineLevel="2" collapsed="1">
      <c r="A7305" s="175" t="s">
        <v>3419</v>
      </c>
      <c r="B7305" s="176" t="s">
        <v>3420</v>
      </c>
      <c r="C7305" s="176"/>
      <c r="D7305" s="176"/>
      <c r="E7305" s="176"/>
      <c r="F7305" s="176"/>
      <c r="G7305" s="176"/>
      <c r="H7305" s="176"/>
      <c r="I7305" s="176"/>
      <c r="J7305" s="176"/>
      <c r="K7305" s="176"/>
      <c r="L7305" s="176"/>
      <c r="M7305" s="176"/>
      <c r="N7305" s="176"/>
    </row>
    <row r="7306" spans="1:14" s="180" customFormat="1" hidden="1" outlineLevel="3" collapsed="1">
      <c r="A7306" s="178" t="s">
        <v>26</v>
      </c>
      <c r="B7306" s="179" t="s">
        <v>86</v>
      </c>
      <c r="C7306" s="179"/>
      <c r="D7306" s="179"/>
      <c r="E7306" s="179"/>
      <c r="F7306" s="179"/>
      <c r="G7306" s="179"/>
      <c r="H7306" s="179"/>
      <c r="I7306" s="179"/>
      <c r="J7306" s="179"/>
      <c r="K7306" s="179"/>
      <c r="L7306" s="179"/>
      <c r="M7306" s="179"/>
      <c r="N7306" s="179"/>
    </row>
    <row r="7307" spans="1:14" s="258" customFormat="1" ht="30" hidden="1" outlineLevel="3">
      <c r="A7307" s="181">
        <v>1</v>
      </c>
      <c r="B7307" s="240" t="s">
        <v>3421</v>
      </c>
      <c r="C7307" s="240" t="s">
        <v>3422</v>
      </c>
      <c r="D7307" s="255"/>
      <c r="E7307" s="255"/>
      <c r="F7307" s="255"/>
      <c r="G7307" s="255"/>
      <c r="H7307" s="255"/>
      <c r="I7307" s="255"/>
      <c r="J7307" s="255"/>
    </row>
    <row r="7308" spans="1:14" s="258" customFormat="1" ht="30" hidden="1" outlineLevel="3">
      <c r="A7308" s="181">
        <v>2</v>
      </c>
      <c r="B7308" s="240" t="s">
        <v>3423</v>
      </c>
      <c r="C7308" s="240" t="s">
        <v>3424</v>
      </c>
      <c r="D7308" s="255"/>
      <c r="E7308" s="255"/>
      <c r="F7308" s="255"/>
      <c r="G7308" s="255"/>
      <c r="H7308" s="255"/>
      <c r="I7308" s="255"/>
      <c r="J7308" s="255"/>
    </row>
    <row r="7309" spans="1:14" s="258" customFormat="1" ht="45" hidden="1" outlineLevel="3">
      <c r="A7309" s="181">
        <v>3</v>
      </c>
      <c r="B7309" s="240" t="s">
        <v>3425</v>
      </c>
      <c r="C7309" s="240" t="s">
        <v>3426</v>
      </c>
      <c r="D7309" s="255"/>
      <c r="E7309" s="255"/>
      <c r="F7309" s="255"/>
      <c r="G7309" s="255"/>
      <c r="H7309" s="255"/>
      <c r="I7309" s="255"/>
      <c r="J7309" s="255"/>
    </row>
    <row r="7310" spans="1:14" s="258" customFormat="1" ht="30" hidden="1" outlineLevel="3">
      <c r="A7310" s="181">
        <v>4</v>
      </c>
      <c r="B7310" s="240" t="s">
        <v>3427</v>
      </c>
      <c r="C7310" s="240" t="s">
        <v>3428</v>
      </c>
      <c r="D7310" s="255"/>
      <c r="E7310" s="255"/>
      <c r="F7310" s="255"/>
      <c r="G7310" s="255"/>
      <c r="H7310" s="255"/>
      <c r="I7310" s="255"/>
      <c r="J7310" s="255"/>
    </row>
    <row r="7311" spans="1:14" s="258" customFormat="1" ht="75" hidden="1" outlineLevel="3">
      <c r="A7311" s="181">
        <v>5</v>
      </c>
      <c r="B7311" s="240" t="s">
        <v>3429</v>
      </c>
      <c r="C7311" s="240" t="s">
        <v>3430</v>
      </c>
      <c r="D7311" s="255"/>
      <c r="E7311" s="255"/>
      <c r="F7311" s="255"/>
      <c r="G7311" s="255"/>
      <c r="H7311" s="255"/>
      <c r="I7311" s="255"/>
      <c r="J7311" s="255"/>
    </row>
    <row r="7312" spans="1:14" s="258" customFormat="1" ht="30" hidden="1" outlineLevel="3">
      <c r="A7312" s="181">
        <v>6</v>
      </c>
      <c r="B7312" s="240" t="s">
        <v>3334</v>
      </c>
      <c r="C7312" s="240" t="s">
        <v>3431</v>
      </c>
      <c r="D7312" s="255"/>
      <c r="E7312" s="255"/>
      <c r="F7312" s="255"/>
      <c r="G7312" s="255"/>
      <c r="H7312" s="255"/>
      <c r="I7312" s="255"/>
      <c r="J7312" s="255"/>
    </row>
    <row r="7313" spans="1:14" s="199" customFormat="1" ht="30" hidden="1" outlineLevel="3">
      <c r="A7313" s="181">
        <v>7</v>
      </c>
      <c r="B7313" s="182" t="s">
        <v>6279</v>
      </c>
      <c r="C7313" s="182" t="s">
        <v>3432</v>
      </c>
      <c r="D7313" s="198"/>
      <c r="E7313" s="198"/>
      <c r="F7313" s="198"/>
      <c r="G7313" s="198"/>
      <c r="H7313" s="198"/>
      <c r="I7313" s="198"/>
      <c r="J7313" s="198"/>
      <c r="K7313" s="198"/>
      <c r="L7313" s="198"/>
      <c r="M7313" s="198"/>
      <c r="N7313" s="198"/>
    </row>
    <row r="7314" spans="1:14" s="199" customFormat="1" hidden="1" outlineLevel="3">
      <c r="A7314" s="178"/>
      <c r="B7314" s="179" t="s">
        <v>6229</v>
      </c>
      <c r="C7314" s="182" t="s">
        <v>6446</v>
      </c>
      <c r="D7314" s="198"/>
      <c r="E7314" s="198"/>
      <c r="F7314" s="198"/>
      <c r="G7314" s="198"/>
      <c r="H7314" s="198"/>
      <c r="I7314" s="198"/>
      <c r="J7314" s="198"/>
      <c r="K7314" s="198"/>
      <c r="L7314" s="198"/>
      <c r="M7314" s="198"/>
      <c r="N7314" s="198"/>
    </row>
    <row r="7315" spans="1:14" s="199" customFormat="1" hidden="1" outlineLevel="3">
      <c r="A7315" s="181">
        <v>8</v>
      </c>
      <c r="B7315" s="182" t="s">
        <v>3258</v>
      </c>
      <c r="C7315" s="182"/>
      <c r="D7315" s="198"/>
      <c r="E7315" s="198"/>
      <c r="F7315" s="198"/>
      <c r="G7315" s="198"/>
      <c r="H7315" s="198"/>
      <c r="I7315" s="198"/>
      <c r="J7315" s="198"/>
      <c r="K7315" s="198"/>
      <c r="L7315" s="198"/>
      <c r="M7315" s="198"/>
      <c r="N7315" s="198"/>
    </row>
    <row r="7316" spans="1:14" s="199" customFormat="1" hidden="1" outlineLevel="3">
      <c r="A7316" s="178"/>
      <c r="B7316" s="179" t="s">
        <v>6230</v>
      </c>
      <c r="C7316" s="182" t="s">
        <v>6448</v>
      </c>
      <c r="D7316" s="198"/>
      <c r="E7316" s="198"/>
      <c r="F7316" s="198"/>
      <c r="G7316" s="198"/>
      <c r="H7316" s="198"/>
      <c r="I7316" s="198"/>
      <c r="J7316" s="198"/>
      <c r="K7316" s="198"/>
      <c r="L7316" s="198"/>
      <c r="M7316" s="198"/>
      <c r="N7316" s="198"/>
    </row>
    <row r="7317" spans="1:14" s="199" customFormat="1" hidden="1" outlineLevel="3">
      <c r="A7317" s="181">
        <v>9</v>
      </c>
      <c r="B7317" s="182" t="s">
        <v>3258</v>
      </c>
      <c r="C7317" s="182"/>
      <c r="D7317" s="198"/>
      <c r="E7317" s="198"/>
      <c r="F7317" s="198"/>
      <c r="G7317" s="198"/>
      <c r="H7317" s="198"/>
      <c r="I7317" s="198"/>
      <c r="J7317" s="198"/>
      <c r="K7317" s="198"/>
      <c r="L7317" s="198"/>
      <c r="M7317" s="198"/>
      <c r="N7317" s="198"/>
    </row>
    <row r="7318" spans="1:14" s="177" customFormat="1" ht="30" outlineLevel="2" collapsed="1">
      <c r="A7318" s="175" t="s">
        <v>3433</v>
      </c>
      <c r="B7318" s="176" t="s">
        <v>3434</v>
      </c>
      <c r="C7318" s="176"/>
      <c r="D7318" s="176"/>
      <c r="E7318" s="176"/>
      <c r="F7318" s="176"/>
      <c r="G7318" s="176"/>
      <c r="H7318" s="176"/>
      <c r="I7318" s="176"/>
      <c r="J7318" s="176"/>
      <c r="K7318" s="176"/>
      <c r="L7318" s="176"/>
      <c r="M7318" s="176"/>
      <c r="N7318" s="176"/>
    </row>
    <row r="7319" spans="1:14" s="180" customFormat="1" hidden="1" outlineLevel="3" collapsed="1">
      <c r="A7319" s="178" t="s">
        <v>26</v>
      </c>
      <c r="B7319" s="179" t="s">
        <v>86</v>
      </c>
      <c r="C7319" s="179"/>
      <c r="D7319" s="179"/>
      <c r="E7319" s="179"/>
      <c r="F7319" s="179"/>
      <c r="G7319" s="179"/>
      <c r="H7319" s="179"/>
      <c r="I7319" s="179"/>
      <c r="J7319" s="179"/>
      <c r="K7319" s="179"/>
      <c r="L7319" s="179"/>
      <c r="M7319" s="179"/>
      <c r="N7319" s="179"/>
    </row>
    <row r="7320" spans="1:14" s="199" customFormat="1" ht="30" hidden="1" outlineLevel="3">
      <c r="A7320" s="181">
        <v>1</v>
      </c>
      <c r="B7320" s="240" t="s">
        <v>6280</v>
      </c>
      <c r="C7320" s="240" t="s">
        <v>3435</v>
      </c>
      <c r="D7320" s="198"/>
      <c r="E7320" s="198"/>
      <c r="F7320" s="198"/>
      <c r="G7320" s="198"/>
      <c r="H7320" s="198"/>
      <c r="I7320" s="198"/>
      <c r="J7320" s="198"/>
      <c r="K7320" s="198"/>
      <c r="L7320" s="198"/>
      <c r="M7320" s="198"/>
      <c r="N7320" s="198"/>
    </row>
    <row r="7321" spans="1:14" s="199" customFormat="1" ht="30" hidden="1" outlineLevel="3">
      <c r="A7321" s="181">
        <v>2</v>
      </c>
      <c r="B7321" s="182" t="s">
        <v>6281</v>
      </c>
      <c r="C7321" s="182" t="s">
        <v>3436</v>
      </c>
      <c r="D7321" s="198"/>
      <c r="E7321" s="198"/>
      <c r="F7321" s="198"/>
      <c r="G7321" s="198"/>
      <c r="H7321" s="198"/>
      <c r="I7321" s="198"/>
      <c r="J7321" s="198"/>
      <c r="K7321" s="198"/>
      <c r="L7321" s="198"/>
      <c r="M7321" s="198"/>
      <c r="N7321" s="198"/>
    </row>
    <row r="7322" spans="1:14" s="199" customFormat="1" hidden="1" outlineLevel="3">
      <c r="A7322" s="178"/>
      <c r="B7322" s="179" t="s">
        <v>6229</v>
      </c>
      <c r="C7322" s="182" t="s">
        <v>6446</v>
      </c>
      <c r="D7322" s="198"/>
      <c r="E7322" s="198"/>
      <c r="F7322" s="198"/>
      <c r="G7322" s="198"/>
      <c r="H7322" s="198"/>
      <c r="I7322" s="198"/>
      <c r="J7322" s="198"/>
      <c r="K7322" s="198"/>
      <c r="L7322" s="198"/>
      <c r="M7322" s="198"/>
      <c r="N7322" s="198"/>
    </row>
    <row r="7323" spans="1:14" s="199" customFormat="1" hidden="1" outlineLevel="3">
      <c r="A7323" s="181">
        <v>3</v>
      </c>
      <c r="B7323" s="182" t="s">
        <v>3418</v>
      </c>
      <c r="C7323" s="182"/>
      <c r="D7323" s="198"/>
      <c r="E7323" s="198"/>
      <c r="F7323" s="198"/>
      <c r="G7323" s="198"/>
      <c r="H7323" s="198"/>
      <c r="I7323" s="198"/>
      <c r="J7323" s="198"/>
      <c r="K7323" s="198"/>
      <c r="L7323" s="198"/>
      <c r="M7323" s="198"/>
      <c r="N7323" s="198"/>
    </row>
    <row r="7324" spans="1:14" s="199" customFormat="1" hidden="1" outlineLevel="3">
      <c r="A7324" s="178"/>
      <c r="B7324" s="179" t="s">
        <v>6230</v>
      </c>
      <c r="C7324" s="182" t="s">
        <v>6448</v>
      </c>
      <c r="D7324" s="198"/>
      <c r="E7324" s="198"/>
      <c r="F7324" s="198"/>
      <c r="G7324" s="198"/>
      <c r="H7324" s="198"/>
      <c r="I7324" s="198"/>
      <c r="J7324" s="198"/>
      <c r="K7324" s="198"/>
      <c r="L7324" s="198"/>
      <c r="M7324" s="198"/>
      <c r="N7324" s="198"/>
    </row>
    <row r="7325" spans="1:14" s="199" customFormat="1" hidden="1" outlineLevel="3">
      <c r="A7325" s="181">
        <v>4</v>
      </c>
      <c r="B7325" s="182" t="s">
        <v>3418</v>
      </c>
      <c r="C7325" s="182"/>
      <c r="D7325" s="198"/>
      <c r="E7325" s="198"/>
      <c r="F7325" s="198"/>
      <c r="G7325" s="198"/>
      <c r="H7325" s="198"/>
      <c r="I7325" s="198"/>
      <c r="J7325" s="198"/>
      <c r="K7325" s="198"/>
      <c r="L7325" s="198"/>
      <c r="M7325" s="198"/>
      <c r="N7325" s="198"/>
    </row>
    <row r="7326" spans="1:14" s="177" customFormat="1" ht="30" outlineLevel="2" collapsed="1">
      <c r="A7326" s="175" t="s">
        <v>3437</v>
      </c>
      <c r="B7326" s="176" t="s">
        <v>3438</v>
      </c>
      <c r="C7326" s="176"/>
      <c r="D7326" s="176"/>
      <c r="E7326" s="176"/>
      <c r="F7326" s="176"/>
      <c r="G7326" s="176"/>
      <c r="H7326" s="176"/>
      <c r="I7326" s="176"/>
      <c r="J7326" s="176"/>
      <c r="K7326" s="176"/>
      <c r="L7326" s="176"/>
      <c r="M7326" s="176"/>
      <c r="N7326" s="176"/>
    </row>
    <row r="7327" spans="1:14" s="180" customFormat="1" hidden="1" outlineLevel="3" collapsed="1">
      <c r="A7327" s="178" t="s">
        <v>26</v>
      </c>
      <c r="B7327" s="179" t="s">
        <v>86</v>
      </c>
      <c r="C7327" s="179"/>
      <c r="D7327" s="179"/>
      <c r="E7327" s="179"/>
      <c r="F7327" s="179"/>
      <c r="G7327" s="179"/>
      <c r="H7327" s="179"/>
      <c r="I7327" s="179"/>
      <c r="J7327" s="179"/>
      <c r="K7327" s="179"/>
      <c r="L7327" s="179"/>
      <c r="M7327" s="179"/>
      <c r="N7327" s="179"/>
    </row>
    <row r="7328" spans="1:14" s="199" customFormat="1" ht="30" hidden="1" outlineLevel="3">
      <c r="A7328" s="181">
        <v>1</v>
      </c>
      <c r="B7328" s="240" t="s">
        <v>6280</v>
      </c>
      <c r="C7328" s="240" t="s">
        <v>3435</v>
      </c>
      <c r="D7328" s="198"/>
      <c r="E7328" s="198"/>
      <c r="F7328" s="198"/>
      <c r="G7328" s="198"/>
      <c r="H7328" s="198"/>
      <c r="I7328" s="198"/>
      <c r="J7328" s="198"/>
      <c r="K7328" s="198"/>
      <c r="L7328" s="198"/>
      <c r="M7328" s="198"/>
      <c r="N7328" s="198"/>
    </row>
    <row r="7329" spans="1:14" s="199" customFormat="1" hidden="1" outlineLevel="3">
      <c r="A7329" s="181">
        <v>2</v>
      </c>
      <c r="B7329" s="182" t="s">
        <v>6282</v>
      </c>
      <c r="C7329" s="182" t="s">
        <v>6283</v>
      </c>
      <c r="D7329" s="198"/>
      <c r="E7329" s="198"/>
      <c r="F7329" s="198"/>
      <c r="G7329" s="198"/>
      <c r="H7329" s="198"/>
      <c r="I7329" s="198"/>
      <c r="J7329" s="198"/>
      <c r="K7329" s="198"/>
      <c r="L7329" s="198"/>
      <c r="M7329" s="198"/>
      <c r="N7329" s="198"/>
    </row>
    <row r="7330" spans="1:14" s="199" customFormat="1" hidden="1" outlineLevel="3">
      <c r="A7330" s="178"/>
      <c r="B7330" s="179" t="s">
        <v>6229</v>
      </c>
      <c r="C7330" s="182" t="s">
        <v>6446</v>
      </c>
      <c r="D7330" s="198"/>
      <c r="E7330" s="198"/>
      <c r="F7330" s="198"/>
      <c r="G7330" s="198"/>
      <c r="H7330" s="198"/>
      <c r="I7330" s="198"/>
      <c r="J7330" s="198"/>
      <c r="K7330" s="198"/>
      <c r="L7330" s="198"/>
      <c r="M7330" s="198"/>
      <c r="N7330" s="198"/>
    </row>
    <row r="7331" spans="1:14" s="199" customFormat="1" hidden="1" outlineLevel="3">
      <c r="A7331" s="181">
        <v>3</v>
      </c>
      <c r="B7331" s="182" t="s">
        <v>3418</v>
      </c>
      <c r="C7331" s="182"/>
      <c r="D7331" s="198"/>
      <c r="E7331" s="198"/>
      <c r="F7331" s="198"/>
      <c r="G7331" s="198"/>
      <c r="H7331" s="198"/>
      <c r="I7331" s="198"/>
      <c r="J7331" s="198"/>
      <c r="K7331" s="198"/>
      <c r="L7331" s="198"/>
      <c r="M7331" s="198"/>
      <c r="N7331" s="198"/>
    </row>
    <row r="7332" spans="1:14" s="199" customFormat="1" hidden="1" outlineLevel="3">
      <c r="A7332" s="178"/>
      <c r="B7332" s="179" t="s">
        <v>6230</v>
      </c>
      <c r="C7332" s="182" t="s">
        <v>6448</v>
      </c>
      <c r="D7332" s="198"/>
      <c r="E7332" s="198"/>
      <c r="F7332" s="198"/>
      <c r="G7332" s="198"/>
      <c r="H7332" s="198"/>
      <c r="I7332" s="198"/>
      <c r="J7332" s="198"/>
      <c r="K7332" s="198"/>
      <c r="L7332" s="198"/>
      <c r="M7332" s="198"/>
      <c r="N7332" s="198"/>
    </row>
    <row r="7333" spans="1:14" s="199" customFormat="1" hidden="1" outlineLevel="3">
      <c r="A7333" s="181">
        <v>4</v>
      </c>
      <c r="B7333" s="182" t="s">
        <v>3418</v>
      </c>
      <c r="C7333" s="182"/>
      <c r="D7333" s="198"/>
      <c r="E7333" s="198"/>
      <c r="F7333" s="198"/>
      <c r="G7333" s="198"/>
      <c r="H7333" s="198"/>
      <c r="I7333" s="198"/>
      <c r="J7333" s="198"/>
      <c r="K7333" s="198"/>
      <c r="L7333" s="198"/>
      <c r="M7333" s="198"/>
      <c r="N7333" s="198"/>
    </row>
    <row r="7334" spans="1:14" s="177" customFormat="1" ht="30" outlineLevel="2" collapsed="1">
      <c r="A7334" s="175" t="s">
        <v>3439</v>
      </c>
      <c r="B7334" s="176" t="s">
        <v>7663</v>
      </c>
      <c r="C7334" s="176"/>
      <c r="D7334" s="176"/>
      <c r="E7334" s="176"/>
      <c r="F7334" s="176"/>
      <c r="G7334" s="176"/>
      <c r="H7334" s="176"/>
      <c r="I7334" s="176"/>
      <c r="J7334" s="176"/>
      <c r="K7334" s="176"/>
      <c r="L7334" s="176"/>
      <c r="M7334" s="176"/>
      <c r="N7334" s="176"/>
    </row>
    <row r="7335" spans="1:14" s="180" customFormat="1" hidden="1" outlineLevel="3" collapsed="1">
      <c r="A7335" s="178" t="s">
        <v>26</v>
      </c>
      <c r="B7335" s="179" t="s">
        <v>86</v>
      </c>
      <c r="C7335" s="179"/>
      <c r="D7335" s="179"/>
      <c r="E7335" s="179"/>
      <c r="F7335" s="179"/>
      <c r="G7335" s="179"/>
      <c r="H7335" s="179"/>
      <c r="I7335" s="179"/>
      <c r="J7335" s="179"/>
      <c r="K7335" s="179"/>
      <c r="L7335" s="179"/>
      <c r="M7335" s="179"/>
      <c r="N7335" s="179"/>
    </row>
    <row r="7336" spans="1:14" s="199" customFormat="1" ht="30" hidden="1" outlineLevel="3">
      <c r="A7336" s="181">
        <v>1</v>
      </c>
      <c r="B7336" s="240" t="s">
        <v>7664</v>
      </c>
      <c r="C7336" s="240" t="s">
        <v>7658</v>
      </c>
      <c r="D7336" s="198"/>
      <c r="E7336" s="198"/>
      <c r="F7336" s="198"/>
      <c r="G7336" s="198"/>
      <c r="H7336" s="198"/>
      <c r="I7336" s="198"/>
      <c r="J7336" s="198"/>
      <c r="K7336" s="198"/>
      <c r="L7336" s="198"/>
      <c r="M7336" s="198"/>
      <c r="N7336" s="198"/>
    </row>
    <row r="7337" spans="1:14" s="199" customFormat="1" hidden="1" outlineLevel="3">
      <c r="A7337" s="181">
        <v>2</v>
      </c>
      <c r="B7337" s="182" t="s">
        <v>6281</v>
      </c>
      <c r="C7337" s="182" t="s">
        <v>6283</v>
      </c>
      <c r="D7337" s="198"/>
      <c r="E7337" s="198"/>
      <c r="F7337" s="198"/>
      <c r="G7337" s="198"/>
      <c r="H7337" s="198"/>
      <c r="I7337" s="198"/>
      <c r="J7337" s="198"/>
      <c r="K7337" s="198"/>
      <c r="L7337" s="198"/>
      <c r="M7337" s="198"/>
      <c r="N7337" s="198"/>
    </row>
    <row r="7338" spans="1:14" s="199" customFormat="1" hidden="1" outlineLevel="3">
      <c r="A7338" s="178"/>
      <c r="B7338" s="179" t="s">
        <v>6229</v>
      </c>
      <c r="C7338" s="182" t="s">
        <v>6446</v>
      </c>
      <c r="D7338" s="198"/>
      <c r="E7338" s="198"/>
      <c r="F7338" s="198"/>
      <c r="G7338" s="198"/>
      <c r="H7338" s="198"/>
      <c r="I7338" s="198"/>
      <c r="J7338" s="198"/>
      <c r="K7338" s="198"/>
      <c r="L7338" s="198"/>
      <c r="M7338" s="198"/>
      <c r="N7338" s="198"/>
    </row>
    <row r="7339" spans="1:14" s="199" customFormat="1" hidden="1" outlineLevel="3">
      <c r="A7339" s="181">
        <v>3</v>
      </c>
      <c r="B7339" s="182" t="s">
        <v>3418</v>
      </c>
      <c r="C7339" s="182"/>
      <c r="D7339" s="198"/>
      <c r="E7339" s="198"/>
      <c r="F7339" s="198"/>
      <c r="G7339" s="198"/>
      <c r="H7339" s="198"/>
      <c r="I7339" s="198"/>
      <c r="J7339" s="198"/>
      <c r="K7339" s="198"/>
      <c r="L7339" s="198"/>
      <c r="M7339" s="198"/>
      <c r="N7339" s="198"/>
    </row>
    <row r="7340" spans="1:14" s="199" customFormat="1" hidden="1" outlineLevel="3">
      <c r="A7340" s="178"/>
      <c r="B7340" s="179" t="s">
        <v>6230</v>
      </c>
      <c r="C7340" s="182" t="s">
        <v>6448</v>
      </c>
      <c r="D7340" s="198"/>
      <c r="E7340" s="198"/>
      <c r="F7340" s="198"/>
      <c r="G7340" s="198"/>
      <c r="H7340" s="198"/>
      <c r="I7340" s="198"/>
      <c r="J7340" s="198"/>
      <c r="K7340" s="198"/>
      <c r="L7340" s="198"/>
      <c r="M7340" s="198"/>
      <c r="N7340" s="198"/>
    </row>
    <row r="7341" spans="1:14" s="199" customFormat="1" hidden="1" outlineLevel="3">
      <c r="A7341" s="181">
        <v>4</v>
      </c>
      <c r="B7341" s="182" t="s">
        <v>3418</v>
      </c>
      <c r="C7341" s="182"/>
      <c r="D7341" s="198"/>
      <c r="E7341" s="198"/>
      <c r="F7341" s="198"/>
      <c r="G7341" s="198"/>
      <c r="H7341" s="198"/>
      <c r="I7341" s="198"/>
      <c r="J7341" s="198"/>
      <c r="K7341" s="198"/>
      <c r="L7341" s="198"/>
      <c r="M7341" s="198"/>
      <c r="N7341" s="198"/>
    </row>
    <row r="7342" spans="1:14" s="177" customFormat="1" outlineLevel="2" collapsed="1">
      <c r="A7342" s="175" t="s">
        <v>3440</v>
      </c>
      <c r="B7342" s="176" t="s">
        <v>3441</v>
      </c>
      <c r="C7342" s="176"/>
      <c r="D7342" s="176"/>
      <c r="E7342" s="176"/>
      <c r="F7342" s="176"/>
      <c r="G7342" s="176"/>
      <c r="H7342" s="176"/>
      <c r="I7342" s="176"/>
      <c r="J7342" s="176"/>
      <c r="K7342" s="176"/>
      <c r="L7342" s="176"/>
      <c r="M7342" s="176"/>
      <c r="N7342" s="176"/>
    </row>
    <row r="7343" spans="1:14" s="180" customFormat="1" hidden="1" outlineLevel="3" collapsed="1">
      <c r="A7343" s="178" t="s">
        <v>26</v>
      </c>
      <c r="B7343" s="179" t="s">
        <v>86</v>
      </c>
      <c r="C7343" s="179"/>
      <c r="D7343" s="179"/>
      <c r="E7343" s="179"/>
      <c r="F7343" s="179"/>
      <c r="G7343" s="179"/>
      <c r="H7343" s="179"/>
      <c r="I7343" s="179"/>
      <c r="J7343" s="179"/>
      <c r="K7343" s="179"/>
      <c r="L7343" s="179"/>
      <c r="M7343" s="179"/>
      <c r="N7343" s="179"/>
    </row>
    <row r="7344" spans="1:14" s="199" customFormat="1" ht="30" hidden="1" outlineLevel="3">
      <c r="A7344" s="181">
        <v>1</v>
      </c>
      <c r="B7344" s="240" t="s">
        <v>7665</v>
      </c>
      <c r="C7344" s="240" t="s">
        <v>7658</v>
      </c>
      <c r="D7344" s="198"/>
      <c r="E7344" s="198"/>
      <c r="F7344" s="198"/>
      <c r="G7344" s="198"/>
      <c r="H7344" s="198"/>
      <c r="I7344" s="198"/>
      <c r="J7344" s="198"/>
      <c r="K7344" s="198"/>
      <c r="L7344" s="198"/>
      <c r="M7344" s="198"/>
      <c r="N7344" s="198"/>
    </row>
    <row r="7345" spans="1:14" s="199" customFormat="1" hidden="1" outlineLevel="3">
      <c r="A7345" s="181">
        <v>2</v>
      </c>
      <c r="B7345" s="240" t="s">
        <v>6284</v>
      </c>
      <c r="C7345" s="240" t="s">
        <v>3442</v>
      </c>
      <c r="D7345" s="198"/>
      <c r="E7345" s="198"/>
      <c r="F7345" s="198"/>
      <c r="G7345" s="198"/>
      <c r="H7345" s="198"/>
      <c r="I7345" s="198"/>
      <c r="J7345" s="198"/>
      <c r="K7345" s="198"/>
      <c r="L7345" s="198"/>
      <c r="M7345" s="198"/>
      <c r="N7345" s="198"/>
    </row>
    <row r="7346" spans="1:14" s="199" customFormat="1" hidden="1" outlineLevel="3">
      <c r="A7346" s="181">
        <v>3</v>
      </c>
      <c r="B7346" s="182" t="s">
        <v>6285</v>
      </c>
      <c r="C7346" s="182" t="s">
        <v>6286</v>
      </c>
      <c r="D7346" s="198"/>
      <c r="E7346" s="198"/>
      <c r="F7346" s="198"/>
      <c r="G7346" s="198"/>
      <c r="H7346" s="198"/>
      <c r="I7346" s="198"/>
      <c r="J7346" s="198"/>
      <c r="K7346" s="198"/>
      <c r="L7346" s="198"/>
      <c r="M7346" s="198"/>
      <c r="N7346" s="198"/>
    </row>
    <row r="7347" spans="1:14" s="199" customFormat="1" hidden="1" outlineLevel="3">
      <c r="A7347" s="178"/>
      <c r="B7347" s="179" t="s">
        <v>6229</v>
      </c>
      <c r="C7347" s="182" t="s">
        <v>6446</v>
      </c>
      <c r="D7347" s="198"/>
      <c r="E7347" s="198"/>
      <c r="F7347" s="198"/>
      <c r="G7347" s="198"/>
      <c r="H7347" s="198"/>
      <c r="I7347" s="198"/>
      <c r="J7347" s="198"/>
      <c r="K7347" s="198"/>
      <c r="L7347" s="198"/>
      <c r="M7347" s="198"/>
      <c r="N7347" s="198"/>
    </row>
    <row r="7348" spans="1:14" s="199" customFormat="1" hidden="1" outlineLevel="3">
      <c r="A7348" s="181">
        <v>4</v>
      </c>
      <c r="B7348" s="182" t="s">
        <v>3382</v>
      </c>
      <c r="C7348" s="182"/>
      <c r="D7348" s="198"/>
      <c r="E7348" s="198"/>
      <c r="F7348" s="198"/>
      <c r="G7348" s="198"/>
      <c r="H7348" s="198"/>
      <c r="I7348" s="198"/>
      <c r="J7348" s="198"/>
      <c r="K7348" s="198"/>
      <c r="L7348" s="198"/>
      <c r="M7348" s="198"/>
      <c r="N7348" s="198"/>
    </row>
    <row r="7349" spans="1:14" s="199" customFormat="1" hidden="1" outlineLevel="3">
      <c r="A7349" s="178"/>
      <c r="B7349" s="179" t="s">
        <v>6230</v>
      </c>
      <c r="C7349" s="182" t="s">
        <v>6448</v>
      </c>
      <c r="D7349" s="198"/>
      <c r="E7349" s="198"/>
      <c r="F7349" s="198"/>
      <c r="G7349" s="198"/>
      <c r="H7349" s="198"/>
      <c r="I7349" s="198"/>
      <c r="J7349" s="198"/>
      <c r="K7349" s="198"/>
      <c r="L7349" s="198"/>
      <c r="M7349" s="198"/>
      <c r="N7349" s="198"/>
    </row>
    <row r="7350" spans="1:14" s="199" customFormat="1" hidden="1" outlineLevel="3">
      <c r="A7350" s="181">
        <v>5</v>
      </c>
      <c r="B7350" s="182" t="s">
        <v>3382</v>
      </c>
      <c r="C7350" s="182"/>
      <c r="D7350" s="198"/>
      <c r="E7350" s="198"/>
      <c r="F7350" s="198"/>
      <c r="G7350" s="198"/>
      <c r="H7350" s="198"/>
      <c r="I7350" s="198"/>
      <c r="J7350" s="198"/>
      <c r="K7350" s="198"/>
      <c r="L7350" s="198"/>
      <c r="M7350" s="198"/>
      <c r="N7350" s="198"/>
    </row>
    <row r="7351" spans="1:14" s="177" customFormat="1" outlineLevel="2" collapsed="1">
      <c r="A7351" s="175" t="s">
        <v>3443</v>
      </c>
      <c r="B7351" s="176" t="s">
        <v>3444</v>
      </c>
      <c r="C7351" s="176"/>
      <c r="D7351" s="176"/>
      <c r="E7351" s="176"/>
      <c r="F7351" s="176"/>
      <c r="G7351" s="176"/>
      <c r="H7351" s="176"/>
      <c r="I7351" s="176"/>
      <c r="J7351" s="176"/>
      <c r="K7351" s="176"/>
      <c r="L7351" s="176"/>
      <c r="M7351" s="176"/>
      <c r="N7351" s="176"/>
    </row>
    <row r="7352" spans="1:14" s="180" customFormat="1" hidden="1" outlineLevel="3" collapsed="1">
      <c r="A7352" s="178" t="s">
        <v>26</v>
      </c>
      <c r="B7352" s="179" t="s">
        <v>86</v>
      </c>
      <c r="C7352" s="179"/>
      <c r="D7352" s="179"/>
      <c r="E7352" s="179"/>
      <c r="F7352" s="179"/>
      <c r="G7352" s="179"/>
      <c r="H7352" s="179"/>
      <c r="I7352" s="179"/>
      <c r="J7352" s="179"/>
      <c r="K7352" s="179"/>
      <c r="L7352" s="179"/>
      <c r="M7352" s="179"/>
      <c r="N7352" s="179"/>
    </row>
    <row r="7353" spans="1:14" s="199" customFormat="1" ht="30" hidden="1" outlineLevel="3">
      <c r="A7353" s="181">
        <v>1</v>
      </c>
      <c r="B7353" s="240" t="s">
        <v>7665</v>
      </c>
      <c r="C7353" s="240" t="s">
        <v>7658</v>
      </c>
      <c r="D7353" s="198"/>
      <c r="E7353" s="198"/>
      <c r="F7353" s="198"/>
      <c r="G7353" s="198"/>
      <c r="H7353" s="198"/>
      <c r="I7353" s="198"/>
      <c r="J7353" s="198"/>
      <c r="K7353" s="198"/>
      <c r="L7353" s="198"/>
      <c r="M7353" s="198"/>
      <c r="N7353" s="198"/>
    </row>
    <row r="7354" spans="1:14" s="199" customFormat="1" ht="30" hidden="1" outlineLevel="3">
      <c r="A7354" s="181">
        <v>2</v>
      </c>
      <c r="B7354" s="182" t="s">
        <v>3445</v>
      </c>
      <c r="C7354" s="182" t="s">
        <v>3446</v>
      </c>
      <c r="D7354" s="198"/>
      <c r="E7354" s="198"/>
      <c r="F7354" s="198"/>
      <c r="G7354" s="198"/>
      <c r="H7354" s="198"/>
      <c r="I7354" s="198"/>
      <c r="J7354" s="198"/>
      <c r="K7354" s="198"/>
      <c r="L7354" s="198"/>
      <c r="M7354" s="198"/>
      <c r="N7354" s="198"/>
    </row>
    <row r="7355" spans="1:14" s="199" customFormat="1" hidden="1" outlineLevel="3">
      <c r="A7355" s="181">
        <v>3</v>
      </c>
      <c r="B7355" s="182" t="s">
        <v>3447</v>
      </c>
      <c r="C7355" s="182" t="s">
        <v>3448</v>
      </c>
      <c r="D7355" s="198"/>
      <c r="E7355" s="198"/>
      <c r="F7355" s="198"/>
      <c r="G7355" s="198"/>
      <c r="H7355" s="198"/>
      <c r="I7355" s="198"/>
      <c r="J7355" s="198"/>
      <c r="K7355" s="198"/>
      <c r="L7355" s="198"/>
      <c r="M7355" s="198"/>
      <c r="N7355" s="198"/>
    </row>
    <row r="7356" spans="1:14" s="199" customFormat="1" ht="60" hidden="1" outlineLevel="3">
      <c r="A7356" s="181">
        <v>4</v>
      </c>
      <c r="B7356" s="182" t="s">
        <v>3449</v>
      </c>
      <c r="C7356" s="182" t="s">
        <v>6477</v>
      </c>
      <c r="D7356" s="198"/>
      <c r="E7356" s="198"/>
      <c r="F7356" s="198"/>
      <c r="G7356" s="198"/>
      <c r="H7356" s="198"/>
      <c r="I7356" s="198"/>
      <c r="J7356" s="198"/>
      <c r="K7356" s="198"/>
      <c r="L7356" s="198"/>
      <c r="M7356" s="198"/>
      <c r="N7356" s="198"/>
    </row>
    <row r="7357" spans="1:14" s="199" customFormat="1" ht="30" hidden="1" outlineLevel="3">
      <c r="A7357" s="181">
        <v>5</v>
      </c>
      <c r="B7357" s="182" t="s">
        <v>3450</v>
      </c>
      <c r="C7357" s="182" t="s">
        <v>7666</v>
      </c>
      <c r="D7357" s="198"/>
      <c r="E7357" s="198"/>
      <c r="F7357" s="198"/>
      <c r="G7357" s="198"/>
      <c r="H7357" s="198"/>
      <c r="I7357" s="198"/>
      <c r="J7357" s="198"/>
      <c r="K7357" s="198"/>
      <c r="L7357" s="198"/>
      <c r="M7357" s="198"/>
      <c r="N7357" s="198"/>
    </row>
    <row r="7358" spans="1:14" s="199" customFormat="1" hidden="1" outlineLevel="3">
      <c r="A7358" s="181">
        <v>6</v>
      </c>
      <c r="B7358" s="182" t="s">
        <v>6287</v>
      </c>
      <c r="C7358" s="182" t="s">
        <v>6288</v>
      </c>
      <c r="D7358" s="198"/>
      <c r="E7358" s="198"/>
      <c r="F7358" s="198"/>
      <c r="G7358" s="198"/>
      <c r="H7358" s="198"/>
      <c r="I7358" s="198"/>
      <c r="J7358" s="198"/>
      <c r="K7358" s="198"/>
      <c r="L7358" s="198"/>
      <c r="M7358" s="198"/>
      <c r="N7358" s="198"/>
    </row>
    <row r="7359" spans="1:14" s="199" customFormat="1" hidden="1" outlineLevel="3">
      <c r="A7359" s="178"/>
      <c r="B7359" s="179" t="s">
        <v>6229</v>
      </c>
      <c r="C7359" s="182" t="s">
        <v>6446</v>
      </c>
      <c r="D7359" s="198"/>
      <c r="E7359" s="198"/>
      <c r="F7359" s="198"/>
      <c r="G7359" s="198"/>
      <c r="H7359" s="198"/>
      <c r="I7359" s="198"/>
      <c r="J7359" s="198"/>
      <c r="K7359" s="198"/>
      <c r="L7359" s="198"/>
      <c r="M7359" s="198"/>
      <c r="N7359" s="198"/>
    </row>
    <row r="7360" spans="1:14" s="199" customFormat="1" hidden="1" outlineLevel="3">
      <c r="A7360" s="181">
        <v>7</v>
      </c>
      <c r="B7360" s="182" t="s">
        <v>3286</v>
      </c>
      <c r="C7360" s="182"/>
      <c r="D7360" s="198"/>
      <c r="E7360" s="198"/>
      <c r="F7360" s="198"/>
      <c r="G7360" s="198"/>
      <c r="H7360" s="198"/>
      <c r="I7360" s="198"/>
      <c r="J7360" s="198"/>
      <c r="K7360" s="198"/>
      <c r="L7360" s="198"/>
      <c r="M7360" s="198"/>
      <c r="N7360" s="198"/>
    </row>
    <row r="7361" spans="1:14" s="199" customFormat="1" hidden="1" outlineLevel="3">
      <c r="A7361" s="178"/>
      <c r="B7361" s="179" t="s">
        <v>6230</v>
      </c>
      <c r="C7361" s="182" t="s">
        <v>6448</v>
      </c>
      <c r="D7361" s="198"/>
      <c r="E7361" s="198"/>
      <c r="F7361" s="198"/>
      <c r="G7361" s="198"/>
      <c r="H7361" s="198"/>
      <c r="I7361" s="198"/>
      <c r="J7361" s="198"/>
      <c r="K7361" s="198"/>
      <c r="L7361" s="198"/>
      <c r="M7361" s="198"/>
      <c r="N7361" s="198"/>
    </row>
    <row r="7362" spans="1:14" s="199" customFormat="1" hidden="1" outlineLevel="3">
      <c r="A7362" s="181">
        <v>8</v>
      </c>
      <c r="B7362" s="182" t="s">
        <v>3286</v>
      </c>
      <c r="C7362" s="182"/>
      <c r="D7362" s="198"/>
      <c r="E7362" s="198"/>
      <c r="F7362" s="198"/>
      <c r="G7362" s="198"/>
      <c r="H7362" s="198"/>
      <c r="I7362" s="198"/>
      <c r="J7362" s="198"/>
      <c r="K7362" s="198"/>
      <c r="L7362" s="198"/>
      <c r="M7362" s="198"/>
      <c r="N7362" s="198"/>
    </row>
    <row r="7363" spans="1:14" s="177" customFormat="1" outlineLevel="2" collapsed="1">
      <c r="A7363" s="175" t="s">
        <v>3451</v>
      </c>
      <c r="B7363" s="176" t="s">
        <v>3452</v>
      </c>
      <c r="C7363" s="176"/>
      <c r="D7363" s="176"/>
      <c r="E7363" s="176"/>
      <c r="F7363" s="176"/>
      <c r="G7363" s="176"/>
      <c r="H7363" s="176"/>
      <c r="I7363" s="176"/>
      <c r="J7363" s="176"/>
      <c r="K7363" s="176"/>
      <c r="L7363" s="176"/>
      <c r="M7363" s="176"/>
      <c r="N7363" s="176"/>
    </row>
    <row r="7364" spans="1:14" s="180" customFormat="1" hidden="1" outlineLevel="3" collapsed="1">
      <c r="A7364" s="178" t="s">
        <v>26</v>
      </c>
      <c r="B7364" s="179" t="s">
        <v>86</v>
      </c>
      <c r="C7364" s="179"/>
      <c r="D7364" s="179"/>
      <c r="E7364" s="179"/>
      <c r="F7364" s="179"/>
      <c r="G7364" s="179"/>
      <c r="H7364" s="179"/>
      <c r="I7364" s="179"/>
      <c r="J7364" s="179"/>
      <c r="K7364" s="179"/>
      <c r="L7364" s="179"/>
      <c r="M7364" s="179"/>
      <c r="N7364" s="179"/>
    </row>
    <row r="7365" spans="1:14" s="180" customFormat="1" ht="30" hidden="1" outlineLevel="3">
      <c r="A7365" s="192">
        <v>1</v>
      </c>
      <c r="B7365" s="240" t="s">
        <v>7665</v>
      </c>
      <c r="C7365" s="240" t="s">
        <v>7658</v>
      </c>
      <c r="D7365" s="179"/>
      <c r="E7365" s="179"/>
      <c r="F7365" s="179"/>
      <c r="G7365" s="179"/>
      <c r="H7365" s="179"/>
      <c r="I7365" s="179"/>
      <c r="J7365" s="179"/>
      <c r="K7365" s="179"/>
      <c r="L7365" s="179"/>
      <c r="M7365" s="179"/>
      <c r="N7365" s="179"/>
    </row>
    <row r="7366" spans="1:14" s="199" customFormat="1" hidden="1" outlineLevel="3">
      <c r="A7366" s="181">
        <v>2</v>
      </c>
      <c r="B7366" s="240" t="s">
        <v>3453</v>
      </c>
      <c r="C7366" s="182" t="s">
        <v>6478</v>
      </c>
      <c r="D7366" s="198"/>
      <c r="E7366" s="198"/>
      <c r="F7366" s="198"/>
      <c r="G7366" s="198"/>
      <c r="H7366" s="198"/>
      <c r="I7366" s="198"/>
      <c r="J7366" s="198"/>
      <c r="K7366" s="198"/>
      <c r="L7366" s="198"/>
      <c r="M7366" s="198"/>
      <c r="N7366" s="198"/>
    </row>
    <row r="7367" spans="1:14" s="199" customFormat="1" ht="30" hidden="1" outlineLevel="3">
      <c r="A7367" s="181">
        <v>3</v>
      </c>
      <c r="B7367" s="182" t="s">
        <v>3454</v>
      </c>
      <c r="C7367" s="182" t="s">
        <v>3455</v>
      </c>
      <c r="D7367" s="198"/>
      <c r="E7367" s="198"/>
      <c r="F7367" s="198"/>
      <c r="G7367" s="198"/>
      <c r="H7367" s="198"/>
      <c r="I7367" s="198"/>
      <c r="J7367" s="198"/>
      <c r="K7367" s="198"/>
      <c r="L7367" s="198"/>
      <c r="M7367" s="198"/>
      <c r="N7367" s="198"/>
    </row>
    <row r="7368" spans="1:14" s="199" customFormat="1" hidden="1" outlineLevel="3">
      <c r="A7368" s="178"/>
      <c r="B7368" s="179" t="s">
        <v>6229</v>
      </c>
      <c r="C7368" s="182" t="s">
        <v>6446</v>
      </c>
      <c r="D7368" s="198"/>
      <c r="E7368" s="198"/>
      <c r="F7368" s="198"/>
      <c r="G7368" s="198"/>
      <c r="H7368" s="198"/>
      <c r="I7368" s="198"/>
      <c r="J7368" s="198"/>
      <c r="K7368" s="198"/>
      <c r="L7368" s="198"/>
      <c r="M7368" s="198"/>
      <c r="N7368" s="198"/>
    </row>
    <row r="7369" spans="1:14" s="199" customFormat="1" hidden="1" outlineLevel="3">
      <c r="A7369" s="181">
        <v>4</v>
      </c>
      <c r="B7369" s="182" t="s">
        <v>3382</v>
      </c>
      <c r="C7369" s="182"/>
      <c r="D7369" s="198"/>
      <c r="E7369" s="198"/>
      <c r="F7369" s="198"/>
      <c r="G7369" s="198"/>
      <c r="H7369" s="198"/>
      <c r="I7369" s="198"/>
      <c r="J7369" s="198"/>
      <c r="K7369" s="198"/>
      <c r="L7369" s="198"/>
      <c r="M7369" s="198"/>
      <c r="N7369" s="198"/>
    </row>
    <row r="7370" spans="1:14" s="199" customFormat="1" hidden="1" outlineLevel="3">
      <c r="A7370" s="178"/>
      <c r="B7370" s="179" t="s">
        <v>6230</v>
      </c>
      <c r="C7370" s="182" t="s">
        <v>6448</v>
      </c>
      <c r="D7370" s="198"/>
      <c r="E7370" s="198"/>
      <c r="F7370" s="198"/>
      <c r="G7370" s="198"/>
      <c r="H7370" s="198"/>
      <c r="I7370" s="198"/>
      <c r="J7370" s="198"/>
      <c r="K7370" s="198"/>
      <c r="L7370" s="198"/>
      <c r="M7370" s="198"/>
      <c r="N7370" s="198"/>
    </row>
    <row r="7371" spans="1:14" s="199" customFormat="1" hidden="1" outlineLevel="3">
      <c r="A7371" s="181">
        <v>5</v>
      </c>
      <c r="B7371" s="182" t="s">
        <v>3382</v>
      </c>
      <c r="C7371" s="182"/>
      <c r="D7371" s="198"/>
      <c r="E7371" s="198"/>
      <c r="F7371" s="198"/>
      <c r="G7371" s="198"/>
      <c r="H7371" s="198"/>
      <c r="I7371" s="198"/>
      <c r="J7371" s="198"/>
      <c r="K7371" s="198"/>
      <c r="L7371" s="198"/>
      <c r="M7371" s="198"/>
      <c r="N7371" s="198"/>
    </row>
    <row r="7372" spans="1:14" s="177" customFormat="1" ht="30" outlineLevel="2" collapsed="1">
      <c r="A7372" s="175" t="s">
        <v>3456</v>
      </c>
      <c r="B7372" s="176" t="s">
        <v>3457</v>
      </c>
      <c r="C7372" s="176"/>
      <c r="D7372" s="176"/>
      <c r="E7372" s="176"/>
      <c r="F7372" s="176"/>
      <c r="G7372" s="176"/>
      <c r="H7372" s="176"/>
      <c r="I7372" s="176"/>
      <c r="J7372" s="176"/>
      <c r="K7372" s="176"/>
      <c r="L7372" s="176"/>
      <c r="M7372" s="176"/>
      <c r="N7372" s="176"/>
    </row>
    <row r="7373" spans="1:14" s="180" customFormat="1" hidden="1" outlineLevel="3" collapsed="1">
      <c r="A7373" s="178" t="s">
        <v>26</v>
      </c>
      <c r="B7373" s="179" t="s">
        <v>86</v>
      </c>
      <c r="C7373" s="179"/>
      <c r="D7373" s="179"/>
      <c r="E7373" s="179"/>
      <c r="F7373" s="179"/>
      <c r="G7373" s="179"/>
      <c r="H7373" s="179"/>
      <c r="I7373" s="179"/>
      <c r="J7373" s="179"/>
      <c r="K7373" s="179"/>
      <c r="L7373" s="179"/>
      <c r="M7373" s="179"/>
      <c r="N7373" s="179"/>
    </row>
    <row r="7374" spans="1:14" s="199" customFormat="1" ht="30" hidden="1" outlineLevel="3">
      <c r="A7374" s="181">
        <v>1</v>
      </c>
      <c r="B7374" s="240" t="s">
        <v>6289</v>
      </c>
      <c r="C7374" s="240" t="s">
        <v>3458</v>
      </c>
      <c r="D7374" s="198"/>
      <c r="E7374" s="198"/>
      <c r="F7374" s="198"/>
      <c r="G7374" s="198"/>
      <c r="H7374" s="198"/>
      <c r="I7374" s="198"/>
      <c r="J7374" s="198"/>
      <c r="K7374" s="198"/>
      <c r="L7374" s="198"/>
      <c r="M7374" s="198"/>
      <c r="N7374" s="198"/>
    </row>
    <row r="7375" spans="1:14" s="199" customFormat="1" hidden="1" outlineLevel="3">
      <c r="A7375" s="181">
        <v>2</v>
      </c>
      <c r="B7375" s="182" t="s">
        <v>6290</v>
      </c>
      <c r="C7375" s="182" t="s">
        <v>6291</v>
      </c>
      <c r="D7375" s="198"/>
      <c r="E7375" s="198"/>
      <c r="F7375" s="198"/>
      <c r="G7375" s="198"/>
      <c r="H7375" s="198"/>
      <c r="I7375" s="198"/>
      <c r="J7375" s="198"/>
      <c r="K7375" s="198"/>
      <c r="L7375" s="198"/>
      <c r="M7375" s="198"/>
      <c r="N7375" s="198"/>
    </row>
    <row r="7376" spans="1:14" s="199" customFormat="1" hidden="1" outlineLevel="3">
      <c r="A7376" s="178"/>
      <c r="B7376" s="179" t="s">
        <v>6229</v>
      </c>
      <c r="C7376" s="182" t="s">
        <v>6446</v>
      </c>
      <c r="D7376" s="198"/>
      <c r="E7376" s="198"/>
      <c r="F7376" s="198"/>
      <c r="G7376" s="198"/>
      <c r="H7376" s="198"/>
      <c r="I7376" s="198"/>
      <c r="J7376" s="198"/>
      <c r="K7376" s="198"/>
      <c r="L7376" s="198"/>
      <c r="M7376" s="198"/>
      <c r="N7376" s="198"/>
    </row>
    <row r="7377" spans="1:14" s="199" customFormat="1" hidden="1" outlineLevel="3">
      <c r="A7377" s="181">
        <v>3</v>
      </c>
      <c r="B7377" s="182" t="s">
        <v>3418</v>
      </c>
      <c r="C7377" s="182"/>
      <c r="D7377" s="198"/>
      <c r="E7377" s="198"/>
      <c r="F7377" s="198"/>
      <c r="G7377" s="198"/>
      <c r="H7377" s="198"/>
      <c r="I7377" s="198"/>
      <c r="J7377" s="198"/>
      <c r="K7377" s="198"/>
      <c r="L7377" s="198"/>
      <c r="M7377" s="198"/>
      <c r="N7377" s="198"/>
    </row>
    <row r="7378" spans="1:14" s="199" customFormat="1" hidden="1" outlineLevel="3">
      <c r="A7378" s="178"/>
      <c r="B7378" s="179" t="s">
        <v>6230</v>
      </c>
      <c r="C7378" s="182" t="s">
        <v>6448</v>
      </c>
      <c r="D7378" s="198"/>
      <c r="E7378" s="198"/>
      <c r="F7378" s="198"/>
      <c r="G7378" s="198"/>
      <c r="H7378" s="198"/>
      <c r="I7378" s="198"/>
      <c r="J7378" s="198"/>
      <c r="K7378" s="198"/>
      <c r="L7378" s="198"/>
      <c r="M7378" s="198"/>
      <c r="N7378" s="198"/>
    </row>
    <row r="7379" spans="1:14" s="199" customFormat="1" hidden="1" outlineLevel="3">
      <c r="A7379" s="181">
        <v>4</v>
      </c>
      <c r="B7379" s="182" t="s">
        <v>3418</v>
      </c>
      <c r="C7379" s="182"/>
      <c r="D7379" s="198"/>
      <c r="E7379" s="198"/>
      <c r="F7379" s="198"/>
      <c r="G7379" s="198"/>
      <c r="H7379" s="198"/>
      <c r="I7379" s="198"/>
      <c r="J7379" s="198"/>
      <c r="K7379" s="198"/>
      <c r="L7379" s="198"/>
      <c r="M7379" s="198"/>
      <c r="N7379" s="198"/>
    </row>
    <row r="7380" spans="1:14" s="177" customFormat="1" ht="30" outlineLevel="2" collapsed="1">
      <c r="A7380" s="175" t="s">
        <v>3459</v>
      </c>
      <c r="B7380" s="176" t="s">
        <v>3460</v>
      </c>
      <c r="C7380" s="176"/>
      <c r="D7380" s="176"/>
      <c r="E7380" s="176"/>
      <c r="F7380" s="176"/>
      <c r="G7380" s="176"/>
      <c r="H7380" s="176"/>
      <c r="I7380" s="176"/>
      <c r="J7380" s="176"/>
      <c r="K7380" s="176"/>
      <c r="L7380" s="176"/>
      <c r="M7380" s="176"/>
      <c r="N7380" s="176"/>
    </row>
    <row r="7381" spans="1:14" s="180" customFormat="1" hidden="1" outlineLevel="3" collapsed="1">
      <c r="A7381" s="178" t="s">
        <v>26</v>
      </c>
      <c r="B7381" s="179" t="s">
        <v>86</v>
      </c>
      <c r="C7381" s="179"/>
      <c r="D7381" s="179"/>
      <c r="E7381" s="179"/>
      <c r="F7381" s="179"/>
      <c r="G7381" s="179"/>
      <c r="H7381" s="179"/>
      <c r="I7381" s="179"/>
      <c r="J7381" s="179"/>
      <c r="K7381" s="179"/>
      <c r="L7381" s="179"/>
      <c r="M7381" s="179"/>
      <c r="N7381" s="179"/>
    </row>
    <row r="7382" spans="1:14" s="199" customFormat="1" ht="30" hidden="1" outlineLevel="3">
      <c r="A7382" s="181">
        <v>1</v>
      </c>
      <c r="B7382" s="240" t="s">
        <v>6289</v>
      </c>
      <c r="C7382" s="240" t="s">
        <v>3458</v>
      </c>
      <c r="D7382" s="198"/>
      <c r="E7382" s="198"/>
      <c r="F7382" s="198"/>
      <c r="G7382" s="198"/>
      <c r="H7382" s="198"/>
      <c r="I7382" s="198"/>
      <c r="J7382" s="198"/>
      <c r="K7382" s="198"/>
      <c r="L7382" s="198"/>
      <c r="M7382" s="198"/>
      <c r="N7382" s="198"/>
    </row>
    <row r="7383" spans="1:14" s="199" customFormat="1" hidden="1" outlineLevel="3">
      <c r="A7383" s="181">
        <v>2</v>
      </c>
      <c r="B7383" s="182" t="s">
        <v>6292</v>
      </c>
      <c r="C7383" s="182" t="s">
        <v>6293</v>
      </c>
      <c r="D7383" s="198"/>
      <c r="E7383" s="198"/>
      <c r="F7383" s="198"/>
      <c r="G7383" s="198"/>
      <c r="H7383" s="198"/>
      <c r="I7383" s="198"/>
      <c r="J7383" s="198"/>
      <c r="K7383" s="198"/>
      <c r="L7383" s="198"/>
      <c r="M7383" s="198"/>
      <c r="N7383" s="198"/>
    </row>
    <row r="7384" spans="1:14" s="199" customFormat="1" hidden="1" outlineLevel="3">
      <c r="A7384" s="178"/>
      <c r="B7384" s="179" t="s">
        <v>6229</v>
      </c>
      <c r="C7384" s="182" t="s">
        <v>6446</v>
      </c>
      <c r="D7384" s="198"/>
      <c r="E7384" s="198"/>
      <c r="F7384" s="198"/>
      <c r="G7384" s="198"/>
      <c r="H7384" s="198"/>
      <c r="I7384" s="198"/>
      <c r="J7384" s="198"/>
      <c r="K7384" s="198"/>
      <c r="L7384" s="198"/>
      <c r="M7384" s="198"/>
      <c r="N7384" s="198"/>
    </row>
    <row r="7385" spans="1:14" s="199" customFormat="1" hidden="1" outlineLevel="3">
      <c r="A7385" s="181">
        <v>3</v>
      </c>
      <c r="B7385" s="182" t="s">
        <v>3418</v>
      </c>
      <c r="C7385" s="182"/>
      <c r="D7385" s="198"/>
      <c r="E7385" s="198"/>
      <c r="F7385" s="198"/>
      <c r="G7385" s="198"/>
      <c r="H7385" s="198"/>
      <c r="I7385" s="198"/>
      <c r="J7385" s="198"/>
      <c r="K7385" s="198"/>
      <c r="L7385" s="198"/>
      <c r="M7385" s="198"/>
      <c r="N7385" s="198"/>
    </row>
    <row r="7386" spans="1:14" s="199" customFormat="1" hidden="1" outlineLevel="3">
      <c r="A7386" s="178"/>
      <c r="B7386" s="179" t="s">
        <v>6230</v>
      </c>
      <c r="C7386" s="182" t="s">
        <v>6448</v>
      </c>
      <c r="D7386" s="198"/>
      <c r="E7386" s="198"/>
      <c r="F7386" s="198"/>
      <c r="G7386" s="198"/>
      <c r="H7386" s="198"/>
      <c r="I7386" s="198"/>
      <c r="J7386" s="198"/>
      <c r="K7386" s="198"/>
      <c r="L7386" s="198"/>
      <c r="M7386" s="198"/>
      <c r="N7386" s="198"/>
    </row>
    <row r="7387" spans="1:14" s="199" customFormat="1" hidden="1" outlineLevel="3">
      <c r="A7387" s="181">
        <v>4</v>
      </c>
      <c r="B7387" s="182" t="s">
        <v>3418</v>
      </c>
      <c r="C7387" s="182"/>
      <c r="D7387" s="198"/>
      <c r="E7387" s="198"/>
      <c r="F7387" s="198"/>
      <c r="G7387" s="198"/>
      <c r="H7387" s="198"/>
      <c r="I7387" s="198"/>
      <c r="J7387" s="198"/>
      <c r="K7387" s="198"/>
      <c r="L7387" s="198"/>
      <c r="M7387" s="198"/>
      <c r="N7387" s="198"/>
    </row>
    <row r="7388" spans="1:14" s="177" customFormat="1" ht="30" outlineLevel="2" collapsed="1">
      <c r="A7388" s="175" t="s">
        <v>3461</v>
      </c>
      <c r="B7388" s="176" t="s">
        <v>3462</v>
      </c>
      <c r="C7388" s="176"/>
      <c r="D7388" s="176"/>
      <c r="E7388" s="176"/>
      <c r="F7388" s="176"/>
      <c r="G7388" s="176"/>
      <c r="H7388" s="176"/>
      <c r="I7388" s="176"/>
      <c r="J7388" s="176"/>
      <c r="K7388" s="176"/>
      <c r="L7388" s="176"/>
      <c r="M7388" s="176"/>
      <c r="N7388" s="176"/>
    </row>
    <row r="7389" spans="1:14" s="180" customFormat="1" hidden="1" outlineLevel="3" collapsed="1">
      <c r="A7389" s="178" t="s">
        <v>26</v>
      </c>
      <c r="B7389" s="179" t="s">
        <v>86</v>
      </c>
      <c r="C7389" s="179"/>
      <c r="D7389" s="179"/>
      <c r="E7389" s="179"/>
      <c r="F7389" s="179"/>
      <c r="G7389" s="179"/>
      <c r="H7389" s="179"/>
      <c r="I7389" s="179"/>
      <c r="J7389" s="179"/>
      <c r="K7389" s="179"/>
      <c r="L7389" s="179"/>
      <c r="M7389" s="179"/>
      <c r="N7389" s="179"/>
    </row>
    <row r="7390" spans="1:14" s="258" customFormat="1" ht="30" hidden="1" outlineLevel="3">
      <c r="A7390" s="181">
        <v>1</v>
      </c>
      <c r="B7390" s="240" t="s">
        <v>6294</v>
      </c>
      <c r="C7390" s="240" t="s">
        <v>3341</v>
      </c>
      <c r="D7390" s="255"/>
      <c r="E7390" s="255"/>
      <c r="F7390" s="255"/>
      <c r="G7390" s="255"/>
      <c r="H7390" s="255"/>
      <c r="I7390" s="255"/>
      <c r="J7390" s="255"/>
    </row>
    <row r="7391" spans="1:14" s="199" customFormat="1" hidden="1" outlineLevel="3">
      <c r="A7391" s="181">
        <v>2</v>
      </c>
      <c r="B7391" s="240" t="s">
        <v>6295</v>
      </c>
      <c r="C7391" s="182" t="s">
        <v>3463</v>
      </c>
      <c r="D7391" s="198"/>
      <c r="E7391" s="198"/>
      <c r="F7391" s="198"/>
      <c r="G7391" s="198"/>
      <c r="H7391" s="198"/>
      <c r="I7391" s="198"/>
      <c r="J7391" s="198"/>
      <c r="K7391" s="198"/>
      <c r="L7391" s="198"/>
      <c r="M7391" s="198"/>
      <c r="N7391" s="198"/>
    </row>
    <row r="7392" spans="1:14" s="199" customFormat="1" hidden="1" outlineLevel="3">
      <c r="A7392" s="181">
        <v>3</v>
      </c>
      <c r="B7392" s="182" t="s">
        <v>6296</v>
      </c>
      <c r="C7392" s="182" t="s">
        <v>6297</v>
      </c>
      <c r="D7392" s="198"/>
      <c r="E7392" s="198"/>
      <c r="F7392" s="198"/>
      <c r="G7392" s="198"/>
      <c r="H7392" s="198"/>
      <c r="I7392" s="198"/>
      <c r="J7392" s="198"/>
      <c r="K7392" s="198"/>
      <c r="L7392" s="198"/>
      <c r="M7392" s="198"/>
      <c r="N7392" s="198"/>
    </row>
    <row r="7393" spans="1:14" s="199" customFormat="1" hidden="1" outlineLevel="3">
      <c r="A7393" s="178"/>
      <c r="B7393" s="179" t="s">
        <v>6229</v>
      </c>
      <c r="C7393" s="182" t="s">
        <v>6446</v>
      </c>
      <c r="D7393" s="198"/>
      <c r="E7393" s="198"/>
      <c r="F7393" s="198"/>
      <c r="G7393" s="198"/>
      <c r="H7393" s="198"/>
      <c r="I7393" s="198"/>
      <c r="J7393" s="198"/>
      <c r="K7393" s="198"/>
      <c r="L7393" s="198"/>
      <c r="M7393" s="198"/>
      <c r="N7393" s="198"/>
    </row>
    <row r="7394" spans="1:14" s="199" customFormat="1" hidden="1" outlineLevel="3">
      <c r="A7394" s="181">
        <v>4</v>
      </c>
      <c r="B7394" s="182" t="s">
        <v>3382</v>
      </c>
      <c r="C7394" s="182"/>
      <c r="D7394" s="198"/>
      <c r="E7394" s="198"/>
      <c r="F7394" s="198"/>
      <c r="G7394" s="198"/>
      <c r="H7394" s="198"/>
      <c r="I7394" s="198"/>
      <c r="J7394" s="198"/>
      <c r="K7394" s="198"/>
      <c r="L7394" s="198"/>
      <c r="M7394" s="198"/>
      <c r="N7394" s="198"/>
    </row>
    <row r="7395" spans="1:14" s="199" customFormat="1" hidden="1" outlineLevel="3">
      <c r="A7395" s="178"/>
      <c r="B7395" s="179" t="s">
        <v>6230</v>
      </c>
      <c r="C7395" s="182" t="s">
        <v>6448</v>
      </c>
      <c r="D7395" s="198"/>
      <c r="E7395" s="198"/>
      <c r="F7395" s="198"/>
      <c r="G7395" s="198"/>
      <c r="H7395" s="198"/>
      <c r="I7395" s="198"/>
      <c r="J7395" s="198"/>
      <c r="K7395" s="198"/>
      <c r="L7395" s="198"/>
      <c r="M7395" s="198"/>
      <c r="N7395" s="198"/>
    </row>
    <row r="7396" spans="1:14" s="199" customFormat="1" hidden="1" outlineLevel="3">
      <c r="A7396" s="181">
        <v>5</v>
      </c>
      <c r="B7396" s="182" t="s">
        <v>3382</v>
      </c>
      <c r="C7396" s="182"/>
      <c r="D7396" s="198"/>
      <c r="E7396" s="198"/>
      <c r="F7396" s="198"/>
      <c r="G7396" s="198"/>
      <c r="H7396" s="198"/>
      <c r="I7396" s="198"/>
      <c r="J7396" s="198"/>
      <c r="K7396" s="198"/>
      <c r="L7396" s="198"/>
      <c r="M7396" s="198"/>
      <c r="N7396" s="198"/>
    </row>
    <row r="7397" spans="1:14" s="177" customFormat="1" outlineLevel="2" collapsed="1">
      <c r="A7397" s="175" t="s">
        <v>3464</v>
      </c>
      <c r="B7397" s="176" t="s">
        <v>3465</v>
      </c>
      <c r="C7397" s="176"/>
      <c r="D7397" s="176"/>
      <c r="E7397" s="176"/>
      <c r="F7397" s="176"/>
      <c r="G7397" s="176"/>
      <c r="H7397" s="176"/>
      <c r="I7397" s="176"/>
      <c r="J7397" s="176"/>
      <c r="K7397" s="176"/>
      <c r="L7397" s="176"/>
      <c r="M7397" s="176"/>
      <c r="N7397" s="176"/>
    </row>
    <row r="7398" spans="1:14" s="180" customFormat="1" hidden="1" outlineLevel="3" collapsed="1">
      <c r="A7398" s="178" t="s">
        <v>26</v>
      </c>
      <c r="B7398" s="179" t="s">
        <v>86</v>
      </c>
      <c r="C7398" s="179"/>
      <c r="D7398" s="179"/>
      <c r="E7398" s="179"/>
      <c r="F7398" s="179"/>
      <c r="G7398" s="179"/>
      <c r="H7398" s="179"/>
      <c r="I7398" s="179"/>
      <c r="J7398" s="179"/>
      <c r="K7398" s="179"/>
      <c r="L7398" s="179"/>
      <c r="M7398" s="179"/>
      <c r="N7398" s="179"/>
    </row>
    <row r="7399" spans="1:14" s="258" customFormat="1" ht="30" hidden="1" outlineLevel="3">
      <c r="A7399" s="181">
        <v>1</v>
      </c>
      <c r="B7399" s="240" t="s">
        <v>6298</v>
      </c>
      <c r="C7399" s="240" t="s">
        <v>3341</v>
      </c>
      <c r="D7399" s="255"/>
      <c r="E7399" s="255"/>
      <c r="F7399" s="255"/>
      <c r="G7399" s="255"/>
      <c r="H7399" s="255"/>
      <c r="I7399" s="255"/>
      <c r="J7399" s="255"/>
    </row>
    <row r="7400" spans="1:14" s="199" customFormat="1" hidden="1" outlineLevel="3">
      <c r="A7400" s="181">
        <v>2</v>
      </c>
      <c r="B7400" s="240" t="s">
        <v>6299</v>
      </c>
      <c r="C7400" s="182" t="s">
        <v>3466</v>
      </c>
      <c r="D7400" s="198"/>
      <c r="E7400" s="198"/>
      <c r="F7400" s="198"/>
      <c r="G7400" s="198"/>
      <c r="H7400" s="198"/>
      <c r="I7400" s="198"/>
      <c r="J7400" s="198"/>
      <c r="K7400" s="198"/>
      <c r="L7400" s="198"/>
      <c r="M7400" s="198"/>
      <c r="N7400" s="198"/>
    </row>
    <row r="7401" spans="1:14" s="199" customFormat="1" ht="30" hidden="1" outlineLevel="3">
      <c r="A7401" s="181">
        <v>3</v>
      </c>
      <c r="B7401" s="182" t="s">
        <v>6300</v>
      </c>
      <c r="C7401" s="182" t="s">
        <v>3467</v>
      </c>
      <c r="D7401" s="198"/>
      <c r="E7401" s="198"/>
      <c r="F7401" s="198"/>
      <c r="G7401" s="198"/>
      <c r="H7401" s="198"/>
      <c r="I7401" s="198"/>
      <c r="J7401" s="198"/>
      <c r="K7401" s="198"/>
      <c r="L7401" s="198"/>
      <c r="M7401" s="198"/>
      <c r="N7401" s="198"/>
    </row>
    <row r="7402" spans="1:14" s="199" customFormat="1" hidden="1" outlineLevel="3">
      <c r="A7402" s="178"/>
      <c r="B7402" s="179" t="s">
        <v>6229</v>
      </c>
      <c r="C7402" s="182" t="s">
        <v>6446</v>
      </c>
      <c r="D7402" s="198"/>
      <c r="E7402" s="198"/>
      <c r="F7402" s="198"/>
      <c r="G7402" s="198"/>
      <c r="H7402" s="198"/>
      <c r="I7402" s="198"/>
      <c r="J7402" s="198"/>
      <c r="K7402" s="198"/>
      <c r="L7402" s="198"/>
      <c r="M7402" s="198"/>
      <c r="N7402" s="198"/>
    </row>
    <row r="7403" spans="1:14" s="199" customFormat="1" hidden="1" outlineLevel="3">
      <c r="A7403" s="181">
        <v>4</v>
      </c>
      <c r="B7403" s="182" t="s">
        <v>3382</v>
      </c>
      <c r="C7403" s="182"/>
      <c r="D7403" s="198"/>
      <c r="E7403" s="198"/>
      <c r="F7403" s="198"/>
      <c r="G7403" s="198"/>
      <c r="H7403" s="198"/>
      <c r="I7403" s="198"/>
      <c r="J7403" s="198"/>
      <c r="K7403" s="198"/>
      <c r="L7403" s="198"/>
      <c r="M7403" s="198"/>
      <c r="N7403" s="198"/>
    </row>
    <row r="7404" spans="1:14" s="199" customFormat="1" hidden="1" outlineLevel="3">
      <c r="A7404" s="178"/>
      <c r="B7404" s="179" t="s">
        <v>6230</v>
      </c>
      <c r="C7404" s="182" t="s">
        <v>6448</v>
      </c>
      <c r="D7404" s="198"/>
      <c r="E7404" s="198"/>
      <c r="F7404" s="198"/>
      <c r="G7404" s="198"/>
      <c r="H7404" s="198"/>
      <c r="I7404" s="198"/>
      <c r="J7404" s="198"/>
      <c r="K7404" s="198"/>
      <c r="L7404" s="198"/>
      <c r="M7404" s="198"/>
      <c r="N7404" s="198"/>
    </row>
    <row r="7405" spans="1:14" s="199" customFormat="1" hidden="1" outlineLevel="3">
      <c r="A7405" s="181">
        <v>5</v>
      </c>
      <c r="B7405" s="182" t="s">
        <v>3382</v>
      </c>
      <c r="C7405" s="182"/>
      <c r="D7405" s="198"/>
      <c r="E7405" s="198"/>
      <c r="F7405" s="198"/>
      <c r="G7405" s="198"/>
      <c r="H7405" s="198"/>
      <c r="I7405" s="198"/>
      <c r="J7405" s="198"/>
      <c r="K7405" s="198"/>
      <c r="L7405" s="198"/>
      <c r="M7405" s="198"/>
      <c r="N7405" s="198"/>
    </row>
    <row r="7406" spans="1:14" s="177" customFormat="1" ht="30" outlineLevel="2" collapsed="1">
      <c r="A7406" s="175" t="s">
        <v>3468</v>
      </c>
      <c r="B7406" s="176" t="s">
        <v>3469</v>
      </c>
      <c r="C7406" s="176"/>
      <c r="D7406" s="176"/>
      <c r="E7406" s="176"/>
      <c r="F7406" s="176"/>
      <c r="G7406" s="176"/>
      <c r="H7406" s="176"/>
      <c r="I7406" s="176"/>
      <c r="J7406" s="176"/>
      <c r="K7406" s="176"/>
      <c r="L7406" s="176"/>
      <c r="M7406" s="176"/>
      <c r="N7406" s="176"/>
    </row>
    <row r="7407" spans="1:14" s="180" customFormat="1" hidden="1" outlineLevel="3" collapsed="1">
      <c r="A7407" s="178" t="s">
        <v>26</v>
      </c>
      <c r="B7407" s="179" t="s">
        <v>86</v>
      </c>
      <c r="C7407" s="179"/>
      <c r="D7407" s="179"/>
      <c r="E7407" s="179"/>
      <c r="F7407" s="179"/>
      <c r="G7407" s="179"/>
      <c r="H7407" s="179"/>
      <c r="I7407" s="179"/>
      <c r="J7407" s="179"/>
      <c r="K7407" s="179"/>
      <c r="L7407" s="179"/>
      <c r="M7407" s="179"/>
      <c r="N7407" s="179"/>
    </row>
    <row r="7408" spans="1:14" s="258" customFormat="1" ht="30" hidden="1" outlineLevel="3">
      <c r="A7408" s="181">
        <v>1</v>
      </c>
      <c r="B7408" s="240" t="s">
        <v>6479</v>
      </c>
      <c r="C7408" s="240" t="s">
        <v>3361</v>
      </c>
      <c r="D7408" s="255"/>
      <c r="E7408" s="255"/>
      <c r="F7408" s="255"/>
      <c r="G7408" s="255"/>
      <c r="H7408" s="255"/>
      <c r="I7408" s="255"/>
      <c r="J7408" s="255"/>
    </row>
    <row r="7409" spans="1:14" s="199" customFormat="1" hidden="1" outlineLevel="3">
      <c r="A7409" s="181">
        <v>2</v>
      </c>
      <c r="B7409" s="182" t="s">
        <v>6301</v>
      </c>
      <c r="C7409" s="182" t="s">
        <v>6302</v>
      </c>
      <c r="D7409" s="198"/>
      <c r="E7409" s="198"/>
      <c r="F7409" s="198"/>
      <c r="G7409" s="198"/>
      <c r="H7409" s="198"/>
      <c r="I7409" s="198"/>
      <c r="J7409" s="198"/>
      <c r="K7409" s="198"/>
      <c r="L7409" s="198"/>
      <c r="M7409" s="198"/>
      <c r="N7409" s="198"/>
    </row>
    <row r="7410" spans="1:14" s="199" customFormat="1" hidden="1" outlineLevel="3">
      <c r="A7410" s="178"/>
      <c r="B7410" s="179" t="s">
        <v>6229</v>
      </c>
      <c r="C7410" s="182" t="s">
        <v>6446</v>
      </c>
      <c r="D7410" s="198"/>
      <c r="E7410" s="198"/>
      <c r="F7410" s="198"/>
      <c r="G7410" s="198"/>
      <c r="H7410" s="198"/>
      <c r="I7410" s="198"/>
      <c r="J7410" s="198"/>
      <c r="K7410" s="198"/>
      <c r="L7410" s="198"/>
      <c r="M7410" s="198"/>
      <c r="N7410" s="198"/>
    </row>
    <row r="7411" spans="1:14" s="199" customFormat="1" hidden="1" outlineLevel="3">
      <c r="A7411" s="181">
        <v>3</v>
      </c>
      <c r="B7411" s="182" t="s">
        <v>3418</v>
      </c>
      <c r="C7411" s="182"/>
      <c r="D7411" s="198"/>
      <c r="E7411" s="198"/>
      <c r="F7411" s="198"/>
      <c r="G7411" s="198"/>
      <c r="H7411" s="198"/>
      <c r="I7411" s="198"/>
      <c r="J7411" s="198"/>
      <c r="K7411" s="198"/>
      <c r="L7411" s="198"/>
      <c r="M7411" s="198"/>
      <c r="N7411" s="198"/>
    </row>
    <row r="7412" spans="1:14" s="199" customFormat="1" hidden="1" outlineLevel="3">
      <c r="A7412" s="178"/>
      <c r="B7412" s="179" t="s">
        <v>6230</v>
      </c>
      <c r="C7412" s="182" t="s">
        <v>6448</v>
      </c>
      <c r="D7412" s="198"/>
      <c r="E7412" s="198"/>
      <c r="F7412" s="198"/>
      <c r="G7412" s="198"/>
      <c r="H7412" s="198"/>
      <c r="I7412" s="198"/>
      <c r="J7412" s="198"/>
      <c r="K7412" s="198"/>
      <c r="L7412" s="198"/>
      <c r="M7412" s="198"/>
      <c r="N7412" s="198"/>
    </row>
    <row r="7413" spans="1:14" s="199" customFormat="1" hidden="1" outlineLevel="3">
      <c r="A7413" s="181">
        <v>4</v>
      </c>
      <c r="B7413" s="182" t="s">
        <v>3418</v>
      </c>
      <c r="C7413" s="182"/>
      <c r="D7413" s="198"/>
      <c r="E7413" s="198"/>
      <c r="F7413" s="198"/>
      <c r="G7413" s="198"/>
      <c r="H7413" s="198"/>
      <c r="I7413" s="198"/>
      <c r="J7413" s="198"/>
      <c r="K7413" s="198"/>
      <c r="L7413" s="198"/>
      <c r="M7413" s="198"/>
      <c r="N7413" s="198"/>
    </row>
    <row r="7414" spans="1:14" s="177" customFormat="1" ht="30" outlineLevel="2" collapsed="1">
      <c r="A7414" s="175" t="s">
        <v>3470</v>
      </c>
      <c r="B7414" s="176" t="s">
        <v>3471</v>
      </c>
      <c r="C7414" s="176"/>
      <c r="D7414" s="176"/>
      <c r="E7414" s="176"/>
      <c r="F7414" s="176"/>
      <c r="G7414" s="176"/>
      <c r="H7414" s="176"/>
      <c r="I7414" s="176"/>
      <c r="J7414" s="176"/>
      <c r="K7414" s="176"/>
      <c r="L7414" s="176"/>
      <c r="M7414" s="176"/>
      <c r="N7414" s="176"/>
    </row>
    <row r="7415" spans="1:14" s="180" customFormat="1" hidden="1" outlineLevel="3" collapsed="1">
      <c r="A7415" s="178" t="s">
        <v>26</v>
      </c>
      <c r="B7415" s="179" t="s">
        <v>86</v>
      </c>
      <c r="C7415" s="179"/>
      <c r="D7415" s="179"/>
      <c r="E7415" s="179"/>
      <c r="F7415" s="179"/>
      <c r="G7415" s="179"/>
      <c r="H7415" s="179"/>
      <c r="I7415" s="179"/>
      <c r="J7415" s="179"/>
      <c r="K7415" s="179"/>
      <c r="L7415" s="179"/>
      <c r="M7415" s="179"/>
      <c r="N7415" s="179"/>
    </row>
    <row r="7416" spans="1:14" s="258" customFormat="1" ht="30" hidden="1" outlineLevel="3">
      <c r="A7416" s="181">
        <v>1</v>
      </c>
      <c r="B7416" s="240" t="s">
        <v>6479</v>
      </c>
      <c r="C7416" s="240" t="s">
        <v>3361</v>
      </c>
      <c r="D7416" s="255"/>
      <c r="E7416" s="255"/>
      <c r="F7416" s="255"/>
      <c r="G7416" s="255"/>
      <c r="H7416" s="255"/>
      <c r="I7416" s="255"/>
      <c r="J7416" s="255"/>
    </row>
    <row r="7417" spans="1:14" s="199" customFormat="1" hidden="1" outlineLevel="3">
      <c r="A7417" s="181">
        <v>2</v>
      </c>
      <c r="B7417" s="240" t="s">
        <v>6303</v>
      </c>
      <c r="C7417" s="240" t="s">
        <v>3472</v>
      </c>
      <c r="D7417" s="198"/>
      <c r="E7417" s="198"/>
      <c r="F7417" s="198"/>
      <c r="G7417" s="198"/>
      <c r="H7417" s="198"/>
      <c r="I7417" s="198"/>
      <c r="J7417" s="198"/>
      <c r="K7417" s="198"/>
      <c r="L7417" s="198"/>
      <c r="M7417" s="198"/>
      <c r="N7417" s="198"/>
    </row>
    <row r="7418" spans="1:14" s="199" customFormat="1" hidden="1" outlineLevel="3">
      <c r="A7418" s="181">
        <v>3</v>
      </c>
      <c r="B7418" s="182" t="s">
        <v>6304</v>
      </c>
      <c r="C7418" s="182" t="s">
        <v>6480</v>
      </c>
      <c r="D7418" s="198"/>
      <c r="E7418" s="198"/>
      <c r="F7418" s="198"/>
      <c r="G7418" s="198"/>
      <c r="H7418" s="198"/>
      <c r="I7418" s="198"/>
      <c r="J7418" s="198"/>
      <c r="K7418" s="198"/>
      <c r="L7418" s="198"/>
      <c r="M7418" s="198"/>
      <c r="N7418" s="198"/>
    </row>
    <row r="7419" spans="1:14" s="199" customFormat="1" hidden="1" outlineLevel="3">
      <c r="A7419" s="178"/>
      <c r="B7419" s="179" t="s">
        <v>6229</v>
      </c>
      <c r="C7419" s="182" t="s">
        <v>6446</v>
      </c>
      <c r="D7419" s="198"/>
      <c r="E7419" s="198"/>
      <c r="F7419" s="198"/>
      <c r="G7419" s="198"/>
      <c r="H7419" s="198"/>
      <c r="I7419" s="198"/>
      <c r="J7419" s="198"/>
      <c r="K7419" s="198"/>
      <c r="L7419" s="198"/>
      <c r="M7419" s="198"/>
      <c r="N7419" s="198"/>
    </row>
    <row r="7420" spans="1:14" s="199" customFormat="1" hidden="1" outlineLevel="3">
      <c r="A7420" s="181">
        <v>4</v>
      </c>
      <c r="B7420" s="182" t="s">
        <v>3382</v>
      </c>
      <c r="C7420" s="182"/>
      <c r="D7420" s="198"/>
      <c r="E7420" s="198"/>
      <c r="F7420" s="198"/>
      <c r="G7420" s="198"/>
      <c r="H7420" s="198"/>
      <c r="I7420" s="198"/>
      <c r="J7420" s="198"/>
      <c r="K7420" s="198"/>
      <c r="L7420" s="198"/>
      <c r="M7420" s="198"/>
      <c r="N7420" s="198"/>
    </row>
    <row r="7421" spans="1:14" s="199" customFormat="1" hidden="1" outlineLevel="3">
      <c r="A7421" s="178"/>
      <c r="B7421" s="179" t="s">
        <v>6230</v>
      </c>
      <c r="C7421" s="182" t="s">
        <v>6448</v>
      </c>
      <c r="D7421" s="198"/>
      <c r="E7421" s="198"/>
      <c r="F7421" s="198"/>
      <c r="G7421" s="198"/>
      <c r="H7421" s="198"/>
      <c r="I7421" s="198"/>
      <c r="J7421" s="198"/>
      <c r="K7421" s="198"/>
      <c r="L7421" s="198"/>
      <c r="M7421" s="198"/>
      <c r="N7421" s="198"/>
    </row>
    <row r="7422" spans="1:14" s="199" customFormat="1" hidden="1" outlineLevel="3">
      <c r="A7422" s="181">
        <v>5</v>
      </c>
      <c r="B7422" s="182" t="s">
        <v>3382</v>
      </c>
      <c r="C7422" s="182"/>
      <c r="D7422" s="198"/>
      <c r="E7422" s="198"/>
      <c r="F7422" s="198"/>
      <c r="G7422" s="198"/>
      <c r="H7422" s="198"/>
      <c r="I7422" s="198"/>
      <c r="J7422" s="198"/>
      <c r="K7422" s="198"/>
      <c r="L7422" s="198"/>
      <c r="M7422" s="198"/>
      <c r="N7422" s="198"/>
    </row>
    <row r="7423" spans="1:14" s="177" customFormat="1" outlineLevel="2" collapsed="1">
      <c r="A7423" s="175" t="s">
        <v>3473</v>
      </c>
      <c r="B7423" s="176" t="s">
        <v>3474</v>
      </c>
      <c r="C7423" s="176"/>
      <c r="D7423" s="176"/>
      <c r="E7423" s="176"/>
      <c r="F7423" s="176"/>
      <c r="G7423" s="176"/>
      <c r="H7423" s="176"/>
      <c r="I7423" s="176"/>
      <c r="J7423" s="176"/>
      <c r="K7423" s="176"/>
      <c r="L7423" s="176"/>
      <c r="M7423" s="176"/>
      <c r="N7423" s="176"/>
    </row>
    <row r="7424" spans="1:14" s="180" customFormat="1" hidden="1" outlineLevel="3" collapsed="1">
      <c r="A7424" s="178" t="s">
        <v>26</v>
      </c>
      <c r="B7424" s="179" t="s">
        <v>86</v>
      </c>
      <c r="C7424" s="179"/>
      <c r="D7424" s="179"/>
      <c r="E7424" s="179"/>
      <c r="F7424" s="179"/>
      <c r="G7424" s="179"/>
      <c r="H7424" s="179"/>
      <c r="I7424" s="179"/>
      <c r="J7424" s="179"/>
      <c r="K7424" s="179"/>
      <c r="L7424" s="179"/>
      <c r="M7424" s="179"/>
      <c r="N7424" s="179"/>
    </row>
    <row r="7425" spans="1:14" s="258" customFormat="1" ht="30" hidden="1" outlineLevel="3">
      <c r="A7425" s="181">
        <v>1</v>
      </c>
      <c r="B7425" s="240" t="s">
        <v>6479</v>
      </c>
      <c r="C7425" s="240" t="s">
        <v>3361</v>
      </c>
      <c r="D7425" s="255"/>
      <c r="E7425" s="255"/>
      <c r="F7425" s="255"/>
      <c r="G7425" s="255"/>
      <c r="H7425" s="255"/>
      <c r="I7425" s="255"/>
      <c r="J7425" s="255"/>
    </row>
    <row r="7426" spans="1:14" s="199" customFormat="1" hidden="1" outlineLevel="3">
      <c r="A7426" s="181">
        <v>2</v>
      </c>
      <c r="B7426" s="240" t="s">
        <v>6305</v>
      </c>
      <c r="C7426" s="240" t="s">
        <v>3475</v>
      </c>
      <c r="D7426" s="198"/>
      <c r="E7426" s="198"/>
      <c r="F7426" s="198"/>
      <c r="G7426" s="198"/>
      <c r="H7426" s="198"/>
      <c r="I7426" s="198"/>
      <c r="J7426" s="198"/>
      <c r="K7426" s="198"/>
      <c r="L7426" s="198"/>
      <c r="M7426" s="198"/>
      <c r="N7426" s="198"/>
    </row>
    <row r="7427" spans="1:14" s="199" customFormat="1" hidden="1" outlineLevel="3">
      <c r="A7427" s="181">
        <v>3</v>
      </c>
      <c r="B7427" s="182" t="s">
        <v>6306</v>
      </c>
      <c r="C7427" s="182" t="s">
        <v>6307</v>
      </c>
      <c r="D7427" s="198"/>
      <c r="E7427" s="198"/>
      <c r="F7427" s="198"/>
      <c r="G7427" s="198"/>
      <c r="H7427" s="198"/>
      <c r="I7427" s="198"/>
      <c r="J7427" s="198"/>
      <c r="K7427" s="198"/>
      <c r="L7427" s="198"/>
      <c r="M7427" s="198"/>
      <c r="N7427" s="198"/>
    </row>
    <row r="7428" spans="1:14" s="199" customFormat="1" hidden="1" outlineLevel="3">
      <c r="A7428" s="178"/>
      <c r="B7428" s="179" t="s">
        <v>6229</v>
      </c>
      <c r="C7428" s="182" t="s">
        <v>6446</v>
      </c>
      <c r="D7428" s="198"/>
      <c r="E7428" s="198"/>
      <c r="F7428" s="198"/>
      <c r="G7428" s="198"/>
      <c r="H7428" s="198"/>
      <c r="I7428" s="198"/>
      <c r="J7428" s="198"/>
      <c r="K7428" s="198"/>
      <c r="L7428" s="198"/>
      <c r="M7428" s="198"/>
      <c r="N7428" s="198"/>
    </row>
    <row r="7429" spans="1:14" s="199" customFormat="1" hidden="1" outlineLevel="3">
      <c r="A7429" s="181">
        <v>4</v>
      </c>
      <c r="B7429" s="182" t="s">
        <v>3382</v>
      </c>
      <c r="C7429" s="182"/>
      <c r="D7429" s="198"/>
      <c r="E7429" s="198"/>
      <c r="F7429" s="198"/>
      <c r="G7429" s="198"/>
      <c r="H7429" s="198"/>
      <c r="I7429" s="198"/>
      <c r="J7429" s="198"/>
      <c r="K7429" s="198"/>
      <c r="L7429" s="198"/>
      <c r="M7429" s="198"/>
      <c r="N7429" s="198"/>
    </row>
    <row r="7430" spans="1:14" s="199" customFormat="1" hidden="1" outlineLevel="3">
      <c r="A7430" s="178"/>
      <c r="B7430" s="179" t="s">
        <v>6230</v>
      </c>
      <c r="C7430" s="182" t="s">
        <v>6448</v>
      </c>
      <c r="D7430" s="198"/>
      <c r="E7430" s="198"/>
      <c r="F7430" s="198"/>
      <c r="G7430" s="198"/>
      <c r="H7430" s="198"/>
      <c r="I7430" s="198"/>
      <c r="J7430" s="198"/>
      <c r="K7430" s="198"/>
      <c r="L7430" s="198"/>
      <c r="M7430" s="198"/>
      <c r="N7430" s="198"/>
    </row>
    <row r="7431" spans="1:14" s="199" customFormat="1" hidden="1" outlineLevel="3">
      <c r="A7431" s="181">
        <v>5</v>
      </c>
      <c r="B7431" s="182" t="s">
        <v>3382</v>
      </c>
      <c r="C7431" s="182"/>
      <c r="D7431" s="198"/>
      <c r="E7431" s="198"/>
      <c r="F7431" s="198"/>
      <c r="G7431" s="198"/>
      <c r="H7431" s="198"/>
      <c r="I7431" s="198"/>
      <c r="J7431" s="198"/>
      <c r="K7431" s="198"/>
      <c r="L7431" s="198"/>
      <c r="M7431" s="198"/>
      <c r="N7431" s="198"/>
    </row>
    <row r="7432" spans="1:14" s="177" customFormat="1" ht="30" outlineLevel="2" collapsed="1">
      <c r="A7432" s="175" t="s">
        <v>3476</v>
      </c>
      <c r="B7432" s="176" t="s">
        <v>6481</v>
      </c>
      <c r="C7432" s="176"/>
      <c r="D7432" s="176"/>
      <c r="E7432" s="176"/>
      <c r="F7432" s="176"/>
      <c r="G7432" s="176"/>
      <c r="H7432" s="176"/>
      <c r="I7432" s="176"/>
      <c r="J7432" s="176"/>
      <c r="K7432" s="176"/>
      <c r="L7432" s="176"/>
      <c r="M7432" s="176"/>
      <c r="N7432" s="176"/>
    </row>
    <row r="7433" spans="1:14" s="180" customFormat="1" hidden="1" outlineLevel="3" collapsed="1">
      <c r="A7433" s="178" t="s">
        <v>26</v>
      </c>
      <c r="B7433" s="179" t="s">
        <v>86</v>
      </c>
      <c r="C7433" s="179"/>
      <c r="D7433" s="179"/>
      <c r="E7433" s="179"/>
      <c r="F7433" s="179"/>
      <c r="G7433" s="179"/>
      <c r="H7433" s="179"/>
      <c r="I7433" s="179"/>
      <c r="J7433" s="179"/>
      <c r="K7433" s="179"/>
      <c r="L7433" s="179"/>
      <c r="M7433" s="179"/>
      <c r="N7433" s="179"/>
    </row>
    <row r="7434" spans="1:14" s="258" customFormat="1" ht="30" hidden="1" outlineLevel="3">
      <c r="A7434" s="181">
        <v>1</v>
      </c>
      <c r="B7434" s="240" t="s">
        <v>6482</v>
      </c>
      <c r="C7434" s="240" t="s">
        <v>6455</v>
      </c>
      <c r="D7434" s="255"/>
      <c r="E7434" s="255"/>
      <c r="F7434" s="255"/>
      <c r="G7434" s="255"/>
      <c r="H7434" s="255"/>
      <c r="I7434" s="255"/>
      <c r="J7434" s="255"/>
    </row>
    <row r="7435" spans="1:14" s="199" customFormat="1" ht="30" hidden="1" outlineLevel="3">
      <c r="A7435" s="181">
        <v>2</v>
      </c>
      <c r="B7435" s="182" t="s">
        <v>6483</v>
      </c>
      <c r="C7435" s="182" t="s">
        <v>6484</v>
      </c>
      <c r="D7435" s="198"/>
      <c r="E7435" s="198"/>
      <c r="F7435" s="198"/>
      <c r="G7435" s="198"/>
      <c r="H7435" s="198"/>
      <c r="I7435" s="198"/>
      <c r="J7435" s="198"/>
      <c r="K7435" s="198"/>
      <c r="L7435" s="198"/>
      <c r="M7435" s="198"/>
      <c r="N7435" s="198"/>
    </row>
    <row r="7436" spans="1:14" s="199" customFormat="1" hidden="1" outlineLevel="3">
      <c r="A7436" s="178"/>
      <c r="B7436" s="179" t="s">
        <v>6229</v>
      </c>
      <c r="C7436" s="182" t="s">
        <v>6446</v>
      </c>
      <c r="D7436" s="198"/>
      <c r="E7436" s="198"/>
      <c r="F7436" s="198"/>
      <c r="G7436" s="198"/>
      <c r="H7436" s="198"/>
      <c r="I7436" s="198"/>
      <c r="J7436" s="198"/>
      <c r="K7436" s="198"/>
      <c r="L7436" s="198"/>
      <c r="M7436" s="198"/>
      <c r="N7436" s="198"/>
    </row>
    <row r="7437" spans="1:14" s="199" customFormat="1" hidden="1" outlineLevel="3">
      <c r="A7437" s="181">
        <v>3</v>
      </c>
      <c r="B7437" s="182" t="s">
        <v>3418</v>
      </c>
      <c r="C7437" s="182"/>
      <c r="D7437" s="198"/>
      <c r="E7437" s="198"/>
      <c r="F7437" s="198"/>
      <c r="G7437" s="198"/>
      <c r="H7437" s="198"/>
      <c r="I7437" s="198"/>
      <c r="J7437" s="198"/>
      <c r="K7437" s="198"/>
      <c r="L7437" s="198"/>
      <c r="M7437" s="198"/>
      <c r="N7437" s="198"/>
    </row>
    <row r="7438" spans="1:14" s="199" customFormat="1" hidden="1" outlineLevel="3">
      <c r="A7438" s="178"/>
      <c r="B7438" s="179" t="s">
        <v>6230</v>
      </c>
      <c r="C7438" s="182" t="s">
        <v>6448</v>
      </c>
      <c r="D7438" s="198"/>
      <c r="E7438" s="198"/>
      <c r="F7438" s="198"/>
      <c r="G7438" s="198"/>
      <c r="H7438" s="198"/>
      <c r="I7438" s="198"/>
      <c r="J7438" s="198"/>
      <c r="K7438" s="198"/>
      <c r="L7438" s="198"/>
      <c r="M7438" s="198"/>
      <c r="N7438" s="198"/>
    </row>
    <row r="7439" spans="1:14" s="199" customFormat="1" hidden="1" outlineLevel="3">
      <c r="A7439" s="181">
        <v>4</v>
      </c>
      <c r="B7439" s="182" t="s">
        <v>3418</v>
      </c>
      <c r="C7439" s="182"/>
      <c r="D7439" s="198"/>
      <c r="E7439" s="198"/>
      <c r="F7439" s="198"/>
      <c r="G7439" s="198"/>
      <c r="H7439" s="198"/>
      <c r="I7439" s="198"/>
      <c r="J7439" s="198"/>
      <c r="K7439" s="198"/>
      <c r="L7439" s="198"/>
      <c r="M7439" s="198"/>
      <c r="N7439" s="198"/>
    </row>
    <row r="7440" spans="1:14" s="177" customFormat="1" ht="30" outlineLevel="2" collapsed="1">
      <c r="A7440" s="175" t="s">
        <v>3477</v>
      </c>
      <c r="B7440" s="176" t="s">
        <v>6485</v>
      </c>
      <c r="C7440" s="176"/>
      <c r="D7440" s="176"/>
      <c r="E7440" s="176"/>
      <c r="F7440" s="176"/>
      <c r="G7440" s="176"/>
      <c r="H7440" s="176"/>
      <c r="I7440" s="176"/>
      <c r="J7440" s="176"/>
      <c r="K7440" s="176"/>
      <c r="L7440" s="176"/>
      <c r="M7440" s="176"/>
      <c r="N7440" s="176"/>
    </row>
    <row r="7441" spans="1:14" s="180" customFormat="1" hidden="1" outlineLevel="3" collapsed="1">
      <c r="A7441" s="178" t="s">
        <v>26</v>
      </c>
      <c r="B7441" s="179" t="s">
        <v>86</v>
      </c>
      <c r="C7441" s="179"/>
      <c r="D7441" s="179"/>
      <c r="E7441" s="179"/>
      <c r="F7441" s="179"/>
      <c r="G7441" s="179"/>
      <c r="H7441" s="179"/>
      <c r="I7441" s="179"/>
      <c r="J7441" s="179"/>
      <c r="K7441" s="179"/>
      <c r="L7441" s="179"/>
      <c r="M7441" s="179"/>
      <c r="N7441" s="179"/>
    </row>
    <row r="7442" spans="1:14" s="258" customFormat="1" ht="30" hidden="1" outlineLevel="3">
      <c r="A7442" s="181">
        <v>1</v>
      </c>
      <c r="B7442" s="240" t="s">
        <v>6482</v>
      </c>
      <c r="C7442" s="240" t="s">
        <v>6455</v>
      </c>
      <c r="D7442" s="255"/>
      <c r="E7442" s="255"/>
      <c r="F7442" s="255"/>
      <c r="G7442" s="255"/>
      <c r="H7442" s="255"/>
      <c r="I7442" s="255"/>
      <c r="J7442" s="255"/>
    </row>
    <row r="7443" spans="1:14" s="258" customFormat="1" hidden="1" outlineLevel="3">
      <c r="A7443" s="181">
        <v>2</v>
      </c>
      <c r="B7443" s="240" t="s">
        <v>6486</v>
      </c>
      <c r="C7443" s="240" t="s">
        <v>6487</v>
      </c>
      <c r="D7443" s="255"/>
      <c r="E7443" s="255"/>
      <c r="F7443" s="255"/>
      <c r="G7443" s="255"/>
      <c r="H7443" s="255"/>
      <c r="I7443" s="255"/>
      <c r="J7443" s="255"/>
    </row>
    <row r="7444" spans="1:14" s="199" customFormat="1" hidden="1" outlineLevel="3">
      <c r="A7444" s="181">
        <v>3</v>
      </c>
      <c r="B7444" s="182" t="s">
        <v>6488</v>
      </c>
      <c r="C7444" s="182" t="s">
        <v>6489</v>
      </c>
      <c r="D7444" s="198"/>
      <c r="E7444" s="198"/>
      <c r="F7444" s="198"/>
      <c r="G7444" s="198"/>
      <c r="H7444" s="198"/>
      <c r="I7444" s="198"/>
      <c r="J7444" s="198"/>
      <c r="K7444" s="198"/>
      <c r="L7444" s="198"/>
      <c r="M7444" s="198"/>
      <c r="N7444" s="198"/>
    </row>
    <row r="7445" spans="1:14" s="199" customFormat="1" hidden="1" outlineLevel="3">
      <c r="A7445" s="178"/>
      <c r="B7445" s="179" t="s">
        <v>6229</v>
      </c>
      <c r="C7445" s="182" t="s">
        <v>6446</v>
      </c>
      <c r="D7445" s="198"/>
      <c r="E7445" s="198"/>
      <c r="F7445" s="198"/>
      <c r="G7445" s="198"/>
      <c r="H7445" s="198"/>
      <c r="I7445" s="198"/>
      <c r="J7445" s="198"/>
      <c r="K7445" s="198"/>
      <c r="L7445" s="198"/>
      <c r="M7445" s="198"/>
      <c r="N7445" s="198"/>
    </row>
    <row r="7446" spans="1:14" s="199" customFormat="1" hidden="1" outlineLevel="3">
      <c r="A7446" s="181">
        <v>4</v>
      </c>
      <c r="B7446" s="182" t="s">
        <v>3382</v>
      </c>
      <c r="C7446" s="182"/>
      <c r="D7446" s="198"/>
      <c r="E7446" s="198"/>
      <c r="F7446" s="198"/>
      <c r="G7446" s="198"/>
      <c r="H7446" s="198"/>
      <c r="I7446" s="198"/>
      <c r="J7446" s="198"/>
      <c r="K7446" s="198"/>
      <c r="L7446" s="198"/>
      <c r="M7446" s="198"/>
      <c r="N7446" s="198"/>
    </row>
    <row r="7447" spans="1:14" s="199" customFormat="1" hidden="1" outlineLevel="3">
      <c r="A7447" s="178"/>
      <c r="B7447" s="179" t="s">
        <v>6230</v>
      </c>
      <c r="C7447" s="182" t="s">
        <v>6448</v>
      </c>
      <c r="D7447" s="198"/>
      <c r="E7447" s="198"/>
      <c r="F7447" s="198"/>
      <c r="G7447" s="198"/>
      <c r="H7447" s="198"/>
      <c r="I7447" s="198"/>
      <c r="J7447" s="198"/>
      <c r="K7447" s="198"/>
      <c r="L7447" s="198"/>
      <c r="M7447" s="198"/>
      <c r="N7447" s="198"/>
    </row>
    <row r="7448" spans="1:14" s="199" customFormat="1" hidden="1" outlineLevel="3">
      <c r="A7448" s="181">
        <v>5</v>
      </c>
      <c r="B7448" s="182" t="s">
        <v>3382</v>
      </c>
      <c r="C7448" s="182"/>
      <c r="D7448" s="198"/>
      <c r="E7448" s="198"/>
      <c r="F7448" s="198"/>
      <c r="G7448" s="198"/>
      <c r="H7448" s="198"/>
      <c r="I7448" s="198"/>
      <c r="J7448" s="198"/>
      <c r="K7448" s="198"/>
      <c r="L7448" s="198"/>
      <c r="M7448" s="198"/>
      <c r="N7448" s="198"/>
    </row>
    <row r="7449" spans="1:14" s="177" customFormat="1" outlineLevel="2" collapsed="1">
      <c r="A7449" s="175" t="s">
        <v>3478</v>
      </c>
      <c r="B7449" s="176" t="s">
        <v>6490</v>
      </c>
      <c r="C7449" s="176"/>
      <c r="D7449" s="176"/>
      <c r="E7449" s="176"/>
      <c r="F7449" s="176"/>
      <c r="G7449" s="176"/>
      <c r="H7449" s="176"/>
      <c r="I7449" s="176"/>
      <c r="J7449" s="176"/>
      <c r="K7449" s="176"/>
      <c r="L7449" s="176"/>
      <c r="M7449" s="176"/>
      <c r="N7449" s="176"/>
    </row>
    <row r="7450" spans="1:14" s="180" customFormat="1" hidden="1" outlineLevel="3" collapsed="1">
      <c r="A7450" s="178" t="s">
        <v>26</v>
      </c>
      <c r="B7450" s="179" t="s">
        <v>86</v>
      </c>
      <c r="C7450" s="179"/>
      <c r="D7450" s="179"/>
      <c r="E7450" s="179"/>
      <c r="F7450" s="179"/>
      <c r="G7450" s="179"/>
      <c r="H7450" s="179"/>
      <c r="I7450" s="179"/>
      <c r="J7450" s="179"/>
      <c r="K7450" s="179"/>
      <c r="L7450" s="179"/>
      <c r="M7450" s="179"/>
      <c r="N7450" s="179"/>
    </row>
    <row r="7451" spans="1:14" s="258" customFormat="1" ht="30" hidden="1" outlineLevel="3">
      <c r="A7451" s="181">
        <v>1</v>
      </c>
      <c r="B7451" s="240" t="s">
        <v>6482</v>
      </c>
      <c r="C7451" s="240" t="s">
        <v>6455</v>
      </c>
      <c r="D7451" s="255"/>
      <c r="E7451" s="255"/>
      <c r="F7451" s="255"/>
      <c r="G7451" s="255"/>
      <c r="H7451" s="255"/>
      <c r="I7451" s="255"/>
      <c r="J7451" s="255"/>
    </row>
    <row r="7452" spans="1:14" s="258" customFormat="1" hidden="1" outlineLevel="3">
      <c r="A7452" s="181">
        <v>2</v>
      </c>
      <c r="B7452" s="240" t="s">
        <v>6491</v>
      </c>
      <c r="C7452" s="240" t="s">
        <v>6492</v>
      </c>
      <c r="D7452" s="255"/>
      <c r="E7452" s="255"/>
      <c r="F7452" s="255"/>
      <c r="G7452" s="255"/>
      <c r="H7452" s="255"/>
      <c r="I7452" s="255"/>
      <c r="J7452" s="255"/>
    </row>
    <row r="7453" spans="1:14" s="199" customFormat="1" ht="30" hidden="1" outlineLevel="3">
      <c r="A7453" s="181">
        <v>3</v>
      </c>
      <c r="B7453" s="182" t="s">
        <v>6493</v>
      </c>
      <c r="C7453" s="182" t="s">
        <v>6494</v>
      </c>
      <c r="D7453" s="198"/>
      <c r="E7453" s="198"/>
      <c r="F7453" s="198"/>
      <c r="G7453" s="198"/>
      <c r="H7453" s="198"/>
      <c r="I7453" s="198"/>
      <c r="J7453" s="198"/>
      <c r="K7453" s="198"/>
      <c r="L7453" s="198"/>
      <c r="M7453" s="198"/>
      <c r="N7453" s="198"/>
    </row>
    <row r="7454" spans="1:14" s="199" customFormat="1" hidden="1" outlineLevel="3">
      <c r="A7454" s="178"/>
      <c r="B7454" s="179" t="s">
        <v>6229</v>
      </c>
      <c r="C7454" s="182" t="s">
        <v>6446</v>
      </c>
      <c r="D7454" s="198"/>
      <c r="E7454" s="198"/>
      <c r="F7454" s="198"/>
      <c r="G7454" s="198"/>
      <c r="H7454" s="198"/>
      <c r="I7454" s="198"/>
      <c r="J7454" s="198"/>
      <c r="K7454" s="198"/>
      <c r="L7454" s="198"/>
      <c r="M7454" s="198"/>
      <c r="N7454" s="198"/>
    </row>
    <row r="7455" spans="1:14" s="199" customFormat="1" hidden="1" outlineLevel="3">
      <c r="A7455" s="181">
        <v>4</v>
      </c>
      <c r="B7455" s="182" t="s">
        <v>3382</v>
      </c>
      <c r="C7455" s="182"/>
      <c r="D7455" s="198"/>
      <c r="E7455" s="198"/>
      <c r="F7455" s="198"/>
      <c r="G7455" s="198"/>
      <c r="H7455" s="198"/>
      <c r="I7455" s="198"/>
      <c r="J7455" s="198"/>
      <c r="K7455" s="198"/>
      <c r="L7455" s="198"/>
      <c r="M7455" s="198"/>
      <c r="N7455" s="198"/>
    </row>
    <row r="7456" spans="1:14" s="199" customFormat="1" hidden="1" outlineLevel="3">
      <c r="A7456" s="178"/>
      <c r="B7456" s="179" t="s">
        <v>6230</v>
      </c>
      <c r="C7456" s="182" t="s">
        <v>6448</v>
      </c>
      <c r="D7456" s="198"/>
      <c r="E7456" s="198"/>
      <c r="F7456" s="198"/>
      <c r="G7456" s="198"/>
      <c r="H7456" s="198"/>
      <c r="I7456" s="198"/>
      <c r="J7456" s="198"/>
      <c r="K7456" s="198"/>
      <c r="L7456" s="198"/>
      <c r="M7456" s="198"/>
      <c r="N7456" s="198"/>
    </row>
    <row r="7457" spans="1:14" s="199" customFormat="1" hidden="1" outlineLevel="3">
      <c r="A7457" s="181">
        <v>5</v>
      </c>
      <c r="B7457" s="182" t="s">
        <v>3382</v>
      </c>
      <c r="C7457" s="182"/>
      <c r="D7457" s="198"/>
      <c r="E7457" s="198"/>
      <c r="F7457" s="198"/>
      <c r="G7457" s="198"/>
      <c r="H7457" s="198"/>
      <c r="I7457" s="198"/>
      <c r="J7457" s="198"/>
      <c r="K7457" s="198"/>
      <c r="L7457" s="198"/>
      <c r="M7457" s="198"/>
      <c r="N7457" s="198"/>
    </row>
    <row r="7458" spans="1:14" s="171" customFormat="1">
      <c r="A7458" s="169" t="s">
        <v>6495</v>
      </c>
      <c r="B7458" s="170"/>
      <c r="C7458" s="170"/>
      <c r="D7458" s="170"/>
      <c r="E7458" s="170"/>
      <c r="F7458" s="170"/>
      <c r="G7458" s="170"/>
      <c r="H7458" s="170"/>
      <c r="I7458" s="170"/>
      <c r="J7458" s="170"/>
      <c r="K7458" s="170"/>
      <c r="L7458" s="170"/>
      <c r="M7458" s="170"/>
      <c r="N7458" s="170"/>
    </row>
    <row r="7459" spans="1:14" s="265" customFormat="1" outlineLevel="1">
      <c r="A7459" s="214" t="s">
        <v>4684</v>
      </c>
      <c r="B7459" s="215"/>
      <c r="C7459" s="215"/>
      <c r="D7459" s="216"/>
      <c r="E7459" s="216"/>
      <c r="F7459" s="216"/>
      <c r="G7459" s="216"/>
      <c r="H7459" s="216"/>
      <c r="I7459" s="216"/>
      <c r="J7459" s="216"/>
      <c r="K7459" s="216"/>
      <c r="L7459" s="216"/>
    </row>
    <row r="7460" spans="1:14" s="268" customFormat="1" ht="75" outlineLevel="2" collapsed="1">
      <c r="A7460" s="266" t="s">
        <v>39</v>
      </c>
      <c r="B7460" s="176" t="s">
        <v>4685</v>
      </c>
      <c r="C7460" s="176"/>
      <c r="D7460" s="267"/>
      <c r="E7460" s="267"/>
      <c r="F7460" s="267"/>
      <c r="G7460" s="267"/>
      <c r="H7460" s="267"/>
      <c r="I7460" s="267"/>
      <c r="J7460" s="176" t="s">
        <v>4686</v>
      </c>
      <c r="K7460" s="267"/>
      <c r="L7460" s="267"/>
    </row>
    <row r="7461" spans="1:14" s="163" customFormat="1" hidden="1" outlineLevel="3" collapsed="1">
      <c r="A7461" s="207" t="s">
        <v>26</v>
      </c>
      <c r="B7461" s="208" t="s">
        <v>86</v>
      </c>
      <c r="C7461" s="208"/>
      <c r="D7461" s="209"/>
      <c r="E7461" s="209"/>
      <c r="F7461" s="209"/>
      <c r="G7461" s="209"/>
      <c r="H7461" s="209"/>
      <c r="I7461" s="209"/>
      <c r="J7461" s="209"/>
      <c r="K7461" s="209"/>
      <c r="L7461" s="209"/>
    </row>
    <row r="7462" spans="1:14" s="163" customFormat="1" ht="30" hidden="1" outlineLevel="3">
      <c r="A7462" s="207">
        <v>1</v>
      </c>
      <c r="B7462" s="208" t="s">
        <v>4687</v>
      </c>
      <c r="C7462" s="208" t="s">
        <v>4688</v>
      </c>
      <c r="D7462" s="209"/>
      <c r="E7462" s="209"/>
      <c r="F7462" s="209"/>
      <c r="G7462" s="209"/>
      <c r="H7462" s="209"/>
      <c r="I7462" s="209"/>
      <c r="J7462" s="209"/>
      <c r="K7462" s="209"/>
      <c r="L7462" s="209"/>
    </row>
    <row r="7463" spans="1:14" s="258" customFormat="1" ht="30" hidden="1" outlineLevel="3">
      <c r="A7463" s="181">
        <v>2</v>
      </c>
      <c r="B7463" s="208" t="s">
        <v>4689</v>
      </c>
      <c r="C7463" s="208" t="s">
        <v>4688</v>
      </c>
      <c r="D7463" s="209"/>
      <c r="E7463" s="209"/>
      <c r="F7463" s="209"/>
      <c r="G7463" s="255"/>
      <c r="H7463" s="255"/>
      <c r="I7463" s="255"/>
      <c r="J7463" s="255"/>
      <c r="K7463" s="255"/>
      <c r="L7463" s="255"/>
    </row>
    <row r="7464" spans="1:14" s="265" customFormat="1" outlineLevel="1">
      <c r="A7464" s="214" t="s">
        <v>4690</v>
      </c>
      <c r="B7464" s="215"/>
      <c r="C7464" s="215"/>
      <c r="D7464" s="216"/>
      <c r="E7464" s="216"/>
      <c r="F7464" s="216"/>
      <c r="G7464" s="216"/>
      <c r="H7464" s="216"/>
      <c r="I7464" s="216"/>
      <c r="J7464" s="216"/>
      <c r="K7464" s="216"/>
      <c r="L7464" s="216"/>
    </row>
    <row r="7465" spans="1:14" s="260" customFormat="1" outlineLevel="2" collapsed="1">
      <c r="A7465" s="266" t="s">
        <v>40</v>
      </c>
      <c r="B7465" s="219" t="s">
        <v>4691</v>
      </c>
      <c r="C7465" s="219"/>
      <c r="D7465" s="210"/>
      <c r="E7465" s="210"/>
      <c r="F7465" s="210"/>
      <c r="G7465" s="210"/>
      <c r="H7465" s="210"/>
      <c r="I7465" s="210"/>
      <c r="J7465" s="210"/>
      <c r="K7465" s="210"/>
      <c r="L7465" s="210"/>
    </row>
    <row r="7466" spans="1:14" s="163" customFormat="1" hidden="1" outlineLevel="3" collapsed="1">
      <c r="A7466" s="269" t="s">
        <v>26</v>
      </c>
      <c r="B7466" s="208" t="s">
        <v>4692</v>
      </c>
      <c r="C7466" s="208"/>
      <c r="D7466" s="209"/>
      <c r="E7466" s="209"/>
      <c r="F7466" s="209"/>
      <c r="G7466" s="209"/>
      <c r="H7466" s="209"/>
      <c r="I7466" s="209"/>
      <c r="J7466" s="209"/>
      <c r="K7466" s="209"/>
      <c r="L7466" s="209"/>
    </row>
    <row r="7467" spans="1:14" s="163" customFormat="1" hidden="1" outlineLevel="3">
      <c r="A7467" s="207">
        <v>1</v>
      </c>
      <c r="B7467" s="208" t="s">
        <v>4693</v>
      </c>
      <c r="C7467" s="208" t="s">
        <v>4694</v>
      </c>
      <c r="D7467" s="209"/>
      <c r="E7467" s="209"/>
      <c r="F7467" s="209"/>
      <c r="G7467" s="209"/>
      <c r="H7467" s="209"/>
      <c r="I7467" s="209"/>
      <c r="J7467" s="209"/>
      <c r="K7467" s="209"/>
      <c r="L7467" s="209"/>
    </row>
    <row r="7468" spans="1:14" s="163" customFormat="1" hidden="1" outlineLevel="3">
      <c r="A7468" s="207">
        <v>2</v>
      </c>
      <c r="B7468" s="208" t="s">
        <v>4695</v>
      </c>
      <c r="C7468" s="208" t="s">
        <v>4696</v>
      </c>
      <c r="D7468" s="209"/>
      <c r="E7468" s="209"/>
      <c r="F7468" s="209"/>
      <c r="G7468" s="209"/>
      <c r="H7468" s="209"/>
      <c r="I7468" s="209"/>
      <c r="J7468" s="209"/>
      <c r="K7468" s="209"/>
      <c r="L7468" s="209"/>
    </row>
    <row r="7469" spans="1:14" s="163" customFormat="1" ht="30" hidden="1" outlineLevel="3">
      <c r="A7469" s="207">
        <v>3</v>
      </c>
      <c r="B7469" s="208" t="s">
        <v>6496</v>
      </c>
      <c r="C7469" s="208" t="s">
        <v>4697</v>
      </c>
      <c r="D7469" s="209"/>
      <c r="E7469" s="209"/>
      <c r="F7469" s="209"/>
      <c r="G7469" s="209"/>
      <c r="H7469" s="209"/>
      <c r="I7469" s="209"/>
      <c r="J7469" s="209"/>
      <c r="K7469" s="209"/>
      <c r="L7469" s="209"/>
    </row>
    <row r="7470" spans="1:14" s="163" customFormat="1" hidden="1" outlineLevel="3">
      <c r="A7470" s="207">
        <v>4</v>
      </c>
      <c r="B7470" s="208" t="s">
        <v>4698</v>
      </c>
      <c r="C7470" s="208" t="s">
        <v>4697</v>
      </c>
      <c r="D7470" s="209"/>
      <c r="E7470" s="209"/>
      <c r="F7470" s="209"/>
      <c r="G7470" s="209"/>
      <c r="H7470" s="209"/>
      <c r="I7470" s="209"/>
      <c r="J7470" s="209"/>
      <c r="K7470" s="209"/>
      <c r="L7470" s="209"/>
    </row>
    <row r="7471" spans="1:14" s="163" customFormat="1" hidden="1" outlineLevel="3">
      <c r="A7471" s="207">
        <v>5</v>
      </c>
      <c r="B7471" s="208" t="s">
        <v>4699</v>
      </c>
      <c r="C7471" s="208" t="s">
        <v>4697</v>
      </c>
      <c r="D7471" s="209"/>
      <c r="E7471" s="209"/>
      <c r="F7471" s="209"/>
      <c r="G7471" s="209"/>
      <c r="H7471" s="209"/>
      <c r="I7471" s="209"/>
      <c r="J7471" s="209"/>
      <c r="K7471" s="209"/>
      <c r="L7471" s="209"/>
    </row>
    <row r="7472" spans="1:14" s="260" customFormat="1" outlineLevel="2" collapsed="1">
      <c r="A7472" s="266" t="s">
        <v>96</v>
      </c>
      <c r="B7472" s="219" t="s">
        <v>4700</v>
      </c>
      <c r="C7472" s="219"/>
      <c r="D7472" s="210"/>
      <c r="E7472" s="210"/>
      <c r="F7472" s="210"/>
      <c r="G7472" s="210"/>
      <c r="H7472" s="210"/>
      <c r="I7472" s="210"/>
      <c r="J7472" s="210"/>
      <c r="K7472" s="210"/>
      <c r="L7472" s="210"/>
    </row>
    <row r="7473" spans="1:12" s="163" customFormat="1" hidden="1" outlineLevel="3" collapsed="1">
      <c r="A7473" s="207" t="s">
        <v>26</v>
      </c>
      <c r="B7473" s="208" t="s">
        <v>4701</v>
      </c>
      <c r="C7473" s="208"/>
      <c r="D7473" s="209"/>
      <c r="E7473" s="209"/>
      <c r="F7473" s="209"/>
      <c r="G7473" s="209"/>
      <c r="H7473" s="209"/>
      <c r="I7473" s="209"/>
      <c r="J7473" s="209"/>
      <c r="K7473" s="209"/>
      <c r="L7473" s="209"/>
    </row>
    <row r="7474" spans="1:12" s="163" customFormat="1" hidden="1" outlineLevel="3">
      <c r="A7474" s="207">
        <v>1</v>
      </c>
      <c r="B7474" s="208" t="s">
        <v>4702</v>
      </c>
      <c r="C7474" s="208" t="s">
        <v>4703</v>
      </c>
      <c r="D7474" s="209"/>
      <c r="E7474" s="209"/>
      <c r="F7474" s="209"/>
      <c r="G7474" s="209"/>
      <c r="H7474" s="209"/>
      <c r="I7474" s="209"/>
      <c r="J7474" s="209"/>
      <c r="K7474" s="209"/>
      <c r="L7474" s="209"/>
    </row>
    <row r="7475" spans="1:12" s="163" customFormat="1" hidden="1" outlineLevel="3">
      <c r="A7475" s="207">
        <v>2</v>
      </c>
      <c r="B7475" s="208" t="s">
        <v>4695</v>
      </c>
      <c r="C7475" s="208" t="s">
        <v>4696</v>
      </c>
      <c r="D7475" s="209"/>
      <c r="E7475" s="209"/>
      <c r="F7475" s="209"/>
      <c r="G7475" s="209"/>
      <c r="H7475" s="209"/>
      <c r="I7475" s="209"/>
      <c r="J7475" s="209"/>
      <c r="K7475" s="209"/>
      <c r="L7475" s="209"/>
    </row>
    <row r="7476" spans="1:12" s="163" customFormat="1" ht="30" hidden="1" outlineLevel="3">
      <c r="A7476" s="207">
        <v>3</v>
      </c>
      <c r="B7476" s="208" t="s">
        <v>4704</v>
      </c>
      <c r="C7476" s="208" t="s">
        <v>4697</v>
      </c>
      <c r="D7476" s="209"/>
      <c r="E7476" s="209"/>
      <c r="F7476" s="209"/>
      <c r="G7476" s="209"/>
      <c r="H7476" s="209"/>
      <c r="I7476" s="209"/>
      <c r="J7476" s="209"/>
      <c r="K7476" s="209"/>
      <c r="L7476" s="209"/>
    </row>
    <row r="7477" spans="1:12" s="163" customFormat="1" hidden="1" outlineLevel="3">
      <c r="A7477" s="207">
        <v>4</v>
      </c>
      <c r="B7477" s="208" t="s">
        <v>4698</v>
      </c>
      <c r="C7477" s="208" t="s">
        <v>4697</v>
      </c>
      <c r="D7477" s="209"/>
      <c r="E7477" s="209"/>
      <c r="F7477" s="209"/>
      <c r="G7477" s="209"/>
      <c r="H7477" s="209"/>
      <c r="I7477" s="209"/>
      <c r="J7477" s="209"/>
      <c r="K7477" s="209"/>
      <c r="L7477" s="209"/>
    </row>
    <row r="7478" spans="1:12" s="163" customFormat="1" hidden="1" outlineLevel="3">
      <c r="A7478" s="207">
        <v>5</v>
      </c>
      <c r="B7478" s="208" t="s">
        <v>4699</v>
      </c>
      <c r="C7478" s="208" t="s">
        <v>4697</v>
      </c>
      <c r="D7478" s="209"/>
      <c r="E7478" s="209"/>
      <c r="F7478" s="209"/>
      <c r="G7478" s="209"/>
      <c r="H7478" s="209"/>
      <c r="I7478" s="209"/>
      <c r="J7478" s="209"/>
      <c r="K7478" s="209"/>
      <c r="L7478" s="209"/>
    </row>
    <row r="7479" spans="1:12" s="265" customFormat="1" outlineLevel="1">
      <c r="A7479" s="214" t="s">
        <v>4705</v>
      </c>
      <c r="B7479" s="215"/>
      <c r="C7479" s="215"/>
      <c r="D7479" s="216"/>
      <c r="E7479" s="216"/>
      <c r="F7479" s="216"/>
      <c r="G7479" s="216"/>
      <c r="H7479" s="216"/>
      <c r="I7479" s="216"/>
      <c r="J7479" s="216"/>
      <c r="K7479" s="216"/>
      <c r="L7479" s="216"/>
    </row>
    <row r="7480" spans="1:12" s="260" customFormat="1" ht="30" outlineLevel="2" collapsed="1">
      <c r="A7480" s="266" t="s">
        <v>98</v>
      </c>
      <c r="B7480" s="219" t="s">
        <v>4706</v>
      </c>
      <c r="C7480" s="219"/>
      <c r="D7480" s="210"/>
      <c r="E7480" s="210"/>
      <c r="F7480" s="210"/>
      <c r="G7480" s="210"/>
      <c r="H7480" s="210"/>
      <c r="I7480" s="210"/>
      <c r="J7480" s="210"/>
      <c r="K7480" s="210"/>
      <c r="L7480" s="210"/>
    </row>
    <row r="7481" spans="1:12" s="163" customFormat="1" hidden="1" outlineLevel="3" collapsed="1">
      <c r="A7481" s="269" t="s">
        <v>26</v>
      </c>
      <c r="B7481" s="208" t="s">
        <v>4707</v>
      </c>
      <c r="C7481" s="208"/>
      <c r="D7481" s="209"/>
      <c r="E7481" s="209"/>
      <c r="F7481" s="209"/>
      <c r="G7481" s="209"/>
      <c r="H7481" s="209"/>
      <c r="I7481" s="209"/>
      <c r="J7481" s="209"/>
      <c r="K7481" s="209"/>
      <c r="L7481" s="209"/>
    </row>
    <row r="7482" spans="1:12" s="163" customFormat="1" ht="30" hidden="1" outlineLevel="3">
      <c r="A7482" s="269">
        <v>1</v>
      </c>
      <c r="B7482" s="208" t="s">
        <v>4708</v>
      </c>
      <c r="C7482" s="208" t="s">
        <v>4709</v>
      </c>
      <c r="D7482" s="209"/>
      <c r="E7482" s="209"/>
      <c r="F7482" s="209"/>
      <c r="G7482" s="209"/>
      <c r="H7482" s="209"/>
      <c r="I7482" s="209"/>
      <c r="J7482" s="209"/>
      <c r="K7482" s="209"/>
      <c r="L7482" s="209"/>
    </row>
    <row r="7483" spans="1:12" s="163" customFormat="1" ht="30" hidden="1" outlineLevel="3">
      <c r="A7483" s="269">
        <v>2</v>
      </c>
      <c r="B7483" s="208" t="s">
        <v>4670</v>
      </c>
      <c r="C7483" s="208" t="s">
        <v>7667</v>
      </c>
      <c r="D7483" s="209"/>
      <c r="E7483" s="209"/>
      <c r="F7483" s="209"/>
      <c r="G7483" s="209"/>
      <c r="H7483" s="209"/>
      <c r="I7483" s="209"/>
      <c r="J7483" s="209"/>
      <c r="K7483" s="209"/>
      <c r="L7483" s="209"/>
    </row>
    <row r="7484" spans="1:12" s="163" customFormat="1" hidden="1" outlineLevel="3">
      <c r="A7484" s="269">
        <v>3</v>
      </c>
      <c r="B7484" s="208" t="s">
        <v>4710</v>
      </c>
      <c r="C7484" s="208" t="s">
        <v>4711</v>
      </c>
      <c r="D7484" s="209"/>
      <c r="E7484" s="209"/>
      <c r="F7484" s="209"/>
      <c r="G7484" s="209"/>
      <c r="H7484" s="209"/>
      <c r="I7484" s="209"/>
      <c r="J7484" s="209"/>
      <c r="K7484" s="209"/>
      <c r="L7484" s="209"/>
    </row>
    <row r="7485" spans="1:12" s="258" customFormat="1" hidden="1" outlineLevel="3">
      <c r="A7485" s="269">
        <v>4</v>
      </c>
      <c r="B7485" s="240" t="s">
        <v>4712</v>
      </c>
      <c r="C7485" s="240" t="s">
        <v>4713</v>
      </c>
      <c r="D7485" s="209"/>
      <c r="E7485" s="209"/>
      <c r="F7485" s="209"/>
      <c r="G7485" s="255"/>
      <c r="H7485" s="255"/>
      <c r="I7485" s="255"/>
      <c r="J7485" s="255"/>
      <c r="K7485" s="255"/>
      <c r="L7485" s="255"/>
    </row>
    <row r="7486" spans="1:12" s="258" customFormat="1" hidden="1" outlineLevel="3">
      <c r="A7486" s="269">
        <v>5</v>
      </c>
      <c r="B7486" s="240" t="s">
        <v>4714</v>
      </c>
      <c r="C7486" s="240" t="s">
        <v>4715</v>
      </c>
      <c r="D7486" s="209"/>
      <c r="E7486" s="209"/>
      <c r="F7486" s="209"/>
      <c r="G7486" s="255"/>
      <c r="H7486" s="255"/>
      <c r="I7486" s="255"/>
      <c r="J7486" s="255"/>
      <c r="K7486" s="255"/>
      <c r="L7486" s="255"/>
    </row>
    <row r="7487" spans="1:12" s="258" customFormat="1" ht="30" hidden="1" outlineLevel="3">
      <c r="A7487" s="269">
        <v>6</v>
      </c>
      <c r="B7487" s="240" t="s">
        <v>4716</v>
      </c>
      <c r="C7487" s="240" t="s">
        <v>4717</v>
      </c>
      <c r="D7487" s="209"/>
      <c r="E7487" s="209"/>
      <c r="F7487" s="209"/>
      <c r="G7487" s="255"/>
      <c r="H7487" s="255"/>
      <c r="I7487" s="255"/>
      <c r="J7487" s="255"/>
      <c r="K7487" s="255"/>
      <c r="L7487" s="255"/>
    </row>
    <row r="7488" spans="1:12" s="258" customFormat="1" ht="30" hidden="1" outlineLevel="3">
      <c r="A7488" s="269">
        <v>7</v>
      </c>
      <c r="B7488" s="240" t="s">
        <v>4718</v>
      </c>
      <c r="C7488" s="240" t="s">
        <v>4719</v>
      </c>
      <c r="D7488" s="209"/>
      <c r="E7488" s="209"/>
      <c r="F7488" s="209"/>
      <c r="G7488" s="255"/>
      <c r="H7488" s="255"/>
      <c r="I7488" s="255"/>
      <c r="J7488" s="255"/>
      <c r="K7488" s="255"/>
      <c r="L7488" s="255"/>
    </row>
    <row r="7489" spans="1:12" s="258" customFormat="1" hidden="1" outlineLevel="3">
      <c r="A7489" s="269">
        <v>8</v>
      </c>
      <c r="B7489" s="240" t="s">
        <v>4720</v>
      </c>
      <c r="C7489" s="240" t="s">
        <v>4721</v>
      </c>
      <c r="D7489" s="209"/>
      <c r="E7489" s="209"/>
      <c r="F7489" s="209"/>
      <c r="G7489" s="255"/>
      <c r="H7489" s="255"/>
      <c r="I7489" s="255"/>
      <c r="J7489" s="255"/>
      <c r="K7489" s="255"/>
      <c r="L7489" s="255"/>
    </row>
    <row r="7490" spans="1:12" s="258" customFormat="1" ht="105" hidden="1" outlineLevel="3">
      <c r="A7490" s="269">
        <v>9</v>
      </c>
      <c r="B7490" s="240" t="s">
        <v>4722</v>
      </c>
      <c r="C7490" s="240" t="s">
        <v>6497</v>
      </c>
      <c r="D7490" s="209"/>
      <c r="E7490" s="209"/>
      <c r="F7490" s="209"/>
      <c r="G7490" s="255"/>
      <c r="H7490" s="255"/>
      <c r="I7490" s="255"/>
      <c r="J7490" s="255"/>
      <c r="K7490" s="255"/>
      <c r="L7490" s="255"/>
    </row>
    <row r="7491" spans="1:12" s="260" customFormat="1" ht="30" outlineLevel="2" collapsed="1">
      <c r="A7491" s="266" t="s">
        <v>99</v>
      </c>
      <c r="B7491" s="219" t="s">
        <v>4803</v>
      </c>
      <c r="C7491" s="219"/>
      <c r="D7491" s="210"/>
      <c r="E7491" s="210"/>
      <c r="F7491" s="210"/>
      <c r="G7491" s="210"/>
      <c r="H7491" s="210"/>
      <c r="I7491" s="210"/>
      <c r="J7491" s="210"/>
      <c r="K7491" s="210"/>
      <c r="L7491" s="210"/>
    </row>
    <row r="7492" spans="1:12" s="163" customFormat="1" hidden="1" outlineLevel="3" collapsed="1">
      <c r="A7492" s="207" t="s">
        <v>26</v>
      </c>
      <c r="B7492" s="208" t="s">
        <v>4707</v>
      </c>
      <c r="C7492" s="208"/>
      <c r="D7492" s="209"/>
      <c r="E7492" s="209"/>
      <c r="F7492" s="209"/>
      <c r="G7492" s="209"/>
      <c r="H7492" s="209"/>
      <c r="I7492" s="209"/>
      <c r="J7492" s="209"/>
      <c r="K7492" s="209"/>
      <c r="L7492" s="209"/>
    </row>
    <row r="7493" spans="1:12" s="163" customFormat="1" ht="30" hidden="1" outlineLevel="3">
      <c r="A7493" s="269">
        <v>1</v>
      </c>
      <c r="B7493" s="208" t="s">
        <v>4708</v>
      </c>
      <c r="C7493" s="208" t="s">
        <v>4709</v>
      </c>
      <c r="D7493" s="209"/>
      <c r="E7493" s="209"/>
      <c r="F7493" s="209"/>
      <c r="G7493" s="209"/>
      <c r="H7493" s="209"/>
      <c r="I7493" s="209"/>
      <c r="J7493" s="209"/>
      <c r="K7493" s="209"/>
      <c r="L7493" s="209"/>
    </row>
    <row r="7494" spans="1:12" s="163" customFormat="1" ht="30" hidden="1" outlineLevel="3">
      <c r="A7494" s="269">
        <v>2</v>
      </c>
      <c r="B7494" s="208" t="s">
        <v>4670</v>
      </c>
      <c r="C7494" s="208" t="s">
        <v>7667</v>
      </c>
      <c r="D7494" s="209"/>
      <c r="E7494" s="209"/>
      <c r="F7494" s="209"/>
      <c r="G7494" s="209"/>
      <c r="H7494" s="209"/>
      <c r="I7494" s="209"/>
      <c r="J7494" s="209"/>
      <c r="K7494" s="209"/>
      <c r="L7494" s="209"/>
    </row>
    <row r="7495" spans="1:12" s="163" customFormat="1" hidden="1" outlineLevel="3">
      <c r="A7495" s="269">
        <v>3</v>
      </c>
      <c r="B7495" s="208" t="s">
        <v>4723</v>
      </c>
      <c r="C7495" s="208" t="s">
        <v>4724</v>
      </c>
      <c r="D7495" s="209"/>
      <c r="E7495" s="209"/>
      <c r="F7495" s="209"/>
      <c r="G7495" s="209"/>
      <c r="H7495" s="209"/>
      <c r="I7495" s="209"/>
      <c r="J7495" s="209"/>
      <c r="K7495" s="209"/>
      <c r="L7495" s="209"/>
    </row>
    <row r="7496" spans="1:12" s="258" customFormat="1" ht="45" hidden="1" outlineLevel="3">
      <c r="A7496" s="269">
        <v>4</v>
      </c>
      <c r="B7496" s="240" t="s">
        <v>4725</v>
      </c>
      <c r="C7496" s="240" t="s">
        <v>6647</v>
      </c>
      <c r="D7496" s="209"/>
      <c r="E7496" s="209"/>
      <c r="F7496" s="209"/>
      <c r="G7496" s="255"/>
      <c r="H7496" s="255"/>
      <c r="I7496" s="255"/>
      <c r="J7496" s="255"/>
      <c r="K7496" s="255"/>
      <c r="L7496" s="255"/>
    </row>
    <row r="7497" spans="1:12" s="258" customFormat="1" hidden="1" outlineLevel="3">
      <c r="A7497" s="269">
        <v>5</v>
      </c>
      <c r="B7497" s="240" t="s">
        <v>4712</v>
      </c>
      <c r="C7497" s="240" t="s">
        <v>4713</v>
      </c>
      <c r="D7497" s="209"/>
      <c r="E7497" s="209"/>
      <c r="F7497" s="209"/>
      <c r="G7497" s="255"/>
      <c r="H7497" s="255"/>
      <c r="I7497" s="255"/>
      <c r="J7497" s="255"/>
      <c r="K7497" s="255"/>
      <c r="L7497" s="255"/>
    </row>
    <row r="7498" spans="1:12" s="258" customFormat="1" ht="30" hidden="1" outlineLevel="3">
      <c r="A7498" s="269">
        <v>6</v>
      </c>
      <c r="B7498" s="240" t="s">
        <v>4726</v>
      </c>
      <c r="C7498" s="240" t="s">
        <v>6648</v>
      </c>
      <c r="D7498" s="209"/>
      <c r="E7498" s="209"/>
      <c r="F7498" s="209"/>
      <c r="G7498" s="255"/>
      <c r="H7498" s="255"/>
      <c r="I7498" s="255"/>
      <c r="J7498" s="255"/>
      <c r="K7498" s="255"/>
      <c r="L7498" s="255"/>
    </row>
    <row r="7499" spans="1:12" s="258" customFormat="1" ht="60" hidden="1" outlineLevel="3">
      <c r="A7499" s="269">
        <v>7</v>
      </c>
      <c r="B7499" s="240" t="s">
        <v>4716</v>
      </c>
      <c r="C7499" s="240" t="s">
        <v>4802</v>
      </c>
      <c r="D7499" s="209"/>
      <c r="E7499" s="209"/>
      <c r="F7499" s="209"/>
      <c r="G7499" s="255"/>
      <c r="H7499" s="255"/>
      <c r="I7499" s="255"/>
      <c r="J7499" s="255"/>
      <c r="K7499" s="255"/>
      <c r="L7499" s="255"/>
    </row>
    <row r="7500" spans="1:12" s="258" customFormat="1" ht="105" hidden="1" outlineLevel="3">
      <c r="A7500" s="269">
        <v>8</v>
      </c>
      <c r="B7500" s="240" t="s">
        <v>4722</v>
      </c>
      <c r="C7500" s="240" t="s">
        <v>6497</v>
      </c>
      <c r="D7500" s="209"/>
      <c r="E7500" s="209"/>
      <c r="F7500" s="209"/>
      <c r="G7500" s="255"/>
      <c r="H7500" s="255"/>
      <c r="I7500" s="255"/>
      <c r="J7500" s="255"/>
      <c r="K7500" s="255"/>
      <c r="L7500" s="255"/>
    </row>
    <row r="7501" spans="1:12" s="260" customFormat="1" ht="30" outlineLevel="2" collapsed="1">
      <c r="A7501" s="266" t="s">
        <v>100</v>
      </c>
      <c r="B7501" s="219" t="s">
        <v>4804</v>
      </c>
      <c r="C7501" s="219"/>
      <c r="D7501" s="210"/>
      <c r="E7501" s="210"/>
      <c r="F7501" s="210"/>
      <c r="G7501" s="210"/>
      <c r="H7501" s="210"/>
      <c r="I7501" s="210"/>
      <c r="J7501" s="210"/>
      <c r="K7501" s="210"/>
      <c r="L7501" s="210"/>
    </row>
    <row r="7502" spans="1:12" s="163" customFormat="1" hidden="1" outlineLevel="3" collapsed="1">
      <c r="A7502" s="207" t="s">
        <v>26</v>
      </c>
      <c r="B7502" s="208" t="s">
        <v>4707</v>
      </c>
      <c r="C7502" s="208"/>
      <c r="D7502" s="209"/>
      <c r="E7502" s="209"/>
      <c r="F7502" s="209"/>
      <c r="G7502" s="209"/>
      <c r="H7502" s="209"/>
      <c r="I7502" s="209"/>
      <c r="J7502" s="209"/>
      <c r="K7502" s="209"/>
      <c r="L7502" s="209"/>
    </row>
    <row r="7503" spans="1:12" s="163" customFormat="1" ht="30" hidden="1" outlineLevel="3">
      <c r="A7503" s="269">
        <v>1</v>
      </c>
      <c r="B7503" s="208" t="s">
        <v>4708</v>
      </c>
      <c r="C7503" s="208" t="s">
        <v>4709</v>
      </c>
      <c r="D7503" s="209"/>
      <c r="E7503" s="209"/>
      <c r="F7503" s="209"/>
      <c r="G7503" s="209"/>
      <c r="H7503" s="209"/>
      <c r="I7503" s="209"/>
      <c r="J7503" s="209"/>
      <c r="K7503" s="209"/>
      <c r="L7503" s="209"/>
    </row>
    <row r="7504" spans="1:12" s="163" customFormat="1" ht="30" hidden="1" outlineLevel="3">
      <c r="A7504" s="269">
        <v>2</v>
      </c>
      <c r="B7504" s="208" t="s">
        <v>4670</v>
      </c>
      <c r="C7504" s="208" t="s">
        <v>7667</v>
      </c>
      <c r="D7504" s="209"/>
      <c r="E7504" s="209"/>
      <c r="F7504" s="209"/>
      <c r="G7504" s="209"/>
      <c r="H7504" s="209"/>
      <c r="I7504" s="209"/>
      <c r="J7504" s="209"/>
      <c r="K7504" s="209"/>
      <c r="L7504" s="209"/>
    </row>
    <row r="7505" spans="1:12" s="163" customFormat="1" hidden="1" outlineLevel="3">
      <c r="A7505" s="269">
        <v>3</v>
      </c>
      <c r="B7505" s="208" t="s">
        <v>4723</v>
      </c>
      <c r="C7505" s="208" t="s">
        <v>4724</v>
      </c>
      <c r="D7505" s="209"/>
      <c r="E7505" s="209"/>
      <c r="F7505" s="209"/>
      <c r="G7505" s="209"/>
      <c r="H7505" s="209"/>
      <c r="I7505" s="209"/>
      <c r="J7505" s="209"/>
      <c r="K7505" s="209"/>
      <c r="L7505" s="209"/>
    </row>
    <row r="7506" spans="1:12" s="163" customFormat="1" ht="30" hidden="1" outlineLevel="3">
      <c r="A7506" s="269">
        <v>4</v>
      </c>
      <c r="B7506" s="208" t="s">
        <v>4728</v>
      </c>
      <c r="C7506" s="208" t="s">
        <v>6649</v>
      </c>
      <c r="D7506" s="209"/>
      <c r="E7506" s="209"/>
      <c r="F7506" s="209"/>
      <c r="G7506" s="209"/>
      <c r="H7506" s="209"/>
      <c r="I7506" s="209"/>
      <c r="J7506" s="209"/>
      <c r="K7506" s="209"/>
      <c r="L7506" s="209"/>
    </row>
    <row r="7507" spans="1:12" s="258" customFormat="1" ht="30" hidden="1" outlineLevel="3">
      <c r="A7507" s="269">
        <v>5</v>
      </c>
      <c r="B7507" s="240" t="s">
        <v>4726</v>
      </c>
      <c r="C7507" s="240" t="s">
        <v>6650</v>
      </c>
      <c r="D7507" s="209"/>
      <c r="E7507" s="209"/>
      <c r="F7507" s="209"/>
      <c r="G7507" s="255"/>
      <c r="H7507" s="255"/>
      <c r="I7507" s="255"/>
      <c r="J7507" s="255"/>
      <c r="K7507" s="255"/>
      <c r="L7507" s="255"/>
    </row>
    <row r="7508" spans="1:12" s="258" customFormat="1" ht="45" hidden="1" outlineLevel="3">
      <c r="A7508" s="269">
        <v>6</v>
      </c>
      <c r="B7508" s="240" t="s">
        <v>4729</v>
      </c>
      <c r="C7508" s="240" t="s">
        <v>4806</v>
      </c>
      <c r="D7508" s="209"/>
      <c r="E7508" s="209"/>
      <c r="F7508" s="209"/>
      <c r="G7508" s="255"/>
      <c r="H7508" s="255"/>
      <c r="I7508" s="255"/>
      <c r="J7508" s="255"/>
      <c r="K7508" s="255"/>
      <c r="L7508" s="255"/>
    </row>
    <row r="7509" spans="1:12" s="273" customFormat="1" hidden="1" outlineLevel="3">
      <c r="A7509" s="270">
        <v>7</v>
      </c>
      <c r="B7509" s="247" t="s">
        <v>4727</v>
      </c>
      <c r="C7509" s="247" t="s">
        <v>4805</v>
      </c>
      <c r="D7509" s="271"/>
      <c r="E7509" s="271"/>
      <c r="F7509" s="271"/>
      <c r="G7509" s="272"/>
      <c r="H7509" s="272"/>
      <c r="I7509" s="272"/>
      <c r="J7509" s="272"/>
      <c r="K7509" s="272"/>
      <c r="L7509" s="272"/>
    </row>
    <row r="7510" spans="1:12" s="258" customFormat="1" ht="105" hidden="1" outlineLevel="3">
      <c r="A7510" s="269">
        <v>8</v>
      </c>
      <c r="B7510" s="240" t="s">
        <v>4722</v>
      </c>
      <c r="C7510" s="240" t="s">
        <v>6497</v>
      </c>
      <c r="D7510" s="209"/>
      <c r="E7510" s="209"/>
      <c r="F7510" s="209"/>
      <c r="G7510" s="255"/>
      <c r="H7510" s="255"/>
      <c r="I7510" s="255"/>
      <c r="J7510" s="255"/>
      <c r="K7510" s="255"/>
      <c r="L7510" s="255"/>
    </row>
    <row r="7511" spans="1:12" s="260" customFormat="1" ht="30" outlineLevel="2" collapsed="1">
      <c r="A7511" s="266" t="s">
        <v>101</v>
      </c>
      <c r="B7511" s="219" t="s">
        <v>4730</v>
      </c>
      <c r="C7511" s="219"/>
      <c r="D7511" s="210"/>
      <c r="E7511" s="210"/>
      <c r="F7511" s="210"/>
      <c r="G7511" s="210"/>
      <c r="H7511" s="210"/>
      <c r="I7511" s="210"/>
      <c r="J7511" s="210"/>
      <c r="K7511" s="210"/>
      <c r="L7511" s="210"/>
    </row>
    <row r="7512" spans="1:12" s="163" customFormat="1" hidden="1" outlineLevel="3" collapsed="1">
      <c r="A7512" s="207" t="s">
        <v>26</v>
      </c>
      <c r="B7512" s="208" t="s">
        <v>4707</v>
      </c>
      <c r="C7512" s="208"/>
      <c r="D7512" s="209"/>
      <c r="E7512" s="209"/>
      <c r="F7512" s="209"/>
      <c r="G7512" s="209"/>
      <c r="H7512" s="209"/>
      <c r="I7512" s="209"/>
      <c r="J7512" s="209"/>
      <c r="K7512" s="209"/>
      <c r="L7512" s="209"/>
    </row>
    <row r="7513" spans="1:12" s="163" customFormat="1" ht="30" hidden="1" outlineLevel="3">
      <c r="A7513" s="269">
        <v>1</v>
      </c>
      <c r="B7513" s="208" t="s">
        <v>4708</v>
      </c>
      <c r="C7513" s="208" t="s">
        <v>4709</v>
      </c>
      <c r="D7513" s="209"/>
      <c r="E7513" s="209"/>
      <c r="F7513" s="209"/>
      <c r="G7513" s="209"/>
      <c r="H7513" s="209"/>
      <c r="I7513" s="209"/>
      <c r="J7513" s="209"/>
      <c r="K7513" s="209"/>
      <c r="L7513" s="209"/>
    </row>
    <row r="7514" spans="1:12" s="163" customFormat="1" ht="30" hidden="1" outlineLevel="3">
      <c r="A7514" s="269">
        <v>2</v>
      </c>
      <c r="B7514" s="208" t="s">
        <v>4670</v>
      </c>
      <c r="C7514" s="208" t="s">
        <v>7667</v>
      </c>
      <c r="D7514" s="209"/>
      <c r="E7514" s="209"/>
      <c r="F7514" s="209"/>
      <c r="G7514" s="209"/>
      <c r="H7514" s="209"/>
      <c r="I7514" s="209"/>
      <c r="J7514" s="209"/>
      <c r="K7514" s="209"/>
      <c r="L7514" s="209"/>
    </row>
    <row r="7515" spans="1:12" s="163" customFormat="1" hidden="1" outlineLevel="3">
      <c r="A7515" s="269">
        <v>3</v>
      </c>
      <c r="B7515" s="208" t="s">
        <v>4723</v>
      </c>
      <c r="C7515" s="208" t="s">
        <v>4724</v>
      </c>
      <c r="D7515" s="209"/>
      <c r="E7515" s="209"/>
      <c r="F7515" s="209"/>
      <c r="G7515" s="209"/>
      <c r="H7515" s="209"/>
      <c r="I7515" s="209"/>
      <c r="J7515" s="209"/>
      <c r="K7515" s="209"/>
      <c r="L7515" s="209"/>
    </row>
    <row r="7516" spans="1:12" s="258" customFormat="1" ht="30" hidden="1" outlineLevel="3">
      <c r="A7516" s="269">
        <v>4</v>
      </c>
      <c r="B7516" s="208" t="s">
        <v>4731</v>
      </c>
      <c r="C7516" s="208" t="s">
        <v>6651</v>
      </c>
      <c r="D7516" s="209"/>
      <c r="E7516" s="209"/>
      <c r="F7516" s="209"/>
      <c r="G7516" s="255"/>
      <c r="H7516" s="255"/>
      <c r="I7516" s="255"/>
      <c r="J7516" s="255"/>
      <c r="K7516" s="255"/>
      <c r="L7516" s="255"/>
    </row>
    <row r="7517" spans="1:12" s="258" customFormat="1" ht="30" hidden="1" outlineLevel="3">
      <c r="A7517" s="269">
        <v>5</v>
      </c>
      <c r="B7517" s="240" t="s">
        <v>4732</v>
      </c>
      <c r="C7517" s="240" t="s">
        <v>6652</v>
      </c>
      <c r="D7517" s="209"/>
      <c r="E7517" s="209"/>
      <c r="F7517" s="209"/>
      <c r="G7517" s="255"/>
      <c r="H7517" s="255"/>
      <c r="I7517" s="255"/>
      <c r="J7517" s="255"/>
      <c r="K7517" s="255"/>
      <c r="L7517" s="255"/>
    </row>
    <row r="7518" spans="1:12" s="258" customFormat="1" hidden="1" outlineLevel="3">
      <c r="A7518" s="269">
        <v>6</v>
      </c>
      <c r="B7518" s="208" t="s">
        <v>4728</v>
      </c>
      <c r="C7518" s="208" t="s">
        <v>4733</v>
      </c>
      <c r="D7518" s="209"/>
      <c r="E7518" s="209"/>
      <c r="F7518" s="209"/>
      <c r="G7518" s="255"/>
      <c r="H7518" s="255"/>
      <c r="I7518" s="255"/>
      <c r="J7518" s="255"/>
      <c r="K7518" s="255"/>
      <c r="L7518" s="255"/>
    </row>
    <row r="7519" spans="1:12" s="258" customFormat="1" ht="105" hidden="1" outlineLevel="3">
      <c r="A7519" s="269">
        <v>7</v>
      </c>
      <c r="B7519" s="240" t="s">
        <v>4722</v>
      </c>
      <c r="C7519" s="240" t="s">
        <v>6497</v>
      </c>
      <c r="D7519" s="209"/>
      <c r="E7519" s="209"/>
      <c r="F7519" s="209"/>
      <c r="G7519" s="255"/>
      <c r="H7519" s="255"/>
      <c r="I7519" s="255"/>
      <c r="J7519" s="255"/>
      <c r="K7519" s="255"/>
      <c r="L7519" s="255"/>
    </row>
    <row r="7520" spans="1:12" s="260" customFormat="1" ht="45" outlineLevel="2" collapsed="1">
      <c r="A7520" s="266" t="s">
        <v>102</v>
      </c>
      <c r="B7520" s="219" t="s">
        <v>6107</v>
      </c>
      <c r="C7520" s="219"/>
      <c r="D7520" s="210"/>
      <c r="E7520" s="210"/>
      <c r="F7520" s="210"/>
      <c r="G7520" s="210"/>
      <c r="H7520" s="210"/>
      <c r="I7520" s="210"/>
      <c r="J7520" s="219" t="s">
        <v>4734</v>
      </c>
      <c r="K7520" s="210"/>
      <c r="L7520" s="210"/>
    </row>
    <row r="7521" spans="1:12" s="163" customFormat="1" hidden="1" outlineLevel="3" collapsed="1">
      <c r="A7521" s="207" t="s">
        <v>26</v>
      </c>
      <c r="B7521" s="208" t="s">
        <v>5479</v>
      </c>
      <c r="C7521" s="208"/>
      <c r="D7521" s="209"/>
      <c r="E7521" s="209"/>
      <c r="F7521" s="209"/>
      <c r="G7521" s="209"/>
      <c r="H7521" s="209"/>
      <c r="I7521" s="209"/>
      <c r="J7521" s="209"/>
      <c r="K7521" s="209"/>
      <c r="L7521" s="209"/>
    </row>
    <row r="7522" spans="1:12" s="163" customFormat="1" hidden="1" outlineLevel="3">
      <c r="A7522" s="207">
        <v>1</v>
      </c>
      <c r="B7522" s="208" t="s">
        <v>4735</v>
      </c>
      <c r="C7522" s="208" t="s">
        <v>4736</v>
      </c>
      <c r="D7522" s="209"/>
      <c r="E7522" s="209"/>
      <c r="F7522" s="209"/>
      <c r="G7522" s="209"/>
      <c r="H7522" s="209"/>
      <c r="I7522" s="209"/>
      <c r="J7522" s="209"/>
      <c r="K7522" s="209"/>
      <c r="L7522" s="209"/>
    </row>
    <row r="7523" spans="1:12" s="258" customFormat="1" hidden="1" outlineLevel="3">
      <c r="A7523" s="181">
        <v>2</v>
      </c>
      <c r="B7523" s="240" t="s">
        <v>6653</v>
      </c>
      <c r="C7523" s="240" t="s">
        <v>4737</v>
      </c>
      <c r="D7523" s="209"/>
      <c r="E7523" s="209"/>
      <c r="F7523" s="209"/>
      <c r="G7523" s="255"/>
      <c r="H7523" s="255"/>
      <c r="I7523" s="255"/>
      <c r="J7523" s="255"/>
      <c r="K7523" s="255"/>
      <c r="L7523" s="255"/>
    </row>
    <row r="7524" spans="1:12" s="258" customFormat="1" hidden="1" outlineLevel="3">
      <c r="A7524" s="207">
        <v>3</v>
      </c>
      <c r="B7524" s="240" t="s">
        <v>4738</v>
      </c>
      <c r="C7524" s="240" t="s">
        <v>4739</v>
      </c>
      <c r="D7524" s="209"/>
      <c r="E7524" s="209"/>
      <c r="F7524" s="209"/>
      <c r="G7524" s="255"/>
      <c r="H7524" s="255"/>
      <c r="I7524" s="255"/>
      <c r="J7524" s="255"/>
      <c r="K7524" s="255"/>
      <c r="L7524" s="255"/>
    </row>
    <row r="7525" spans="1:12" s="258" customFormat="1" ht="45" hidden="1" outlineLevel="3">
      <c r="A7525" s="181">
        <v>4</v>
      </c>
      <c r="B7525" s="240" t="s">
        <v>4740</v>
      </c>
      <c r="C7525" s="240" t="s">
        <v>6654</v>
      </c>
      <c r="D7525" s="209"/>
      <c r="E7525" s="209"/>
      <c r="F7525" s="209"/>
      <c r="G7525" s="255"/>
      <c r="H7525" s="255"/>
      <c r="I7525" s="255"/>
      <c r="J7525" s="255"/>
      <c r="K7525" s="255"/>
      <c r="L7525" s="255"/>
    </row>
    <row r="7526" spans="1:12" s="260" customFormat="1" ht="45" outlineLevel="2" collapsed="1">
      <c r="A7526" s="266" t="s">
        <v>103</v>
      </c>
      <c r="B7526" s="219" t="s">
        <v>6108</v>
      </c>
      <c r="C7526" s="219"/>
      <c r="D7526" s="210"/>
      <c r="E7526" s="210"/>
      <c r="F7526" s="210"/>
      <c r="G7526" s="210"/>
      <c r="H7526" s="210"/>
      <c r="I7526" s="210"/>
      <c r="J7526" s="219" t="s">
        <v>4734</v>
      </c>
      <c r="K7526" s="210"/>
      <c r="L7526" s="210"/>
    </row>
    <row r="7527" spans="1:12" s="163" customFormat="1" hidden="1" outlineLevel="3" collapsed="1">
      <c r="A7527" s="207" t="s">
        <v>26</v>
      </c>
      <c r="B7527" s="208" t="s">
        <v>5479</v>
      </c>
      <c r="C7527" s="208"/>
      <c r="D7527" s="209"/>
      <c r="E7527" s="209"/>
      <c r="F7527" s="209"/>
      <c r="G7527" s="209"/>
      <c r="H7527" s="209"/>
      <c r="I7527" s="209"/>
      <c r="J7527" s="209"/>
      <c r="K7527" s="209"/>
      <c r="L7527" s="209"/>
    </row>
    <row r="7528" spans="1:12" s="163" customFormat="1" hidden="1" outlineLevel="3">
      <c r="A7528" s="207">
        <v>1</v>
      </c>
      <c r="B7528" s="208" t="s">
        <v>4741</v>
      </c>
      <c r="C7528" s="208" t="s">
        <v>4742</v>
      </c>
      <c r="D7528" s="209"/>
      <c r="E7528" s="209"/>
      <c r="F7528" s="209"/>
      <c r="G7528" s="209"/>
      <c r="H7528" s="209"/>
      <c r="I7528" s="209"/>
      <c r="J7528" s="209"/>
      <c r="K7528" s="209"/>
      <c r="L7528" s="209"/>
    </row>
    <row r="7529" spans="1:12" s="258" customFormat="1" hidden="1" outlineLevel="3">
      <c r="A7529" s="181">
        <v>2</v>
      </c>
      <c r="B7529" s="240" t="s">
        <v>6653</v>
      </c>
      <c r="C7529" s="240" t="s">
        <v>4737</v>
      </c>
      <c r="D7529" s="209"/>
      <c r="E7529" s="209"/>
      <c r="F7529" s="209"/>
      <c r="G7529" s="255"/>
      <c r="H7529" s="255"/>
      <c r="I7529" s="255"/>
      <c r="J7529" s="255"/>
      <c r="K7529" s="255"/>
      <c r="L7529" s="255"/>
    </row>
    <row r="7530" spans="1:12" s="258" customFormat="1" hidden="1" outlineLevel="3">
      <c r="A7530" s="207">
        <v>3</v>
      </c>
      <c r="B7530" s="240" t="s">
        <v>4738</v>
      </c>
      <c r="C7530" s="240" t="s">
        <v>4739</v>
      </c>
      <c r="D7530" s="209"/>
      <c r="E7530" s="209"/>
      <c r="F7530" s="209"/>
      <c r="G7530" s="255"/>
      <c r="H7530" s="255"/>
      <c r="I7530" s="255"/>
      <c r="J7530" s="255"/>
      <c r="K7530" s="255"/>
      <c r="L7530" s="255"/>
    </row>
    <row r="7531" spans="1:12" s="258" customFormat="1" ht="45" hidden="1" outlineLevel="3">
      <c r="A7531" s="181">
        <v>4</v>
      </c>
      <c r="B7531" s="240" t="s">
        <v>4740</v>
      </c>
      <c r="C7531" s="240" t="s">
        <v>6654</v>
      </c>
      <c r="D7531" s="209"/>
      <c r="E7531" s="209"/>
      <c r="F7531" s="209"/>
      <c r="G7531" s="255"/>
      <c r="H7531" s="255"/>
      <c r="I7531" s="255"/>
      <c r="J7531" s="255"/>
      <c r="K7531" s="255"/>
      <c r="L7531" s="255"/>
    </row>
    <row r="7532" spans="1:12" s="260" customFormat="1" ht="45" outlineLevel="2" collapsed="1">
      <c r="A7532" s="266" t="s">
        <v>105</v>
      </c>
      <c r="B7532" s="219" t="s">
        <v>6109</v>
      </c>
      <c r="C7532" s="219"/>
      <c r="D7532" s="210"/>
      <c r="E7532" s="210"/>
      <c r="F7532" s="210"/>
      <c r="G7532" s="210"/>
      <c r="H7532" s="210"/>
      <c r="I7532" s="210"/>
      <c r="J7532" s="219" t="s">
        <v>4734</v>
      </c>
      <c r="K7532" s="210"/>
      <c r="L7532" s="210"/>
    </row>
    <row r="7533" spans="1:12" s="163" customFormat="1" hidden="1" outlineLevel="3" collapsed="1">
      <c r="A7533" s="207" t="s">
        <v>26</v>
      </c>
      <c r="B7533" s="208" t="s">
        <v>86</v>
      </c>
      <c r="C7533" s="208"/>
      <c r="D7533" s="209"/>
      <c r="E7533" s="209"/>
      <c r="F7533" s="209"/>
      <c r="G7533" s="209"/>
      <c r="H7533" s="209"/>
      <c r="I7533" s="209"/>
      <c r="J7533" s="209"/>
      <c r="K7533" s="209"/>
      <c r="L7533" s="209"/>
    </row>
    <row r="7534" spans="1:12" s="163" customFormat="1" hidden="1" outlineLevel="3">
      <c r="A7534" s="207">
        <v>1</v>
      </c>
      <c r="B7534" s="208" t="s">
        <v>6655</v>
      </c>
      <c r="C7534" s="208" t="s">
        <v>4743</v>
      </c>
      <c r="D7534" s="209"/>
      <c r="E7534" s="209"/>
      <c r="F7534" s="209"/>
      <c r="G7534" s="209"/>
      <c r="H7534" s="209"/>
      <c r="I7534" s="209"/>
      <c r="J7534" s="209"/>
      <c r="K7534" s="209"/>
      <c r="L7534" s="209"/>
    </row>
    <row r="7535" spans="1:12" s="258" customFormat="1" hidden="1" outlineLevel="3">
      <c r="A7535" s="181">
        <v>2</v>
      </c>
      <c r="B7535" s="240" t="s">
        <v>4744</v>
      </c>
      <c r="C7535" s="240" t="s">
        <v>6656</v>
      </c>
      <c r="D7535" s="209"/>
      <c r="E7535" s="209"/>
      <c r="F7535" s="209"/>
      <c r="G7535" s="255"/>
      <c r="H7535" s="255"/>
      <c r="I7535" s="255"/>
      <c r="J7535" s="255"/>
      <c r="K7535" s="255"/>
      <c r="L7535" s="255"/>
    </row>
    <row r="7536" spans="1:12" s="258" customFormat="1" hidden="1" outlineLevel="3">
      <c r="A7536" s="207">
        <v>3</v>
      </c>
      <c r="B7536" s="240" t="s">
        <v>4745</v>
      </c>
      <c r="C7536" s="240" t="s">
        <v>4746</v>
      </c>
      <c r="D7536" s="209"/>
      <c r="E7536" s="209"/>
      <c r="F7536" s="209"/>
      <c r="G7536" s="255"/>
      <c r="H7536" s="255"/>
      <c r="I7536" s="255"/>
      <c r="J7536" s="255"/>
      <c r="K7536" s="255"/>
      <c r="L7536" s="255"/>
    </row>
    <row r="7537" spans="1:12" s="258" customFormat="1" hidden="1" outlineLevel="3">
      <c r="A7537" s="181">
        <v>4</v>
      </c>
      <c r="B7537" s="240" t="s">
        <v>4747</v>
      </c>
      <c r="C7537" s="240" t="s">
        <v>4748</v>
      </c>
      <c r="D7537" s="209"/>
      <c r="E7537" s="209"/>
      <c r="F7537" s="209"/>
      <c r="G7537" s="255"/>
      <c r="H7537" s="255"/>
      <c r="I7537" s="255"/>
      <c r="J7537" s="255"/>
      <c r="K7537" s="255"/>
      <c r="L7537" s="255"/>
    </row>
    <row r="7538" spans="1:12" s="258" customFormat="1" ht="30" hidden="1" outlineLevel="3">
      <c r="A7538" s="207">
        <v>5</v>
      </c>
      <c r="B7538" s="240" t="s">
        <v>4749</v>
      </c>
      <c r="C7538" s="240" t="s">
        <v>6498</v>
      </c>
      <c r="D7538" s="209"/>
      <c r="E7538" s="209"/>
      <c r="F7538" s="209"/>
      <c r="G7538" s="255"/>
      <c r="H7538" s="255"/>
      <c r="I7538" s="255"/>
      <c r="J7538" s="255"/>
      <c r="K7538" s="255"/>
      <c r="L7538" s="255"/>
    </row>
    <row r="7539" spans="1:12" s="258" customFormat="1" ht="30" hidden="1" outlineLevel="3">
      <c r="A7539" s="181">
        <v>6</v>
      </c>
      <c r="B7539" s="240" t="s">
        <v>6657</v>
      </c>
      <c r="C7539" s="240" t="s">
        <v>4737</v>
      </c>
      <c r="D7539" s="209"/>
      <c r="E7539" s="209"/>
      <c r="F7539" s="209"/>
      <c r="G7539" s="255"/>
      <c r="H7539" s="255"/>
      <c r="I7539" s="255"/>
      <c r="J7539" s="255"/>
      <c r="K7539" s="255"/>
      <c r="L7539" s="255"/>
    </row>
    <row r="7540" spans="1:12" s="258" customFormat="1" ht="45" hidden="1" outlineLevel="3">
      <c r="A7540" s="207">
        <v>7</v>
      </c>
      <c r="B7540" s="240" t="s">
        <v>4744</v>
      </c>
      <c r="C7540" s="240" t="s">
        <v>6658</v>
      </c>
      <c r="D7540" s="209"/>
      <c r="E7540" s="209"/>
      <c r="F7540" s="209"/>
      <c r="G7540" s="255"/>
      <c r="H7540" s="255"/>
      <c r="I7540" s="255"/>
      <c r="J7540" s="255"/>
      <c r="K7540" s="255"/>
      <c r="L7540" s="255"/>
    </row>
    <row r="7541" spans="1:12" s="265" customFormat="1" outlineLevel="1">
      <c r="A7541" s="214" t="s">
        <v>4750</v>
      </c>
      <c r="B7541" s="215"/>
      <c r="C7541" s="215"/>
      <c r="D7541" s="216"/>
      <c r="E7541" s="216"/>
      <c r="F7541" s="216"/>
      <c r="G7541" s="216"/>
      <c r="H7541" s="216"/>
      <c r="I7541" s="216"/>
      <c r="J7541" s="216"/>
      <c r="K7541" s="216"/>
      <c r="L7541" s="216"/>
    </row>
    <row r="7542" spans="1:12" s="260" customFormat="1" ht="30" outlineLevel="2" collapsed="1">
      <c r="A7542" s="266" t="s">
        <v>106</v>
      </c>
      <c r="B7542" s="219" t="s">
        <v>4751</v>
      </c>
      <c r="C7542" s="219"/>
      <c r="D7542" s="210"/>
      <c r="E7542" s="210"/>
      <c r="F7542" s="210"/>
      <c r="G7542" s="210"/>
      <c r="H7542" s="210"/>
      <c r="I7542" s="210"/>
      <c r="J7542" s="210"/>
      <c r="K7542" s="210"/>
      <c r="L7542" s="210"/>
    </row>
    <row r="7543" spans="1:12" s="163" customFormat="1" hidden="1" outlineLevel="3" collapsed="1">
      <c r="A7543" s="207" t="s">
        <v>26</v>
      </c>
      <c r="B7543" s="208" t="s">
        <v>86</v>
      </c>
      <c r="C7543" s="208"/>
      <c r="D7543" s="209"/>
      <c r="E7543" s="209"/>
      <c r="F7543" s="209"/>
      <c r="G7543" s="209"/>
      <c r="H7543" s="209"/>
      <c r="I7543" s="209"/>
      <c r="J7543" s="209"/>
      <c r="K7543" s="209"/>
      <c r="L7543" s="209"/>
    </row>
    <row r="7544" spans="1:12" s="163" customFormat="1" ht="30" hidden="1" outlineLevel="3">
      <c r="A7544" s="207">
        <v>1</v>
      </c>
      <c r="B7544" s="208" t="s">
        <v>4752</v>
      </c>
      <c r="C7544" s="208" t="s">
        <v>4753</v>
      </c>
      <c r="D7544" s="209"/>
      <c r="E7544" s="209"/>
      <c r="F7544" s="209"/>
      <c r="G7544" s="209"/>
      <c r="H7544" s="209"/>
      <c r="I7544" s="209"/>
      <c r="J7544" s="209"/>
      <c r="K7544" s="209"/>
      <c r="L7544" s="209"/>
    </row>
    <row r="7545" spans="1:12" s="163" customFormat="1" hidden="1" outlineLevel="3">
      <c r="A7545" s="207">
        <v>2</v>
      </c>
      <c r="B7545" s="208" t="s">
        <v>4754</v>
      </c>
      <c r="C7545" s="208" t="s">
        <v>4697</v>
      </c>
      <c r="D7545" s="209"/>
      <c r="E7545" s="209"/>
      <c r="F7545" s="209"/>
      <c r="G7545" s="209"/>
      <c r="H7545" s="209"/>
      <c r="I7545" s="209"/>
      <c r="J7545" s="209"/>
      <c r="K7545" s="209"/>
      <c r="L7545" s="209"/>
    </row>
    <row r="7546" spans="1:12" s="265" customFormat="1" outlineLevel="1">
      <c r="A7546" s="214" t="s">
        <v>4755</v>
      </c>
      <c r="B7546" s="215"/>
      <c r="C7546" s="215"/>
      <c r="D7546" s="216"/>
      <c r="E7546" s="216"/>
      <c r="F7546" s="216"/>
      <c r="G7546" s="216"/>
      <c r="H7546" s="216"/>
      <c r="I7546" s="216"/>
      <c r="J7546" s="216"/>
      <c r="K7546" s="216"/>
      <c r="L7546" s="216"/>
    </row>
    <row r="7547" spans="1:12" s="260" customFormat="1" outlineLevel="2" collapsed="1">
      <c r="A7547" s="266" t="s">
        <v>108</v>
      </c>
      <c r="B7547" s="219" t="s">
        <v>4756</v>
      </c>
      <c r="C7547" s="219"/>
      <c r="D7547" s="210"/>
      <c r="E7547" s="210"/>
      <c r="F7547" s="210"/>
      <c r="G7547" s="210"/>
      <c r="H7547" s="210"/>
      <c r="I7547" s="210"/>
      <c r="J7547" s="210"/>
      <c r="K7547" s="210"/>
      <c r="L7547" s="210"/>
    </row>
    <row r="7548" spans="1:12" s="163" customFormat="1" hidden="1" outlineLevel="3" collapsed="1">
      <c r="A7548" s="207" t="s">
        <v>26</v>
      </c>
      <c r="B7548" s="208" t="s">
        <v>4757</v>
      </c>
      <c r="C7548" s="208"/>
      <c r="D7548" s="209"/>
      <c r="E7548" s="209"/>
      <c r="F7548" s="209"/>
      <c r="G7548" s="209"/>
      <c r="H7548" s="209"/>
      <c r="I7548" s="209"/>
      <c r="J7548" s="209"/>
      <c r="K7548" s="209"/>
      <c r="L7548" s="209"/>
    </row>
    <row r="7549" spans="1:12" s="163" customFormat="1" hidden="1" outlineLevel="3">
      <c r="A7549" s="207">
        <v>1</v>
      </c>
      <c r="B7549" s="208" t="s">
        <v>4758</v>
      </c>
      <c r="C7549" s="208" t="s">
        <v>4759</v>
      </c>
      <c r="D7549" s="209"/>
      <c r="E7549" s="209"/>
      <c r="F7549" s="209"/>
      <c r="G7549" s="209"/>
      <c r="H7549" s="209"/>
      <c r="I7549" s="209"/>
      <c r="J7549" s="209"/>
      <c r="K7549" s="209"/>
      <c r="L7549" s="209"/>
    </row>
    <row r="7550" spans="1:12" s="163" customFormat="1" hidden="1" outlineLevel="3">
      <c r="A7550" s="207">
        <v>2</v>
      </c>
      <c r="B7550" s="208" t="s">
        <v>4904</v>
      </c>
      <c r="C7550" s="208" t="s">
        <v>4697</v>
      </c>
      <c r="D7550" s="209"/>
      <c r="E7550" s="209"/>
      <c r="F7550" s="209"/>
      <c r="G7550" s="209"/>
      <c r="H7550" s="209"/>
      <c r="I7550" s="209"/>
      <c r="J7550" s="209"/>
      <c r="K7550" s="209"/>
      <c r="L7550" s="209"/>
    </row>
    <row r="7551" spans="1:12" s="163" customFormat="1" hidden="1" outlineLevel="3">
      <c r="A7551" s="207">
        <v>3</v>
      </c>
      <c r="B7551" s="208" t="s">
        <v>4760</v>
      </c>
      <c r="C7551" s="208" t="s">
        <v>4697</v>
      </c>
      <c r="D7551" s="209"/>
      <c r="E7551" s="209"/>
      <c r="F7551" s="209"/>
      <c r="G7551" s="209"/>
      <c r="H7551" s="209"/>
      <c r="I7551" s="209"/>
      <c r="J7551" s="209"/>
      <c r="K7551" s="209"/>
      <c r="L7551" s="209"/>
    </row>
    <row r="7552" spans="1:12" s="163" customFormat="1" hidden="1" outlineLevel="3">
      <c r="A7552" s="207">
        <v>4</v>
      </c>
      <c r="B7552" s="208" t="s">
        <v>4761</v>
      </c>
      <c r="C7552" s="208" t="s">
        <v>4697</v>
      </c>
      <c r="D7552" s="209"/>
      <c r="E7552" s="209"/>
      <c r="F7552" s="209"/>
      <c r="G7552" s="209"/>
      <c r="H7552" s="209"/>
      <c r="I7552" s="209"/>
      <c r="J7552" s="209"/>
      <c r="K7552" s="209"/>
      <c r="L7552" s="209"/>
    </row>
    <row r="7553" spans="1:12" s="260" customFormat="1" ht="90" outlineLevel="2" collapsed="1">
      <c r="A7553" s="266" t="s">
        <v>109</v>
      </c>
      <c r="B7553" s="219" t="s">
        <v>6308</v>
      </c>
      <c r="C7553" s="219"/>
      <c r="D7553" s="210"/>
      <c r="E7553" s="210"/>
      <c r="F7553" s="210"/>
      <c r="G7553" s="210"/>
      <c r="H7553" s="210"/>
      <c r="I7553" s="210"/>
      <c r="J7553" s="219" t="s">
        <v>4762</v>
      </c>
      <c r="K7553" s="210"/>
      <c r="L7553" s="210"/>
    </row>
    <row r="7554" spans="1:12" s="163" customFormat="1" hidden="1" outlineLevel="3" collapsed="1">
      <c r="A7554" s="207" t="s">
        <v>26</v>
      </c>
      <c r="B7554" s="208" t="s">
        <v>4757</v>
      </c>
      <c r="C7554" s="208"/>
      <c r="D7554" s="209"/>
      <c r="E7554" s="209"/>
      <c r="F7554" s="209"/>
      <c r="G7554" s="209"/>
      <c r="H7554" s="209"/>
      <c r="I7554" s="209"/>
      <c r="J7554" s="209"/>
      <c r="K7554" s="209"/>
      <c r="L7554" s="209"/>
    </row>
    <row r="7555" spans="1:12" s="163" customFormat="1" hidden="1" outlineLevel="3">
      <c r="A7555" s="207">
        <v>1</v>
      </c>
      <c r="B7555" s="208" t="s">
        <v>4763</v>
      </c>
      <c r="C7555" s="208" t="s">
        <v>6309</v>
      </c>
      <c r="D7555" s="209"/>
      <c r="E7555" s="209"/>
      <c r="F7555" s="209"/>
      <c r="G7555" s="209"/>
      <c r="H7555" s="209"/>
      <c r="I7555" s="209"/>
      <c r="J7555" s="209"/>
      <c r="K7555" s="209"/>
      <c r="L7555" s="209"/>
    </row>
    <row r="7556" spans="1:12" s="163" customFormat="1" hidden="1" outlineLevel="3">
      <c r="A7556" s="207">
        <v>2</v>
      </c>
      <c r="B7556" s="208" t="s">
        <v>4904</v>
      </c>
      <c r="C7556" s="208" t="s">
        <v>4697</v>
      </c>
      <c r="D7556" s="209"/>
      <c r="E7556" s="209"/>
      <c r="F7556" s="209"/>
      <c r="G7556" s="209"/>
      <c r="H7556" s="209"/>
      <c r="I7556" s="209"/>
      <c r="J7556" s="209"/>
      <c r="K7556" s="209"/>
      <c r="L7556" s="209"/>
    </row>
    <row r="7557" spans="1:12" s="163" customFormat="1" hidden="1" outlineLevel="3">
      <c r="A7557" s="207">
        <v>3</v>
      </c>
      <c r="B7557" s="208" t="s">
        <v>4760</v>
      </c>
      <c r="C7557" s="208" t="s">
        <v>4697</v>
      </c>
      <c r="D7557" s="209"/>
      <c r="E7557" s="209"/>
      <c r="F7557" s="209"/>
      <c r="G7557" s="209"/>
      <c r="H7557" s="209"/>
      <c r="I7557" s="209"/>
      <c r="J7557" s="209"/>
      <c r="K7557" s="209"/>
      <c r="L7557" s="209"/>
    </row>
    <row r="7558" spans="1:12" s="163" customFormat="1" hidden="1" outlineLevel="3">
      <c r="A7558" s="207">
        <v>4</v>
      </c>
      <c r="B7558" s="208" t="s">
        <v>4761</v>
      </c>
      <c r="C7558" s="208" t="s">
        <v>4697</v>
      </c>
      <c r="D7558" s="209"/>
      <c r="E7558" s="209"/>
      <c r="F7558" s="209"/>
      <c r="G7558" s="209"/>
      <c r="H7558" s="209"/>
      <c r="I7558" s="209"/>
      <c r="J7558" s="209"/>
      <c r="K7558" s="209"/>
      <c r="L7558" s="209"/>
    </row>
  </sheetData>
  <mergeCells count="2">
    <mergeCell ref="A1:C1"/>
    <mergeCell ref="A110:L110"/>
  </mergeCells>
  <phoneticPr fontId="9" type="noConversion"/>
  <dataValidations count="1">
    <dataValidation type="list" allowBlank="1" showInputMessage="1" showErrorMessage="1" sqref="D7559:F66114 S7461:S7464 S7459 T7459:U7558 S7466:S7471 E7459:F7558 D7466:D7471 D7459 D7461:D7464 S7473:S7558 D7473:D7558 D112:F7457 D1:F109">
      <formula1>"Passed, Failed, Blocked, Pending "</formula1>
    </dataValidation>
  </dataValidations>
  <hyperlinks>
    <hyperlink ref="B618" location="'Test Data'!D8" display="Enter the Column Name, Type, Assessment Scale, Formula, Read - Only and Study Level Based using the Test Data #6"/>
    <hyperlink ref="B623" location="'Test Data'!D8" display="Enter the Column Name, Type, Assessment Scale, Formula, Read - Only and Study Level Based using the Test Data #6"/>
    <hyperlink ref="B631" location="'Test Data'!I23" display="'Test Data'!I23"/>
    <hyperlink ref="B632" location="'Test Data'!I24" display="'Test Data'!I24"/>
    <hyperlink ref="B659" location="'Test Data'!D6" display="Enter the Column Name, Type, Assessment Scale, Formula, Read - Only and Study Level Based using the Test Data #4"/>
    <hyperlink ref="B669" location="'Test Data'!D25" display="'Test Data'!D25"/>
    <hyperlink ref="B678" location="'Test Data'!D26" display="'Test Data'!D26"/>
    <hyperlink ref="B681" location="'Test Data'!D25" display="Enter the data for Column Name, Type and Assessment Scale using test data #23"/>
    <hyperlink ref="B689" location="'Test Data'!D25" display="Enter the data for Column Name, Type and Assessment Scale using test data #23"/>
    <hyperlink ref="B704" location="'Test Data'!D9" display="Enter the data in Column Name, Type, Assessment Scale, Formula, Read - Only and Study Level Based using the Test Data #7"/>
    <hyperlink ref="B711" location="'Test Data'!D4" display="Enter the Column Name, Type, Assessment Scale, Formula, Read - Only and Study Level Based using the Test Data #2"/>
    <hyperlink ref="B726" location="'Test Data'!D9" display="Enter the data in Column Name, Type, Assessment Scale, Formula, Read - Only and Study Level Based using the Test Data #7"/>
    <hyperlink ref="B802" location="'Test Data'!D10" display="Enter the data in Value, Points and Description fields as mention in Test Data#8. "/>
    <hyperlink ref="B803" location="'Test Data'!D11" display="Enter the data in Value, Points and Description fields as mention in Test Data#9. "/>
    <hyperlink ref="B804" location="'Test Data'!D12" display="Enter the data in Value, Points and Description fields as mention in Test Data#10. "/>
    <hyperlink ref="B805" location="'Test Data'!D13" display="Enter the data in Value, Points and Description fields as mention in Test Data#11. "/>
    <hyperlink ref="B818" location="'Test Data'!D10" display="'Test Data'!D10"/>
    <hyperlink ref="B825" location="'Test Data'!D10" display="'Test Data'!D10"/>
    <hyperlink ref="B991" location="'Test Data'!D10" display="Enter the data in Value, Points and Description fields using the  Test Data#8. "/>
    <hyperlink ref="B1002" location="'Test Data'!D10" display="Enter the data in Value, Points and Description fields using the  Test Data#8. "/>
    <hyperlink ref="B1011" location="'Test Data'!A48" display="Enter the List Name"/>
    <hyperlink ref="B1012:B1014" location="'Test Data'!A41" display="Enter data in Value"/>
    <hyperlink ref="B1015:B1018" location="'Test Data'!A42" display="Enter the List Name"/>
    <hyperlink ref="B1019" location="'Test Data'!A43" display="Modify the data in &quot;Value&quot; as mentioned in the Test data"/>
    <hyperlink ref="B1021" location="'Test Data'!I44" display="Enter data in Move To"/>
    <hyperlink ref="B1022" location="'Test Data'!I45" display="Enter data in Move To"/>
    <hyperlink ref="B1061" location="'Test Data'!D10" display="Enter the data in Value, Points and Description fields as mention in Test Data#8. "/>
    <hyperlink ref="B1109" location="'Test Data'!A6" display="Enter the Column Name, Type, Assessment Scale, Formula, Read - Only and Study Level Based using the Test Data #4"/>
    <hyperlink ref="B1112" location="'Test Data'!A7" display="Enter the Column Name, Type, Assessment Scale, Formula, Read - Only and Study Level Based using the Test Data #5"/>
    <hyperlink ref="B1282" location="'Test Data'!A25" display="Enter the data in the Column Name, Type and Assessment Scale fields using test data #23"/>
    <hyperlink ref="B1639" location="'Test Data'!E29" display="'Test Data'!E29"/>
    <hyperlink ref="B1581" location="'Test Data'!A39" display="'Test Data'!A39"/>
    <hyperlink ref="B1584" location="'Test Data'!A40" display="'Test Data'!A40"/>
    <hyperlink ref="B1587" location="'Test Data'!A41" display="'Test Data'!A41"/>
    <hyperlink ref="B1601" location="'Test Data'!A39" display="'Test Data'!A39"/>
    <hyperlink ref="B1619" location="'Test Data'!A42" display="'Test Data'!A42"/>
    <hyperlink ref="B1622" location="'Test Data'!A43" display="'Test Data'!A43"/>
    <hyperlink ref="B1645" location="'Test Data'!A44" display="'Test Data'!A44"/>
    <hyperlink ref="B1652" location="'Test Data'!A17" display="'Test Data'!A17"/>
    <hyperlink ref="B1680" location="'Test Data'!A55" display="'Test Data'!A55"/>
    <hyperlink ref="B1681" location="'Test Data'!A56" display="'Test Data'!A56"/>
    <hyperlink ref="B1682" location="'Test Data'!A57" display="'Test Data'!A57"/>
    <hyperlink ref="B1683" location="'Test Data'!A58" display="'Test Data'!A58"/>
    <hyperlink ref="B1678" location="'Test Data'!A55" display="Enter the test data for Year fields using the test data set #1."/>
    <hyperlink ref="B1694" location="'Test Data'!A55" display="'Test Data'!A55"/>
    <hyperlink ref="B1695" location="'Test Data'!A55" display="'Test Data'!A55"/>
    <hyperlink ref="B1696" location="'Test Data'!A55" display="'Test Data'!A55"/>
    <hyperlink ref="B1706" location="'Test Data'!A55" display="'Test Data'!A55"/>
    <hyperlink ref="B1707" location="'Test Data'!A55" display="'Test Data'!A55"/>
    <hyperlink ref="B1716" location="'Test Data'!A55" display="Enter the test data for Year fields using the test data set #1."/>
    <hyperlink ref="B1718" location="'Test Data'!A55" display="'Test Data'!A55"/>
    <hyperlink ref="B1726" location="'Test Data'!A59" display="'Test Data'!A59"/>
    <hyperlink ref="B1728" location="'Test Data'!A59" display="'Test Data'!A59"/>
    <hyperlink ref="B1742" location="'Test Data'!A60" display="'Test Data'!A60"/>
    <hyperlink ref="B1740" location="'Test Data'!A60" display="'Test Data'!A60"/>
    <hyperlink ref="B1750" location="'Test Data'!A61" display="Enter the test data for Year, resulys and Date field using the test data set #7 respectively."/>
    <hyperlink ref="B1764" location="'Test Data'!A64" display="'Test Data'!A64"/>
    <hyperlink ref="B1773" location="'Test Data'!A64" display="'Test Data'!A64"/>
    <hyperlink ref="B1790" location="'Test Data'!A65" display="'Test Data'!A65"/>
    <hyperlink ref="B1801" location="'Test Data'!A65" display="'Test Data'!A65"/>
    <hyperlink ref="B1808" location="'Test Data'!A65" display="'Test Data'!A65"/>
    <hyperlink ref="B1815" location="'Test Data'!A65" display="'Test Data'!A65"/>
    <hyperlink ref="B2561" location="'Test Data'!A66" display="Enter the test data on the Date field using the data set #3"/>
    <hyperlink ref="B1734" location="'Test Data'!A59" display="'Test Data'!A59"/>
    <hyperlink ref="B4458" location="'Test Data'!H67" display="'Test Data'!H67"/>
    <hyperlink ref="B4459" location="'Test Data'!I67" display="Enter Comment in the field of comment textbox using test data set #4"/>
    <hyperlink ref="B4465" location="'Test Data'!H68" display="'Test Data'!H68"/>
    <hyperlink ref="B4467" location="'Test Data'!I68" display="Enter Comment in the field of comment textbox using test data set #5"/>
    <hyperlink ref="B4475" location="'Test Data'!K69" display="'Test Data'!K69"/>
    <hyperlink ref="B4487" location="'Test Data'!K69" display="'Test Data'!K69"/>
    <hyperlink ref="B4954" location="'Test Data'!L70" display="'Test Data'!L70"/>
    <hyperlink ref="B4957" location="'Test Data'!L70" display="'Test Data'!L70"/>
    <hyperlink ref="B4710" location="'Test Data'!M71" display="'Test Data'!M71"/>
    <hyperlink ref="B3951" location="'Test Data'!G19" display="'Test Data'!G19"/>
    <hyperlink ref="B5580" location="'Test Data'!A19" display="Enter the template name - as mentioned in Test Data#17 and click on Next button"/>
    <hyperlink ref="B5584" location="'Test Data'!A19" display="Enter the Following Data in the Template Column for Column Name,Type,Assessment Scale, Formula, Read-Only and Study Level Based Data? As mentioned in the Test Data# 17"/>
    <hyperlink ref="B5587" location="'Test Data'!A20" display="Repeat the above mentioned steps from 1 to 13 to created new template as mentioned in the Test Data# 18"/>
    <hyperlink ref="B5589" location="'Test Data'!A22" display="Repeat the above mentioned steps from 1 to 13 to created new template as mentioned in the Test Data# 20"/>
    <hyperlink ref="B5588" location="'Test Data'!A21" display="Repeat the above mentioned steps from 1 to 13 to created new template as mentioned in the Test Data# 19"/>
    <hyperlink ref="B5595" location="'Test Data'!A3" display="Enter the &quot;Assessment Screen Name&quot; and  &quot;Who is the Screen For?&quot;as mentioned in &quot;Test Data Set Details for Assessment Screen Creation - Test Data# 1&quot; -  and click on Next button"/>
    <hyperlink ref="B5596" location="'Test Data'!A3" display="Select the Year, Result, &quot;Results to be entered by groups that were available on&quot; as mentioned in &quot;Test Data Set Details for Assessment Screen Creation - Test Data# 1&quot; -  and click on Next button "/>
    <hyperlink ref="B5597" location="'Test Data'!A3" display="Select the appropriate subject - as mentioned in &quot;Test Data Set Details for Assessment Screen Creation - Test Data# 1&quot; and click on Next button"/>
    <hyperlink ref="B5599" location="'Test Data'!A3" display="Select the appropriate Registration Group - as mentioned in &quot;Test Data Set Details for Assessment Screen Creation - Test Data# 1&quot; and click on Next button"/>
    <hyperlink ref="B5600" location="'Test Data'!A3" display="Select the appropriate role that will have access to assessment screen - as mentioned in &quot;Test Data Set Details for Assessment Screen Creation - Test Data# 1&quot; and click on Next button"/>
    <hyperlink ref="B5601" location="'Test Data'!A3" display="Enter the Learner Infoarmation by selecting the Category and Details as mentioned in &quot;Test Data Set Details for Assessment Screen Creation - Test Data# 1&quot;"/>
    <hyperlink ref="B1012" location="'Test Data'!A48" display="Enter data in Value"/>
    <hyperlink ref="B1013" location="'Test Data'!A48" display="Enter data in Points"/>
    <hyperlink ref="B2016" location="'Test Data'!A27" display="Enter the test data on the Define screen column screen using the data set #25"/>
    <hyperlink ref="B540" location="'Test Data'!I25" display="Enter all the requirement data on the screen by using test data set #23"/>
    <hyperlink ref="B587" location="'Test Data'!A7" display="Enter the Column Name, Type, Assessment Scale, Formula, Read - Only and Study Level Based using the Test Data #5"/>
    <hyperlink ref="B579" location="'Test Data'!A5" display="Enter the Column Name, Type, Assessment Scale, Formula, Read - Only and Study Level Based using the Test Data #3"/>
    <hyperlink ref="B574" location="'Test Data'!A4" display="Enter the Column Name, Type, Assessment Scale, Formula, Read - Only and Study Level Based using the Test Data #2"/>
    <hyperlink ref="B476" location="'Test Data'!W31" display="'Test Data'!W31"/>
    <hyperlink ref="B475" location="'Test Data'!W30" display="Select Year for template"/>
    <hyperlink ref="B467" location="'Test Data'!W30" display="'Test Data'!W30"/>
    <hyperlink ref="B461" location="'Test Data'!W31" display="'Test Data'!W31"/>
    <hyperlink ref="B460" location="'Test Data'!W30" display="'Test Data'!W30"/>
    <hyperlink ref="B453" location="'Test Data'!H30" display="'Test Data'!H30"/>
    <hyperlink ref="B402" location="'Test Data'!V29" display="Enter the template name"/>
    <hyperlink ref="B394" location="'Test Data'!E30" display="'Test Data'!E30"/>
    <hyperlink ref="B387" location="'Test Data'!E29" display="'Test Data'!E29"/>
    <hyperlink ref="B378" location="'Test Data'!V28" display="'Test Data'!V28"/>
    <hyperlink ref="B371" location="'Test Data'!E21" display="'Test Data'!E21"/>
    <hyperlink ref="B368" location="'Test Data'!E22" display="'Test Data'!E22"/>
    <hyperlink ref="B350" location="'Test Data'!E20" display="'Test Data'!E20"/>
    <hyperlink ref="B343" location="'Test Data'!E26" display="'Test Data'!E26"/>
    <hyperlink ref="B340" location="'Test Data'!E25" display="'Test Data'!E25"/>
    <hyperlink ref="B5731" location="'Test Data'!D4" display="Enter the Column Name, Type, Assessment Scale, Formula, Read - Only and Study Level Based using the Test Data #2"/>
    <hyperlink ref="C5933" location="'Test Data'!B158" display="'Test Data'!B158"/>
    <hyperlink ref="C5935" location="'Test Data'!C169" display="'Test Data'!C169"/>
    <hyperlink ref="C5956" location="'Test Data'!B293" display="'Test Data'!B293"/>
    <hyperlink ref="C5958" location="'Test Data'!C300" display="'Test Data'!C300"/>
    <hyperlink ref="C6000" location="'Test Data'!C76" display="'Test Data'!C76"/>
    <hyperlink ref="C5979" location="'Test Data'!A399" display="'Test Data'!A399"/>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outlinePr summaryBelow="0"/>
  </sheetPr>
  <dimension ref="A1:V399"/>
  <sheetViews>
    <sheetView tabSelected="1" topLeftCell="C31" zoomScale="90" zoomScaleNormal="90" workbookViewId="0">
      <selection activeCell="F33" sqref="F33"/>
    </sheetView>
  </sheetViews>
  <sheetFormatPr defaultRowHeight="15" outlineLevelRow="3"/>
  <cols>
    <col min="1" max="1" width="7.140625" style="4" bestFit="1" customWidth="1"/>
    <col min="2" max="2" width="34.28515625" style="4" bestFit="1" customWidth="1"/>
    <col min="3" max="3" width="26.85546875" style="4" bestFit="1" customWidth="1"/>
    <col min="4" max="4" width="19.7109375" style="4" bestFit="1" customWidth="1"/>
    <col min="5" max="5" width="27.85546875" style="4" bestFit="1" customWidth="1"/>
    <col min="6" max="6" width="39.85546875" style="4" bestFit="1" customWidth="1"/>
    <col min="7" max="7" width="11.85546875" style="4" customWidth="1"/>
    <col min="8" max="8" width="17.28515625" style="4" customWidth="1"/>
    <col min="9" max="9" width="13.28515625" style="4" customWidth="1"/>
    <col min="10" max="10" width="14" style="4" customWidth="1"/>
    <col min="11" max="11" width="14.140625" style="4" customWidth="1"/>
    <col min="12" max="14" width="17" style="4" customWidth="1"/>
    <col min="15" max="15" width="23.140625" style="4" customWidth="1"/>
    <col min="16" max="18" width="17" style="4" customWidth="1"/>
    <col min="19" max="19" width="18.28515625" style="4" customWidth="1"/>
    <col min="20" max="20" width="19" style="4" customWidth="1"/>
    <col min="21" max="21" width="57.140625" style="4" customWidth="1"/>
    <col min="22" max="16384" width="9.140625" style="4"/>
  </cols>
  <sheetData>
    <row r="1" spans="1:21" ht="15" customHeight="1">
      <c r="A1" s="428" t="s">
        <v>34</v>
      </c>
      <c r="B1" s="429"/>
      <c r="C1" s="429"/>
      <c r="D1" s="429"/>
      <c r="E1" s="429"/>
      <c r="F1" s="429"/>
      <c r="G1" s="429"/>
      <c r="H1" s="429"/>
      <c r="I1" s="429"/>
      <c r="J1" s="429"/>
      <c r="K1" s="429"/>
      <c r="L1" s="429"/>
      <c r="M1" s="429"/>
      <c r="N1" s="429"/>
    </row>
    <row r="2" spans="1:21" ht="30" outlineLevel="1">
      <c r="A2" s="6" t="s">
        <v>7</v>
      </c>
      <c r="B2" s="6" t="s">
        <v>19</v>
      </c>
      <c r="C2" s="6" t="s">
        <v>22</v>
      </c>
      <c r="D2" s="6" t="s">
        <v>37</v>
      </c>
      <c r="E2" s="6" t="s">
        <v>3482</v>
      </c>
      <c r="F2" s="6" t="s">
        <v>3483</v>
      </c>
      <c r="G2" s="6" t="s">
        <v>3484</v>
      </c>
      <c r="H2" s="6" t="s">
        <v>3485</v>
      </c>
      <c r="I2" s="6" t="s">
        <v>3486</v>
      </c>
      <c r="J2" s="6" t="s">
        <v>3487</v>
      </c>
      <c r="K2" s="6" t="s">
        <v>3488</v>
      </c>
      <c r="L2" s="6" t="s">
        <v>3489</v>
      </c>
      <c r="M2" s="6" t="s">
        <v>3490</v>
      </c>
      <c r="N2" s="6" t="s">
        <v>3491</v>
      </c>
      <c r="O2" s="6" t="s">
        <v>3492</v>
      </c>
      <c r="P2" s="6" t="s">
        <v>3493</v>
      </c>
      <c r="Q2" s="6" t="s">
        <v>44</v>
      </c>
      <c r="R2" s="25" t="s">
        <v>5483</v>
      </c>
      <c r="S2" s="25"/>
      <c r="T2" s="25" t="s">
        <v>5287</v>
      </c>
      <c r="U2" s="25" t="s">
        <v>5288</v>
      </c>
    </row>
    <row r="3" spans="1:21" outlineLevel="1">
      <c r="A3" s="10">
        <v>1</v>
      </c>
      <c r="B3" s="11"/>
      <c r="C3" s="10"/>
      <c r="D3" s="10">
        <v>1</v>
      </c>
      <c r="E3" s="11" t="s">
        <v>3494</v>
      </c>
      <c r="F3" s="66" t="s">
        <v>3495</v>
      </c>
      <c r="G3" s="11" t="s">
        <v>3496</v>
      </c>
      <c r="H3" s="11" t="s">
        <v>3496</v>
      </c>
      <c r="I3" s="11" t="s">
        <v>3496</v>
      </c>
      <c r="J3" s="11"/>
      <c r="K3" s="11"/>
      <c r="L3" s="11"/>
      <c r="M3" s="11"/>
      <c r="N3" s="11"/>
      <c r="O3" s="11"/>
      <c r="P3" s="11"/>
      <c r="Q3" s="11"/>
      <c r="R3" s="144"/>
    </row>
    <row r="4" spans="1:21" outlineLevel="1">
      <c r="A4" s="10">
        <v>2</v>
      </c>
      <c r="B4" s="11" t="s">
        <v>3497</v>
      </c>
      <c r="C4" s="10">
        <v>2</v>
      </c>
      <c r="D4" s="10">
        <v>2</v>
      </c>
      <c r="E4" s="11" t="s">
        <v>3496</v>
      </c>
      <c r="F4" s="11" t="s">
        <v>3496</v>
      </c>
      <c r="G4" s="11" t="s">
        <v>3496</v>
      </c>
      <c r="H4" s="11" t="s">
        <v>3496</v>
      </c>
      <c r="I4" s="11" t="s">
        <v>3498</v>
      </c>
      <c r="J4" s="11" t="s">
        <v>3499</v>
      </c>
      <c r="K4" s="11" t="s">
        <v>3500</v>
      </c>
      <c r="L4" s="11" t="s">
        <v>3501</v>
      </c>
      <c r="M4" s="11" t="s">
        <v>477</v>
      </c>
      <c r="N4" s="11" t="s">
        <v>3501</v>
      </c>
      <c r="O4" s="11" t="s">
        <v>3502</v>
      </c>
      <c r="P4" s="11" t="s">
        <v>3502</v>
      </c>
      <c r="Q4" s="11" t="s">
        <v>3502</v>
      </c>
      <c r="R4" s="144"/>
    </row>
    <row r="5" spans="1:21" outlineLevel="1">
      <c r="A5" s="10">
        <v>3</v>
      </c>
      <c r="B5" s="11" t="s">
        <v>3497</v>
      </c>
      <c r="C5" s="10">
        <v>6</v>
      </c>
      <c r="D5" s="10">
        <v>3</v>
      </c>
      <c r="E5" s="11" t="s">
        <v>3496</v>
      </c>
      <c r="F5" s="11" t="s">
        <v>3496</v>
      </c>
      <c r="G5" s="11" t="s">
        <v>3496</v>
      </c>
      <c r="H5" s="11" t="s">
        <v>3496</v>
      </c>
      <c r="I5" s="11" t="s">
        <v>3503</v>
      </c>
      <c r="J5" s="11" t="s">
        <v>3504</v>
      </c>
      <c r="K5" s="11">
        <v>25</v>
      </c>
      <c r="L5" s="11" t="s">
        <v>477</v>
      </c>
      <c r="M5" s="11" t="s">
        <v>477</v>
      </c>
      <c r="N5" s="11" t="s">
        <v>477</v>
      </c>
      <c r="O5" s="11" t="s">
        <v>3502</v>
      </c>
      <c r="P5" s="11" t="s">
        <v>3502</v>
      </c>
      <c r="Q5" s="11" t="s">
        <v>3502</v>
      </c>
      <c r="R5" s="144"/>
    </row>
    <row r="6" spans="1:21" ht="30" outlineLevel="1">
      <c r="A6" s="10">
        <v>4</v>
      </c>
      <c r="B6" s="11" t="s">
        <v>5455</v>
      </c>
      <c r="C6" s="10">
        <v>10</v>
      </c>
      <c r="D6" s="10">
        <v>4</v>
      </c>
      <c r="E6" s="11" t="s">
        <v>3496</v>
      </c>
      <c r="F6" s="11" t="s">
        <v>3496</v>
      </c>
      <c r="G6" s="11" t="s">
        <v>3496</v>
      </c>
      <c r="H6" s="11" t="s">
        <v>3496</v>
      </c>
      <c r="I6" s="11" t="s">
        <v>3505</v>
      </c>
      <c r="J6" s="11" t="s">
        <v>3506</v>
      </c>
      <c r="K6" s="66" t="s">
        <v>3507</v>
      </c>
      <c r="L6" s="11" t="s">
        <v>3501</v>
      </c>
      <c r="M6" s="11" t="s">
        <v>476</v>
      </c>
      <c r="N6" s="11" t="s">
        <v>477</v>
      </c>
      <c r="O6" s="11" t="s">
        <v>3502</v>
      </c>
      <c r="P6" s="11" t="s">
        <v>3502</v>
      </c>
      <c r="Q6" s="11" t="s">
        <v>3502</v>
      </c>
      <c r="R6" s="144"/>
    </row>
    <row r="7" spans="1:21" outlineLevel="1">
      <c r="A7" s="10">
        <v>5</v>
      </c>
      <c r="B7" s="11" t="s">
        <v>3508</v>
      </c>
      <c r="C7" s="10">
        <v>2</v>
      </c>
      <c r="D7" s="10">
        <v>5</v>
      </c>
      <c r="E7" s="11" t="s">
        <v>3496</v>
      </c>
      <c r="F7" s="11" t="s">
        <v>3496</v>
      </c>
      <c r="G7" s="11" t="s">
        <v>3496</v>
      </c>
      <c r="H7" s="11" t="s">
        <v>3496</v>
      </c>
      <c r="I7" s="11" t="s">
        <v>3509</v>
      </c>
      <c r="J7" s="11" t="s">
        <v>3499</v>
      </c>
      <c r="K7" s="11" t="s">
        <v>3510</v>
      </c>
      <c r="L7" s="11" t="s">
        <v>3501</v>
      </c>
      <c r="M7" s="11" t="s">
        <v>476</v>
      </c>
      <c r="N7" s="11" t="s">
        <v>3501</v>
      </c>
      <c r="O7" s="11" t="s">
        <v>3502</v>
      </c>
      <c r="P7" s="11" t="s">
        <v>3502</v>
      </c>
      <c r="Q7" s="11" t="s">
        <v>3502</v>
      </c>
      <c r="R7" s="144"/>
    </row>
    <row r="8" spans="1:21" outlineLevel="1">
      <c r="A8" s="10">
        <v>6</v>
      </c>
      <c r="B8" s="11" t="s">
        <v>150</v>
      </c>
      <c r="C8" s="10"/>
      <c r="D8" s="10">
        <v>6</v>
      </c>
      <c r="E8" s="11" t="s">
        <v>3496</v>
      </c>
      <c r="F8" s="11" t="s">
        <v>3496</v>
      </c>
      <c r="G8" s="11" t="s">
        <v>3496</v>
      </c>
      <c r="H8" s="11" t="s">
        <v>3496</v>
      </c>
      <c r="I8" s="11" t="s">
        <v>3511</v>
      </c>
      <c r="J8" s="11" t="s">
        <v>3499</v>
      </c>
      <c r="K8" s="11" t="s">
        <v>3512</v>
      </c>
      <c r="L8" s="11" t="s">
        <v>477</v>
      </c>
      <c r="M8" s="11" t="s">
        <v>477</v>
      </c>
      <c r="N8" s="11" t="s">
        <v>3501</v>
      </c>
      <c r="O8" s="11" t="s">
        <v>3502</v>
      </c>
      <c r="P8" s="11" t="s">
        <v>3502</v>
      </c>
      <c r="Q8" s="11" t="s">
        <v>3502</v>
      </c>
      <c r="R8" s="144"/>
    </row>
    <row r="9" spans="1:21" outlineLevel="1">
      <c r="A9" s="10">
        <v>7</v>
      </c>
      <c r="B9" s="11"/>
      <c r="C9" s="10"/>
      <c r="D9" s="10">
        <v>7</v>
      </c>
      <c r="E9" s="11" t="s">
        <v>3496</v>
      </c>
      <c r="F9" s="11" t="s">
        <v>3496</v>
      </c>
      <c r="G9" s="11" t="s">
        <v>3496</v>
      </c>
      <c r="H9" s="11" t="s">
        <v>3496</v>
      </c>
      <c r="I9" s="11" t="s">
        <v>3513</v>
      </c>
      <c r="J9" s="11" t="s">
        <v>3499</v>
      </c>
      <c r="K9" s="11" t="s">
        <v>3512</v>
      </c>
      <c r="L9" s="11" t="s">
        <v>477</v>
      </c>
      <c r="M9" s="11" t="s">
        <v>477</v>
      </c>
      <c r="N9" s="11" t="s">
        <v>3501</v>
      </c>
      <c r="O9" s="11" t="s">
        <v>3502</v>
      </c>
      <c r="P9" s="11" t="s">
        <v>3502</v>
      </c>
      <c r="Q9" s="11" t="s">
        <v>3502</v>
      </c>
      <c r="R9" s="144"/>
    </row>
    <row r="10" spans="1:21" outlineLevel="1">
      <c r="A10" s="10">
        <v>8</v>
      </c>
      <c r="B10" s="11" t="s">
        <v>3514</v>
      </c>
      <c r="C10" s="10">
        <v>2</v>
      </c>
      <c r="D10" s="10">
        <v>8</v>
      </c>
      <c r="E10" s="11" t="s">
        <v>3502</v>
      </c>
      <c r="F10" s="11" t="s">
        <v>3502</v>
      </c>
      <c r="G10" s="11" t="s">
        <v>3502</v>
      </c>
      <c r="H10" s="11" t="s">
        <v>3502</v>
      </c>
      <c r="I10" s="11" t="s">
        <v>3502</v>
      </c>
      <c r="J10" s="11" t="s">
        <v>3502</v>
      </c>
      <c r="K10" s="11" t="s">
        <v>3502</v>
      </c>
      <c r="L10" s="11" t="s">
        <v>3502</v>
      </c>
      <c r="M10" s="11" t="s">
        <v>3502</v>
      </c>
      <c r="N10" s="11" t="s">
        <v>3502</v>
      </c>
      <c r="O10" s="11" t="s">
        <v>3515</v>
      </c>
      <c r="P10" s="11">
        <v>50</v>
      </c>
      <c r="Q10" s="11" t="s">
        <v>3516</v>
      </c>
      <c r="R10" s="144" t="s">
        <v>6522</v>
      </c>
    </row>
    <row r="11" spans="1:21" outlineLevel="1">
      <c r="A11" s="10">
        <v>9</v>
      </c>
      <c r="B11" s="11" t="s">
        <v>3514</v>
      </c>
      <c r="C11" s="10">
        <v>3</v>
      </c>
      <c r="D11" s="10">
        <v>9</v>
      </c>
      <c r="E11" s="11" t="s">
        <v>3502</v>
      </c>
      <c r="F11" s="11" t="s">
        <v>3502</v>
      </c>
      <c r="G11" s="11" t="s">
        <v>3502</v>
      </c>
      <c r="H11" s="11" t="s">
        <v>3502</v>
      </c>
      <c r="I11" s="11" t="s">
        <v>3502</v>
      </c>
      <c r="J11" s="11" t="s">
        <v>3502</v>
      </c>
      <c r="K11" s="11" t="s">
        <v>3502</v>
      </c>
      <c r="L11" s="11" t="s">
        <v>3502</v>
      </c>
      <c r="M11" s="11" t="s">
        <v>3502</v>
      </c>
      <c r="N11" s="11" t="s">
        <v>3502</v>
      </c>
      <c r="O11" s="11" t="s">
        <v>3517</v>
      </c>
      <c r="P11" s="11">
        <v>70</v>
      </c>
      <c r="Q11" s="11" t="s">
        <v>3518</v>
      </c>
      <c r="R11" s="144"/>
    </row>
    <row r="12" spans="1:21" outlineLevel="1">
      <c r="A12" s="10">
        <v>10</v>
      </c>
      <c r="B12" s="11" t="s">
        <v>3514</v>
      </c>
      <c r="C12" s="10">
        <v>4</v>
      </c>
      <c r="D12" s="10">
        <v>10</v>
      </c>
      <c r="E12" s="11" t="s">
        <v>3502</v>
      </c>
      <c r="F12" s="11" t="s">
        <v>3502</v>
      </c>
      <c r="G12" s="11" t="s">
        <v>3502</v>
      </c>
      <c r="H12" s="11" t="s">
        <v>3502</v>
      </c>
      <c r="I12" s="11" t="s">
        <v>3502</v>
      </c>
      <c r="J12" s="11" t="s">
        <v>3502</v>
      </c>
      <c r="K12" s="11" t="s">
        <v>3502</v>
      </c>
      <c r="L12" s="11" t="s">
        <v>3502</v>
      </c>
      <c r="M12" s="11" t="s">
        <v>3502</v>
      </c>
      <c r="N12" s="11" t="s">
        <v>3502</v>
      </c>
      <c r="O12" s="11" t="s">
        <v>3519</v>
      </c>
      <c r="P12" s="11">
        <v>100</v>
      </c>
      <c r="Q12" s="11" t="s">
        <v>3520</v>
      </c>
      <c r="R12" s="144"/>
    </row>
    <row r="13" spans="1:21" outlineLevel="1">
      <c r="A13" s="10">
        <v>11</v>
      </c>
      <c r="B13" s="11" t="s">
        <v>3514</v>
      </c>
      <c r="C13" s="10">
        <v>5</v>
      </c>
      <c r="D13" s="10">
        <v>11</v>
      </c>
      <c r="E13" s="11" t="s">
        <v>3502</v>
      </c>
      <c r="F13" s="11" t="s">
        <v>3502</v>
      </c>
      <c r="G13" s="11" t="s">
        <v>3502</v>
      </c>
      <c r="H13" s="11" t="s">
        <v>3502</v>
      </c>
      <c r="I13" s="11" t="s">
        <v>3502</v>
      </c>
      <c r="J13" s="11" t="s">
        <v>3502</v>
      </c>
      <c r="K13" s="11" t="s">
        <v>3502</v>
      </c>
      <c r="L13" s="11" t="s">
        <v>3502</v>
      </c>
      <c r="M13" s="11" t="s">
        <v>3502</v>
      </c>
      <c r="N13" s="11" t="s">
        <v>3502</v>
      </c>
      <c r="O13" s="11" t="s">
        <v>3521</v>
      </c>
      <c r="P13" s="11">
        <v>10</v>
      </c>
      <c r="Q13" s="11" t="s">
        <v>3522</v>
      </c>
      <c r="R13" s="144"/>
    </row>
    <row r="14" spans="1:21" s="159" customFormat="1" outlineLevel="1">
      <c r="A14" s="156">
        <v>12</v>
      </c>
      <c r="B14" s="156" t="s">
        <v>3523</v>
      </c>
      <c r="C14" s="156">
        <v>4</v>
      </c>
      <c r="D14" s="156">
        <v>12</v>
      </c>
      <c r="E14" s="157" t="s">
        <v>3502</v>
      </c>
      <c r="F14" s="157" t="s">
        <v>3502</v>
      </c>
      <c r="G14" s="157" t="s">
        <v>3502</v>
      </c>
      <c r="H14" s="157" t="s">
        <v>3502</v>
      </c>
      <c r="I14" s="157" t="s">
        <v>3502</v>
      </c>
      <c r="J14" s="157" t="s">
        <v>3502</v>
      </c>
      <c r="K14" s="157" t="s">
        <v>3502</v>
      </c>
      <c r="L14" s="157" t="s">
        <v>3502</v>
      </c>
      <c r="M14" s="157" t="s">
        <v>3502</v>
      </c>
      <c r="N14" s="157" t="s">
        <v>3502</v>
      </c>
      <c r="O14" s="157" t="s">
        <v>3515</v>
      </c>
      <c r="P14" s="157">
        <v>50</v>
      </c>
      <c r="Q14" s="157" t="s">
        <v>3516</v>
      </c>
      <c r="R14" s="158"/>
    </row>
    <row r="15" spans="1:21" s="159" customFormat="1" outlineLevel="1">
      <c r="A15" s="156">
        <v>13</v>
      </c>
      <c r="B15" s="156" t="s">
        <v>3523</v>
      </c>
      <c r="C15" s="156">
        <v>4</v>
      </c>
      <c r="D15" s="156">
        <v>13</v>
      </c>
      <c r="E15" s="157" t="s">
        <v>3502</v>
      </c>
      <c r="F15" s="157" t="s">
        <v>3502</v>
      </c>
      <c r="G15" s="157" t="s">
        <v>3502</v>
      </c>
      <c r="H15" s="157" t="s">
        <v>3502</v>
      </c>
      <c r="I15" s="157" t="s">
        <v>3502</v>
      </c>
      <c r="J15" s="157" t="s">
        <v>3502</v>
      </c>
      <c r="K15" s="157" t="s">
        <v>3502</v>
      </c>
      <c r="L15" s="157" t="s">
        <v>3502</v>
      </c>
      <c r="M15" s="157" t="s">
        <v>3502</v>
      </c>
      <c r="N15" s="157" t="s">
        <v>3502</v>
      </c>
      <c r="O15" s="157" t="s">
        <v>3517</v>
      </c>
      <c r="P15" s="157">
        <v>70</v>
      </c>
      <c r="Q15" s="157" t="s">
        <v>3518</v>
      </c>
      <c r="R15" s="158"/>
    </row>
    <row r="16" spans="1:21" s="159" customFormat="1" outlineLevel="1">
      <c r="A16" s="156">
        <v>14</v>
      </c>
      <c r="B16" s="156" t="s">
        <v>3523</v>
      </c>
      <c r="C16" s="156">
        <v>4</v>
      </c>
      <c r="D16" s="156">
        <v>14</v>
      </c>
      <c r="E16" s="157" t="s">
        <v>3502</v>
      </c>
      <c r="F16" s="157" t="s">
        <v>3502</v>
      </c>
      <c r="G16" s="157" t="s">
        <v>3502</v>
      </c>
      <c r="H16" s="157" t="s">
        <v>3502</v>
      </c>
      <c r="I16" s="157" t="s">
        <v>3502</v>
      </c>
      <c r="J16" s="157" t="s">
        <v>3502</v>
      </c>
      <c r="K16" s="157" t="s">
        <v>3502</v>
      </c>
      <c r="L16" s="157" t="s">
        <v>3502</v>
      </c>
      <c r="M16" s="157" t="s">
        <v>3502</v>
      </c>
      <c r="N16" s="157" t="s">
        <v>3502</v>
      </c>
      <c r="O16" s="157" t="s">
        <v>3519</v>
      </c>
      <c r="P16" s="157">
        <v>100</v>
      </c>
      <c r="Q16" s="157" t="s">
        <v>3520</v>
      </c>
      <c r="R16" s="158"/>
    </row>
    <row r="17" spans="1:21" s="159" customFormat="1" outlineLevel="1">
      <c r="A17" s="156">
        <v>15</v>
      </c>
      <c r="B17" s="156" t="s">
        <v>3523</v>
      </c>
      <c r="C17" s="156">
        <v>4</v>
      </c>
      <c r="D17" s="156">
        <v>15</v>
      </c>
      <c r="E17" s="157" t="s">
        <v>3502</v>
      </c>
      <c r="F17" s="157" t="s">
        <v>3502</v>
      </c>
      <c r="G17" s="157" t="s">
        <v>3502</v>
      </c>
      <c r="H17" s="157" t="s">
        <v>3502</v>
      </c>
      <c r="I17" s="157" t="s">
        <v>3502</v>
      </c>
      <c r="J17" s="157" t="s">
        <v>3502</v>
      </c>
      <c r="K17" s="157" t="s">
        <v>3502</v>
      </c>
      <c r="L17" s="157" t="s">
        <v>3502</v>
      </c>
      <c r="M17" s="157" t="s">
        <v>3502</v>
      </c>
      <c r="N17" s="157" t="s">
        <v>3502</v>
      </c>
      <c r="O17" s="157" t="s">
        <v>3521</v>
      </c>
      <c r="P17" s="157">
        <v>10</v>
      </c>
      <c r="Q17" s="157" t="s">
        <v>3522</v>
      </c>
      <c r="R17" s="158"/>
    </row>
    <row r="18" spans="1:21" s="159" customFormat="1" outlineLevel="1">
      <c r="A18" s="156">
        <v>16</v>
      </c>
      <c r="B18" s="156" t="s">
        <v>3523</v>
      </c>
      <c r="C18" s="156">
        <v>8</v>
      </c>
      <c r="D18" s="156">
        <v>16</v>
      </c>
      <c r="E18" s="157" t="s">
        <v>3502</v>
      </c>
      <c r="F18" s="157" t="s">
        <v>3502</v>
      </c>
      <c r="G18" s="157" t="s">
        <v>3502</v>
      </c>
      <c r="H18" s="157" t="s">
        <v>3502</v>
      </c>
      <c r="I18" s="157" t="s">
        <v>3502</v>
      </c>
      <c r="J18" s="157" t="s">
        <v>3502</v>
      </c>
      <c r="K18" s="157" t="s">
        <v>3502</v>
      </c>
      <c r="L18" s="157" t="s">
        <v>3502</v>
      </c>
      <c r="M18" s="157" t="s">
        <v>3502</v>
      </c>
      <c r="N18" s="157" t="s">
        <v>3502</v>
      </c>
      <c r="O18" s="157" t="s">
        <v>3524</v>
      </c>
      <c r="P18" s="157">
        <v>65</v>
      </c>
      <c r="Q18" s="157" t="s">
        <v>3525</v>
      </c>
      <c r="R18" s="158"/>
    </row>
    <row r="19" spans="1:21" ht="90" outlineLevel="1">
      <c r="A19" s="10">
        <v>17</v>
      </c>
      <c r="B19" s="11" t="s">
        <v>5263</v>
      </c>
      <c r="C19" s="10" t="s">
        <v>5277</v>
      </c>
      <c r="D19" s="10">
        <v>17</v>
      </c>
      <c r="E19" s="11" t="s">
        <v>5265</v>
      </c>
      <c r="F19" s="11" t="s">
        <v>3495</v>
      </c>
      <c r="G19" s="11" t="s">
        <v>3494</v>
      </c>
      <c r="H19" s="11" t="s">
        <v>5297</v>
      </c>
      <c r="I19" s="66" t="s">
        <v>5266</v>
      </c>
      <c r="J19" s="66" t="s">
        <v>5267</v>
      </c>
      <c r="K19" s="66" t="s">
        <v>5268</v>
      </c>
      <c r="L19" s="11" t="s">
        <v>3502</v>
      </c>
      <c r="M19" s="11" t="s">
        <v>3502</v>
      </c>
      <c r="N19" s="11" t="s">
        <v>3502</v>
      </c>
      <c r="O19" s="11" t="s">
        <v>3502</v>
      </c>
      <c r="P19" s="11" t="s">
        <v>3502</v>
      </c>
      <c r="Q19" s="11" t="s">
        <v>3502</v>
      </c>
      <c r="R19" s="144"/>
    </row>
    <row r="20" spans="1:21" ht="90" outlineLevel="1">
      <c r="A20" s="10">
        <v>18</v>
      </c>
      <c r="B20" s="11" t="s">
        <v>5263</v>
      </c>
      <c r="C20" s="10">
        <v>14</v>
      </c>
      <c r="D20" s="10">
        <v>18</v>
      </c>
      <c r="E20" s="11" t="s">
        <v>5269</v>
      </c>
      <c r="F20" s="11" t="s">
        <v>3495</v>
      </c>
      <c r="G20" s="11" t="s">
        <v>5270</v>
      </c>
      <c r="H20" s="11" t="s">
        <v>5297</v>
      </c>
      <c r="I20" s="66" t="s">
        <v>5266</v>
      </c>
      <c r="J20" s="66" t="s">
        <v>5267</v>
      </c>
      <c r="K20" s="66" t="s">
        <v>5268</v>
      </c>
      <c r="L20" s="11" t="s">
        <v>3502</v>
      </c>
      <c r="M20" s="11" t="s">
        <v>3502</v>
      </c>
      <c r="N20" s="11" t="s">
        <v>3502</v>
      </c>
      <c r="O20" s="11" t="s">
        <v>3502</v>
      </c>
      <c r="P20" s="11" t="s">
        <v>3502</v>
      </c>
      <c r="Q20" s="11" t="s">
        <v>3502</v>
      </c>
      <c r="R20" s="144"/>
    </row>
    <row r="21" spans="1:21" ht="60" customHeight="1" outlineLevel="1">
      <c r="A21" s="10">
        <v>19</v>
      </c>
      <c r="B21" s="11" t="s">
        <v>5263</v>
      </c>
      <c r="C21" s="10">
        <v>15</v>
      </c>
      <c r="D21" s="10">
        <v>19</v>
      </c>
      <c r="E21" s="11" t="s">
        <v>5394</v>
      </c>
      <c r="F21" s="11" t="s">
        <v>3495</v>
      </c>
      <c r="G21" s="11" t="s">
        <v>5344</v>
      </c>
      <c r="H21" s="11" t="s">
        <v>5297</v>
      </c>
      <c r="I21" s="66" t="s">
        <v>5266</v>
      </c>
      <c r="J21" s="66" t="s">
        <v>5275</v>
      </c>
      <c r="K21" s="66" t="s">
        <v>5268</v>
      </c>
      <c r="L21" s="11" t="s">
        <v>3502</v>
      </c>
      <c r="M21" s="11" t="s">
        <v>3502</v>
      </c>
      <c r="N21" s="11" t="s">
        <v>3502</v>
      </c>
      <c r="O21" s="11" t="s">
        <v>3502</v>
      </c>
      <c r="P21" s="11" t="s">
        <v>3502</v>
      </c>
      <c r="Q21" s="11" t="s">
        <v>3502</v>
      </c>
      <c r="R21" s="144"/>
    </row>
    <row r="22" spans="1:21" ht="60" customHeight="1" outlineLevel="1">
      <c r="A22" s="10">
        <v>20</v>
      </c>
      <c r="B22" s="11" t="s">
        <v>5263</v>
      </c>
      <c r="C22" s="10">
        <v>16</v>
      </c>
      <c r="D22" s="10">
        <v>20</v>
      </c>
      <c r="E22" s="11" t="s">
        <v>5396</v>
      </c>
      <c r="F22" s="11" t="s">
        <v>3495</v>
      </c>
      <c r="G22" s="11" t="s">
        <v>5397</v>
      </c>
      <c r="H22" s="11" t="s">
        <v>5297</v>
      </c>
      <c r="I22" s="66" t="s">
        <v>5274</v>
      </c>
      <c r="J22" s="66" t="s">
        <v>5275</v>
      </c>
      <c r="K22" s="66" t="s">
        <v>5276</v>
      </c>
      <c r="L22" s="11" t="s">
        <v>3502</v>
      </c>
      <c r="M22" s="11" t="s">
        <v>3502</v>
      </c>
      <c r="N22" s="11" t="s">
        <v>3502</v>
      </c>
      <c r="O22" s="11" t="s">
        <v>3502</v>
      </c>
      <c r="P22" s="11" t="s">
        <v>3502</v>
      </c>
      <c r="Q22" s="11" t="s">
        <v>3502</v>
      </c>
      <c r="R22" s="144"/>
    </row>
    <row r="23" spans="1:21" ht="60" customHeight="1" outlineLevel="1">
      <c r="A23" s="146">
        <v>21</v>
      </c>
      <c r="B23" s="147" t="s">
        <v>151</v>
      </c>
      <c r="C23" s="146"/>
      <c r="D23" s="146">
        <v>21</v>
      </c>
      <c r="E23" s="147"/>
      <c r="F23" s="147"/>
      <c r="G23" s="147"/>
      <c r="H23" s="147"/>
      <c r="I23" s="148" t="s">
        <v>5448</v>
      </c>
      <c r="J23" s="148"/>
      <c r="K23" s="148"/>
      <c r="L23" s="147"/>
      <c r="M23" s="147"/>
      <c r="N23" s="147"/>
      <c r="O23" s="144"/>
      <c r="P23" s="144"/>
      <c r="Q23" s="144"/>
      <c r="R23" s="144"/>
    </row>
    <row r="24" spans="1:21" ht="60" customHeight="1" outlineLevel="1">
      <c r="A24" s="146">
        <v>22</v>
      </c>
      <c r="B24" s="147" t="s">
        <v>151</v>
      </c>
      <c r="C24" s="146"/>
      <c r="D24" s="146">
        <v>22</v>
      </c>
      <c r="E24" s="147"/>
      <c r="F24" s="147"/>
      <c r="G24" s="147"/>
      <c r="H24" s="147"/>
      <c r="I24" s="148" t="s">
        <v>5449</v>
      </c>
      <c r="J24" s="148"/>
      <c r="K24" s="148"/>
      <c r="L24" s="147"/>
      <c r="M24" s="147"/>
      <c r="N24" s="147"/>
      <c r="O24" s="144"/>
      <c r="P24" s="144"/>
      <c r="Q24" s="144"/>
      <c r="R24" s="144"/>
    </row>
    <row r="25" spans="1:21" ht="60" customHeight="1" outlineLevel="1">
      <c r="A25" s="146">
        <v>23</v>
      </c>
      <c r="B25" s="147" t="s">
        <v>5509</v>
      </c>
      <c r="C25" s="146">
        <v>3</v>
      </c>
      <c r="D25" s="146">
        <v>23</v>
      </c>
      <c r="E25" s="147" t="s">
        <v>6508</v>
      </c>
      <c r="F25" s="147" t="s">
        <v>3502</v>
      </c>
      <c r="G25" s="147" t="s">
        <v>3502</v>
      </c>
      <c r="H25" s="147" t="s">
        <v>3502</v>
      </c>
      <c r="I25" s="148" t="s">
        <v>5457</v>
      </c>
      <c r="J25" s="148" t="s">
        <v>3499</v>
      </c>
      <c r="K25" s="148" t="s">
        <v>5458</v>
      </c>
      <c r="L25" s="147" t="s">
        <v>3502</v>
      </c>
      <c r="M25" s="147" t="s">
        <v>3502</v>
      </c>
      <c r="N25" s="147" t="s">
        <v>3502</v>
      </c>
      <c r="O25" s="147" t="s">
        <v>3502</v>
      </c>
      <c r="P25" s="147" t="s">
        <v>3502</v>
      </c>
      <c r="Q25" s="147" t="s">
        <v>3502</v>
      </c>
      <c r="R25" s="147" t="s">
        <v>3502</v>
      </c>
      <c r="S25" s="147" t="s">
        <v>3502</v>
      </c>
    </row>
    <row r="26" spans="1:21" ht="60" customHeight="1" outlineLevel="1">
      <c r="A26" s="146">
        <v>24</v>
      </c>
      <c r="B26" s="147" t="s">
        <v>156</v>
      </c>
      <c r="C26" s="146">
        <v>3</v>
      </c>
      <c r="D26" s="146">
        <v>24</v>
      </c>
      <c r="E26" s="66" t="s">
        <v>5533</v>
      </c>
      <c r="F26" s="147" t="s">
        <v>3502</v>
      </c>
      <c r="G26" s="147" t="s">
        <v>3502</v>
      </c>
      <c r="H26" s="147" t="s">
        <v>3502</v>
      </c>
      <c r="I26" s="148" t="s">
        <v>5461</v>
      </c>
      <c r="J26" s="148" t="s">
        <v>5461</v>
      </c>
      <c r="K26" s="148" t="s">
        <v>5458</v>
      </c>
      <c r="L26" s="147" t="s">
        <v>3502</v>
      </c>
      <c r="M26" s="147" t="s">
        <v>3502</v>
      </c>
      <c r="N26" s="147" t="s">
        <v>3502</v>
      </c>
      <c r="O26" s="147" t="s">
        <v>3502</v>
      </c>
      <c r="P26" s="147" t="s">
        <v>3502</v>
      </c>
      <c r="Q26" s="147" t="s">
        <v>3502</v>
      </c>
      <c r="R26" s="147" t="s">
        <v>3502</v>
      </c>
      <c r="S26" s="147" t="s">
        <v>3502</v>
      </c>
    </row>
    <row r="27" spans="1:21" ht="60" customHeight="1" outlineLevel="1">
      <c r="A27" s="146">
        <v>25</v>
      </c>
      <c r="B27" s="147" t="s">
        <v>298</v>
      </c>
      <c r="C27" s="146"/>
      <c r="D27" s="146">
        <v>25</v>
      </c>
      <c r="E27" s="148"/>
      <c r="F27" s="147"/>
      <c r="G27" s="147"/>
      <c r="H27" s="147"/>
      <c r="I27" s="148"/>
      <c r="J27" s="148"/>
      <c r="K27" s="148"/>
      <c r="L27" s="147"/>
      <c r="M27" s="147"/>
      <c r="N27" s="147"/>
      <c r="O27" s="144"/>
      <c r="P27" s="144"/>
      <c r="Q27" s="144"/>
      <c r="R27" s="144"/>
      <c r="S27" s="144"/>
      <c r="T27" s="161" t="s">
        <v>6576</v>
      </c>
      <c r="U27" s="161" t="s">
        <v>6577</v>
      </c>
    </row>
    <row r="28" spans="1:21" ht="15" customHeight="1">
      <c r="A28" s="428" t="s">
        <v>5278</v>
      </c>
      <c r="B28" s="429"/>
      <c r="C28" s="429"/>
      <c r="D28" s="429"/>
      <c r="E28" s="429"/>
      <c r="F28" s="429"/>
      <c r="G28" s="429"/>
      <c r="H28" s="429"/>
      <c r="I28" s="429"/>
      <c r="J28" s="429"/>
      <c r="K28" s="429"/>
      <c r="L28" s="429"/>
      <c r="M28" s="429"/>
      <c r="N28" s="429"/>
    </row>
    <row r="29" spans="1:21" ht="75" outlineLevel="1">
      <c r="A29" s="6" t="s">
        <v>7</v>
      </c>
      <c r="B29" s="6" t="s">
        <v>19</v>
      </c>
      <c r="C29" s="6" t="s">
        <v>22</v>
      </c>
      <c r="D29" s="6" t="s">
        <v>37</v>
      </c>
      <c r="E29" s="6" t="s">
        <v>5279</v>
      </c>
      <c r="F29" s="6" t="s">
        <v>5281</v>
      </c>
      <c r="G29" s="6" t="s">
        <v>5280</v>
      </c>
      <c r="H29" s="6" t="s">
        <v>5282</v>
      </c>
      <c r="I29" s="6" t="s">
        <v>5283</v>
      </c>
      <c r="J29" s="6" t="s">
        <v>5284</v>
      </c>
      <c r="K29" s="6" t="s">
        <v>5285</v>
      </c>
      <c r="L29" s="6" t="s">
        <v>5286</v>
      </c>
      <c r="M29" s="6" t="s">
        <v>2901</v>
      </c>
      <c r="N29" s="6" t="s">
        <v>5287</v>
      </c>
      <c r="O29" s="6" t="s">
        <v>5288</v>
      </c>
      <c r="P29" s="6" t="s">
        <v>5289</v>
      </c>
      <c r="Q29" s="6" t="s">
        <v>5290</v>
      </c>
      <c r="R29" s="6" t="s">
        <v>5375</v>
      </c>
      <c r="S29" s="6" t="s">
        <v>5291</v>
      </c>
      <c r="T29" s="6" t="s">
        <v>5292</v>
      </c>
      <c r="U29" s="6" t="s">
        <v>5314</v>
      </c>
    </row>
    <row r="30" spans="1:21" ht="405" outlineLevel="1">
      <c r="A30" s="10">
        <v>1</v>
      </c>
      <c r="B30" s="11" t="s">
        <v>5306</v>
      </c>
      <c r="C30" s="10"/>
      <c r="D30" s="10">
        <v>1</v>
      </c>
      <c r="E30" s="66" t="s">
        <v>5293</v>
      </c>
      <c r="F30" s="11" t="s">
        <v>5294</v>
      </c>
      <c r="G30" s="11" t="s">
        <v>5295</v>
      </c>
      <c r="H30" s="11" t="s">
        <v>5296</v>
      </c>
      <c r="I30" s="66" t="s">
        <v>3502</v>
      </c>
      <c r="J30" s="66" t="s">
        <v>5297</v>
      </c>
      <c r="K30" s="66" t="s">
        <v>5298</v>
      </c>
      <c r="L30" s="66" t="s">
        <v>5299</v>
      </c>
      <c r="M30" s="66" t="s">
        <v>5300</v>
      </c>
      <c r="N30" s="66" t="s">
        <v>5301</v>
      </c>
      <c r="O30" s="66" t="s">
        <v>5302</v>
      </c>
      <c r="P30" s="11" t="s">
        <v>5297</v>
      </c>
      <c r="Q30" s="66" t="s">
        <v>5303</v>
      </c>
      <c r="R30" s="66" t="s">
        <v>3502</v>
      </c>
      <c r="S30" s="66" t="s">
        <v>5304</v>
      </c>
      <c r="T30" s="66" t="s">
        <v>5305</v>
      </c>
      <c r="U30" s="66" t="s">
        <v>5315</v>
      </c>
    </row>
    <row r="31" spans="1:21" ht="60" customHeight="1" outlineLevel="1">
      <c r="A31" s="10">
        <v>2</v>
      </c>
      <c r="B31" s="11" t="s">
        <v>5306</v>
      </c>
      <c r="C31" s="10"/>
      <c r="D31" s="10">
        <v>2</v>
      </c>
      <c r="E31" s="66" t="s">
        <v>5388</v>
      </c>
      <c r="F31" s="11" t="s">
        <v>5294</v>
      </c>
      <c r="G31" s="11" t="s">
        <v>5295</v>
      </c>
      <c r="H31" s="11" t="s">
        <v>5296</v>
      </c>
      <c r="I31" s="66" t="s">
        <v>3502</v>
      </c>
      <c r="J31" s="66" t="s">
        <v>5297</v>
      </c>
      <c r="K31" s="66" t="s">
        <v>5298</v>
      </c>
      <c r="L31" s="66" t="s">
        <v>5299</v>
      </c>
      <c r="M31" s="66" t="s">
        <v>5318</v>
      </c>
      <c r="N31" s="66" t="s">
        <v>5301</v>
      </c>
      <c r="O31" s="66" t="s">
        <v>5302</v>
      </c>
      <c r="P31" s="11" t="s">
        <v>5297</v>
      </c>
      <c r="Q31" s="66" t="s">
        <v>5303</v>
      </c>
      <c r="R31" s="66" t="s">
        <v>3502</v>
      </c>
      <c r="S31" s="66" t="s">
        <v>5304</v>
      </c>
      <c r="T31" s="66" t="s">
        <v>5305</v>
      </c>
      <c r="U31" s="66" t="s">
        <v>5315</v>
      </c>
    </row>
    <row r="32" spans="1:21" ht="60" customHeight="1" outlineLevel="1">
      <c r="A32" s="10">
        <v>3</v>
      </c>
      <c r="B32" s="11" t="s">
        <v>5306</v>
      </c>
      <c r="C32" s="10"/>
      <c r="D32" s="10">
        <v>3</v>
      </c>
      <c r="E32" s="66" t="s">
        <v>5389</v>
      </c>
      <c r="F32" s="11" t="s">
        <v>5294</v>
      </c>
      <c r="G32" s="11" t="s">
        <v>5295</v>
      </c>
      <c r="H32" s="66" t="s">
        <v>5319</v>
      </c>
      <c r="I32" s="66" t="s">
        <v>3502</v>
      </c>
      <c r="J32" s="66" t="s">
        <v>5297</v>
      </c>
      <c r="K32" s="66" t="s">
        <v>5298</v>
      </c>
      <c r="L32" s="66" t="s">
        <v>5299</v>
      </c>
      <c r="M32" s="66" t="s">
        <v>5300</v>
      </c>
      <c r="N32" s="66" t="s">
        <v>5301</v>
      </c>
      <c r="O32" s="66" t="s">
        <v>5302</v>
      </c>
      <c r="P32" s="11" t="s">
        <v>5297</v>
      </c>
      <c r="Q32" s="66" t="s">
        <v>5303</v>
      </c>
      <c r="R32" s="66" t="s">
        <v>3502</v>
      </c>
      <c r="S32" s="66" t="s">
        <v>5304</v>
      </c>
      <c r="T32" s="66" t="s">
        <v>5305</v>
      </c>
      <c r="U32" s="66" t="s">
        <v>5315</v>
      </c>
    </row>
    <row r="33" spans="1:22" ht="60" customHeight="1" outlineLevel="1">
      <c r="A33" s="10">
        <v>4</v>
      </c>
      <c r="B33" s="11" t="s">
        <v>5306</v>
      </c>
      <c r="C33" s="10"/>
      <c r="D33" s="10">
        <v>4</v>
      </c>
      <c r="E33" s="66" t="s">
        <v>5390</v>
      </c>
      <c r="F33" s="11" t="s">
        <v>5294</v>
      </c>
      <c r="G33" s="11" t="s">
        <v>5295</v>
      </c>
      <c r="H33" s="66" t="s">
        <v>5319</v>
      </c>
      <c r="I33" s="66" t="s">
        <v>3502</v>
      </c>
      <c r="J33" s="66" t="s">
        <v>5297</v>
      </c>
      <c r="K33" s="66" t="s">
        <v>5298</v>
      </c>
      <c r="L33" s="66" t="s">
        <v>5299</v>
      </c>
      <c r="M33" s="66" t="s">
        <v>5318</v>
      </c>
      <c r="N33" s="66" t="s">
        <v>5301</v>
      </c>
      <c r="O33" s="66" t="s">
        <v>5302</v>
      </c>
      <c r="P33" s="11" t="s">
        <v>5297</v>
      </c>
      <c r="Q33" s="66" t="s">
        <v>5303</v>
      </c>
      <c r="R33" s="66" t="s">
        <v>3502</v>
      </c>
      <c r="S33" s="66" t="s">
        <v>5304</v>
      </c>
      <c r="T33" s="66" t="s">
        <v>5305</v>
      </c>
      <c r="U33" s="66" t="s">
        <v>5315</v>
      </c>
    </row>
    <row r="34" spans="1:22" ht="60" customHeight="1" outlineLevel="1">
      <c r="A34" s="10">
        <v>5</v>
      </c>
      <c r="B34" s="11" t="s">
        <v>5306</v>
      </c>
      <c r="C34" s="10"/>
      <c r="D34" s="10">
        <v>5</v>
      </c>
      <c r="E34" s="66" t="s">
        <v>5391</v>
      </c>
      <c r="F34" s="11" t="s">
        <v>5294</v>
      </c>
      <c r="G34" s="11" t="s">
        <v>5295</v>
      </c>
      <c r="H34" s="66" t="s">
        <v>5319</v>
      </c>
      <c r="I34" s="66" t="s">
        <v>5320</v>
      </c>
      <c r="J34" s="66" t="s">
        <v>5297</v>
      </c>
      <c r="K34" s="66" t="s">
        <v>5298</v>
      </c>
      <c r="L34" s="66" t="s">
        <v>5299</v>
      </c>
      <c r="M34" s="66" t="s">
        <v>5318</v>
      </c>
      <c r="N34" s="66" t="s">
        <v>5301</v>
      </c>
      <c r="O34" s="66" t="s">
        <v>5302</v>
      </c>
      <c r="P34" s="11" t="s">
        <v>5297</v>
      </c>
      <c r="Q34" s="66" t="s">
        <v>5303</v>
      </c>
      <c r="R34" s="66" t="s">
        <v>3502</v>
      </c>
      <c r="S34" s="66" t="s">
        <v>5304</v>
      </c>
      <c r="T34" s="66" t="s">
        <v>5305</v>
      </c>
      <c r="U34" s="66" t="s">
        <v>5315</v>
      </c>
    </row>
    <row r="35" spans="1:22" ht="405" outlineLevel="1">
      <c r="A35" s="10">
        <v>6</v>
      </c>
      <c r="B35" s="11" t="s">
        <v>5306</v>
      </c>
      <c r="C35" s="10"/>
      <c r="D35" s="10">
        <v>6</v>
      </c>
      <c r="E35" s="66" t="s">
        <v>5392</v>
      </c>
      <c r="F35" s="11" t="s">
        <v>5294</v>
      </c>
      <c r="G35" s="11" t="s">
        <v>5295</v>
      </c>
      <c r="H35" s="66" t="s">
        <v>5319</v>
      </c>
      <c r="I35" s="66" t="s">
        <v>5320</v>
      </c>
      <c r="J35" s="66" t="s">
        <v>5297</v>
      </c>
      <c r="K35" s="66" t="s">
        <v>5298</v>
      </c>
      <c r="L35" s="66" t="s">
        <v>5299</v>
      </c>
      <c r="M35" s="66" t="s">
        <v>5300</v>
      </c>
      <c r="N35" s="66" t="s">
        <v>5301</v>
      </c>
      <c r="O35" s="66" t="s">
        <v>5302</v>
      </c>
      <c r="P35" s="11" t="s">
        <v>5297</v>
      </c>
      <c r="Q35" s="66" t="s">
        <v>5303</v>
      </c>
      <c r="R35" s="66" t="s">
        <v>3502</v>
      </c>
      <c r="S35" s="66" t="s">
        <v>5304</v>
      </c>
      <c r="T35" s="66" t="s">
        <v>5305</v>
      </c>
      <c r="U35" s="66" t="s">
        <v>5315</v>
      </c>
      <c r="V35" s="145"/>
    </row>
    <row r="36" spans="1:22" ht="16.5" customHeight="1" outlineLevel="1">
      <c r="A36" s="10">
        <v>7</v>
      </c>
      <c r="B36" s="11" t="s">
        <v>5306</v>
      </c>
      <c r="C36" s="10"/>
      <c r="D36" s="10">
        <v>7</v>
      </c>
      <c r="E36" s="66" t="s">
        <v>5393</v>
      </c>
      <c r="F36" s="11" t="s">
        <v>5294</v>
      </c>
      <c r="G36" s="11" t="s">
        <v>5295</v>
      </c>
      <c r="H36" s="66" t="s">
        <v>5296</v>
      </c>
      <c r="I36" s="66" t="s">
        <v>5320</v>
      </c>
      <c r="J36" s="66" t="s">
        <v>5297</v>
      </c>
      <c r="K36" s="66" t="s">
        <v>5298</v>
      </c>
      <c r="L36" s="66" t="s">
        <v>5299</v>
      </c>
      <c r="M36" s="66" t="s">
        <v>5300</v>
      </c>
      <c r="N36" s="66" t="s">
        <v>5301</v>
      </c>
      <c r="O36" s="66" t="s">
        <v>5302</v>
      </c>
      <c r="P36" s="11" t="s">
        <v>5297</v>
      </c>
      <c r="Q36" s="66" t="s">
        <v>5303</v>
      </c>
      <c r="R36" s="66" t="s">
        <v>5377</v>
      </c>
      <c r="S36" s="66" t="s">
        <v>5304</v>
      </c>
      <c r="T36" s="66" t="s">
        <v>5305</v>
      </c>
      <c r="U36" s="66" t="s">
        <v>5315</v>
      </c>
    </row>
    <row r="37" spans="1:22" ht="60" customHeight="1" outlineLevel="1">
      <c r="A37" s="10">
        <v>8</v>
      </c>
      <c r="B37" s="11" t="s">
        <v>5306</v>
      </c>
      <c r="C37" s="10"/>
      <c r="D37" s="10">
        <v>8</v>
      </c>
      <c r="E37" s="66" t="s">
        <v>5322</v>
      </c>
      <c r="F37" s="11" t="s">
        <v>5294</v>
      </c>
      <c r="G37" s="11" t="s">
        <v>5295</v>
      </c>
      <c r="H37" s="66" t="s">
        <v>5296</v>
      </c>
      <c r="I37" s="66" t="s">
        <v>3502</v>
      </c>
      <c r="J37" s="66" t="s">
        <v>5297</v>
      </c>
      <c r="K37" s="66" t="s">
        <v>5298</v>
      </c>
      <c r="L37" s="66" t="s">
        <v>5299</v>
      </c>
      <c r="M37" s="66" t="s">
        <v>5300</v>
      </c>
      <c r="N37" s="66" t="s">
        <v>5301</v>
      </c>
      <c r="O37" s="66" t="s">
        <v>5323</v>
      </c>
      <c r="P37" s="11" t="s">
        <v>5297</v>
      </c>
      <c r="Q37" s="66" t="s">
        <v>5303</v>
      </c>
      <c r="R37" s="66" t="s">
        <v>3502</v>
      </c>
      <c r="S37" s="66" t="s">
        <v>5304</v>
      </c>
      <c r="T37" s="66" t="s">
        <v>5305</v>
      </c>
      <c r="U37" s="66" t="s">
        <v>5324</v>
      </c>
    </row>
    <row r="38" spans="1:22" ht="120" outlineLevel="1">
      <c r="A38" s="10">
        <v>9</v>
      </c>
      <c r="B38" s="11" t="s">
        <v>5306</v>
      </c>
      <c r="C38" s="10"/>
      <c r="D38" s="10">
        <v>9</v>
      </c>
      <c r="E38" s="66" t="s">
        <v>5343</v>
      </c>
      <c r="F38" s="11" t="s">
        <v>5294</v>
      </c>
      <c r="G38" s="11" t="s">
        <v>5344</v>
      </c>
      <c r="H38" s="66" t="s">
        <v>5345</v>
      </c>
      <c r="I38" s="66" t="s">
        <v>3502</v>
      </c>
      <c r="J38" s="66" t="s">
        <v>5297</v>
      </c>
      <c r="K38" s="66"/>
      <c r="L38" s="66" t="s">
        <v>5346</v>
      </c>
      <c r="M38" s="66" t="s">
        <v>5300</v>
      </c>
      <c r="N38" s="66" t="s">
        <v>5301</v>
      </c>
      <c r="O38" s="66" t="s">
        <v>5347</v>
      </c>
      <c r="P38" s="11" t="s">
        <v>5297</v>
      </c>
      <c r="Q38" s="66" t="s">
        <v>5348</v>
      </c>
      <c r="R38" s="66" t="s">
        <v>3502</v>
      </c>
      <c r="S38" s="66"/>
      <c r="T38" s="66" t="s">
        <v>5349</v>
      </c>
      <c r="U38" s="66" t="s">
        <v>5350</v>
      </c>
    </row>
    <row r="39" spans="1:22" ht="255" outlineLevel="1">
      <c r="A39" s="10">
        <v>10</v>
      </c>
      <c r="B39" s="11" t="s">
        <v>5306</v>
      </c>
      <c r="C39" s="10"/>
      <c r="D39" s="10">
        <v>10</v>
      </c>
      <c r="E39" s="66" t="s">
        <v>5293</v>
      </c>
      <c r="F39" s="11" t="s">
        <v>5365</v>
      </c>
      <c r="G39" s="11" t="s">
        <v>5295</v>
      </c>
      <c r="H39" s="66" t="s">
        <v>3502</v>
      </c>
      <c r="I39" s="66" t="s">
        <v>3502</v>
      </c>
      <c r="J39" s="66" t="s">
        <v>3502</v>
      </c>
      <c r="K39" s="66" t="s">
        <v>3502</v>
      </c>
      <c r="L39" s="66" t="s">
        <v>3502</v>
      </c>
      <c r="M39" s="66" t="s">
        <v>3502</v>
      </c>
      <c r="N39" s="66"/>
      <c r="O39" s="66"/>
      <c r="P39" s="11"/>
      <c r="Q39" s="66" t="s">
        <v>5303</v>
      </c>
      <c r="R39" s="66" t="s">
        <v>3502</v>
      </c>
      <c r="S39" s="66"/>
      <c r="T39" s="66" t="s">
        <v>5349</v>
      </c>
      <c r="U39" s="66" t="s">
        <v>5366</v>
      </c>
    </row>
    <row r="40" spans="1:22" outlineLevel="1">
      <c r="A40" s="10">
        <v>11</v>
      </c>
      <c r="B40" s="11" t="s">
        <v>5538</v>
      </c>
      <c r="C40" s="10">
        <v>2</v>
      </c>
      <c r="D40" s="10">
        <v>11</v>
      </c>
      <c r="E40" s="66" t="s">
        <v>5531</v>
      </c>
      <c r="F40" s="11"/>
      <c r="G40" s="11"/>
      <c r="H40" s="66"/>
      <c r="I40" s="66"/>
      <c r="J40" s="66"/>
      <c r="K40" s="66"/>
      <c r="L40" s="66"/>
      <c r="M40" s="66"/>
      <c r="N40" s="66"/>
      <c r="O40" s="66"/>
      <c r="P40" s="11"/>
      <c r="Q40" s="66"/>
      <c r="R40" s="66"/>
      <c r="S40" s="66"/>
      <c r="T40" s="66"/>
      <c r="U40" s="66"/>
    </row>
    <row r="41" spans="1:22" outlineLevel="1">
      <c r="A41" s="10">
        <v>12</v>
      </c>
      <c r="B41" s="11" t="s">
        <v>5530</v>
      </c>
      <c r="C41" s="10"/>
      <c r="D41" s="10">
        <v>12</v>
      </c>
      <c r="E41" s="66" t="s">
        <v>5532</v>
      </c>
      <c r="F41" s="11"/>
      <c r="G41" s="11"/>
      <c r="H41" s="66"/>
      <c r="I41" s="66"/>
      <c r="J41" s="66"/>
      <c r="K41" s="66"/>
      <c r="L41" s="66"/>
      <c r="M41" s="66"/>
      <c r="N41" s="66"/>
      <c r="O41" s="66"/>
      <c r="P41" s="11"/>
      <c r="Q41" s="66"/>
      <c r="R41" s="66"/>
      <c r="S41" s="66"/>
      <c r="T41" s="66"/>
      <c r="U41" s="66"/>
    </row>
    <row r="42" spans="1:22" ht="210" outlineLevel="1">
      <c r="A42" s="10">
        <v>13</v>
      </c>
      <c r="B42" s="11" t="s">
        <v>5530</v>
      </c>
      <c r="C42" s="10"/>
      <c r="D42" s="10">
        <v>13</v>
      </c>
      <c r="E42" s="66" t="s">
        <v>5533</v>
      </c>
      <c r="F42" s="11"/>
      <c r="G42" s="11"/>
      <c r="H42" s="66"/>
      <c r="I42" s="66"/>
      <c r="J42" s="66"/>
      <c r="K42" s="66"/>
      <c r="L42" s="66"/>
      <c r="M42" s="66"/>
      <c r="N42" s="66"/>
      <c r="O42" s="66"/>
      <c r="P42" s="11"/>
      <c r="Q42" s="66"/>
      <c r="R42" s="66"/>
      <c r="S42" s="66"/>
      <c r="T42" s="66"/>
      <c r="U42" s="66"/>
    </row>
    <row r="43" spans="1:22" outlineLevel="1">
      <c r="A43" s="10">
        <v>14</v>
      </c>
      <c r="B43" s="11" t="s">
        <v>5540</v>
      </c>
      <c r="C43" s="10"/>
      <c r="D43" s="10">
        <v>14</v>
      </c>
      <c r="E43" s="66" t="s">
        <v>3494</v>
      </c>
      <c r="F43" s="11"/>
      <c r="G43" s="11"/>
      <c r="H43" s="66"/>
      <c r="I43" s="66"/>
      <c r="J43" s="66"/>
      <c r="K43" s="66"/>
      <c r="L43" s="66"/>
      <c r="M43" s="66"/>
      <c r="N43" s="66"/>
      <c r="O43" s="66"/>
      <c r="P43" s="11"/>
      <c r="Q43" s="66"/>
      <c r="R43" s="66"/>
      <c r="S43" s="66"/>
      <c r="T43" s="66"/>
      <c r="U43" s="66"/>
    </row>
    <row r="44" spans="1:22" outlineLevel="1">
      <c r="A44" s="10">
        <v>15</v>
      </c>
      <c r="B44" s="11" t="s">
        <v>5540</v>
      </c>
      <c r="C44" s="10"/>
      <c r="D44" s="10">
        <v>15</v>
      </c>
      <c r="E44" s="66" t="s">
        <v>5542</v>
      </c>
      <c r="F44" s="11"/>
      <c r="G44" s="11"/>
      <c r="H44" s="66"/>
      <c r="I44" s="66"/>
      <c r="J44" s="66"/>
      <c r="K44" s="66"/>
      <c r="L44" s="66"/>
      <c r="M44" s="66"/>
      <c r="N44" s="66"/>
      <c r="O44" s="66"/>
      <c r="P44" s="11"/>
      <c r="Q44" s="66"/>
      <c r="R44" s="66"/>
      <c r="S44" s="66"/>
      <c r="T44" s="66"/>
      <c r="U44" s="66"/>
    </row>
    <row r="45" spans="1:22" outlineLevel="1">
      <c r="A45" s="146">
        <v>16</v>
      </c>
      <c r="B45" s="147" t="s">
        <v>5544</v>
      </c>
      <c r="C45" s="146"/>
      <c r="D45" s="146"/>
      <c r="E45" s="148" t="s">
        <v>5545</v>
      </c>
      <c r="F45" s="147"/>
      <c r="G45" s="147"/>
      <c r="H45" s="148"/>
      <c r="I45" s="148"/>
      <c r="J45" s="148"/>
      <c r="K45" s="148"/>
      <c r="L45" s="148"/>
      <c r="M45" s="148"/>
      <c r="N45" s="148"/>
      <c r="O45" s="154"/>
      <c r="P45" s="144"/>
      <c r="Q45" s="154"/>
      <c r="R45" s="154"/>
      <c r="S45" s="154"/>
      <c r="T45" s="154"/>
      <c r="U45" s="154"/>
    </row>
    <row r="46" spans="1:22" outlineLevel="1">
      <c r="A46" s="146">
        <v>17</v>
      </c>
      <c r="B46" s="147" t="s">
        <v>5548</v>
      </c>
      <c r="C46" s="146"/>
      <c r="D46" s="146"/>
      <c r="E46" s="148" t="s">
        <v>5547</v>
      </c>
      <c r="F46" s="147"/>
      <c r="G46" s="147"/>
      <c r="H46" s="148"/>
      <c r="I46" s="148"/>
      <c r="J46" s="148"/>
      <c r="K46" s="148"/>
      <c r="L46" s="148"/>
      <c r="M46" s="148"/>
      <c r="N46" s="148"/>
      <c r="O46" s="154"/>
      <c r="P46" s="144"/>
      <c r="Q46" s="154"/>
      <c r="R46" s="154"/>
      <c r="S46" s="154"/>
      <c r="T46" s="154"/>
      <c r="U46" s="154"/>
    </row>
    <row r="47" spans="1:22" ht="15" customHeight="1">
      <c r="A47" s="428" t="s">
        <v>5482</v>
      </c>
      <c r="B47" s="429"/>
      <c r="C47" s="429"/>
      <c r="D47" s="429"/>
      <c r="E47" s="429"/>
      <c r="F47" s="429"/>
      <c r="G47" s="429"/>
      <c r="H47" s="429"/>
      <c r="I47" s="429"/>
      <c r="J47" s="429"/>
      <c r="K47" s="429"/>
      <c r="L47" s="429"/>
      <c r="M47" s="429"/>
      <c r="N47" s="429"/>
    </row>
    <row r="48" spans="1:22" outlineLevel="2">
      <c r="A48" s="6" t="s">
        <v>7</v>
      </c>
      <c r="B48" s="6" t="s">
        <v>19</v>
      </c>
      <c r="C48" s="6" t="s">
        <v>22</v>
      </c>
      <c r="D48" s="6" t="s">
        <v>37</v>
      </c>
      <c r="E48" s="6" t="s">
        <v>5483</v>
      </c>
      <c r="F48" s="6" t="s">
        <v>3492</v>
      </c>
      <c r="G48" s="6" t="s">
        <v>3493</v>
      </c>
      <c r="H48" s="6" t="s">
        <v>44</v>
      </c>
      <c r="I48" s="6" t="s">
        <v>5497</v>
      </c>
      <c r="J48" s="149"/>
      <c r="K48" s="149"/>
      <c r="L48" s="149"/>
      <c r="M48" s="149"/>
      <c r="N48" s="149"/>
      <c r="O48" s="150"/>
      <c r="P48" s="150"/>
      <c r="Q48" s="150"/>
      <c r="R48" s="151"/>
      <c r="S48" s="151"/>
    </row>
    <row r="49" spans="1:19" outlineLevel="2">
      <c r="A49" s="10">
        <v>1</v>
      </c>
      <c r="B49" s="11" t="s">
        <v>191</v>
      </c>
      <c r="C49" s="10"/>
      <c r="D49" s="10">
        <v>1</v>
      </c>
      <c r="E49" s="11" t="s">
        <v>5484</v>
      </c>
      <c r="F49" s="66" t="s">
        <v>5485</v>
      </c>
      <c r="G49" s="11">
        <v>100</v>
      </c>
      <c r="H49" s="11" t="s">
        <v>5486</v>
      </c>
      <c r="I49" s="152" t="s">
        <v>5496</v>
      </c>
      <c r="J49" s="152"/>
      <c r="K49" s="152"/>
      <c r="L49" s="152"/>
      <c r="M49" s="152"/>
      <c r="N49" s="152"/>
      <c r="O49" s="152"/>
      <c r="P49" s="152"/>
      <c r="Q49" s="152"/>
      <c r="R49" s="153"/>
      <c r="S49" s="150"/>
    </row>
    <row r="50" spans="1:19" outlineLevel="2">
      <c r="A50" s="10">
        <v>2</v>
      </c>
      <c r="B50" s="11" t="s">
        <v>191</v>
      </c>
      <c r="C50" s="10"/>
      <c r="D50" s="10">
        <v>2</v>
      </c>
      <c r="E50" s="11" t="s">
        <v>5491</v>
      </c>
      <c r="F50" s="11" t="s">
        <v>5492</v>
      </c>
      <c r="G50" s="11" t="s">
        <v>5493</v>
      </c>
      <c r="H50" s="11" t="s">
        <v>5486</v>
      </c>
      <c r="I50" s="152" t="s">
        <v>5496</v>
      </c>
      <c r="J50" s="152"/>
      <c r="K50" s="152"/>
      <c r="L50" s="152"/>
      <c r="M50" s="152"/>
      <c r="N50" s="152"/>
      <c r="O50" s="152"/>
      <c r="P50" s="152"/>
      <c r="Q50" s="152"/>
      <c r="R50" s="153"/>
      <c r="S50" s="150"/>
    </row>
    <row r="51" spans="1:19" outlineLevel="1">
      <c r="A51" s="10">
        <v>3</v>
      </c>
      <c r="B51" s="10"/>
      <c r="C51" s="10"/>
      <c r="D51" s="10">
        <v>3</v>
      </c>
      <c r="E51" s="77" t="s">
        <v>5496</v>
      </c>
      <c r="F51" s="77" t="s">
        <v>5495</v>
      </c>
      <c r="G51" s="77" t="s">
        <v>5496</v>
      </c>
      <c r="H51" s="77" t="s">
        <v>5496</v>
      </c>
      <c r="I51" s="77" t="s">
        <v>5496</v>
      </c>
      <c r="J51" s="77"/>
      <c r="K51" s="77"/>
      <c r="L51" s="77"/>
      <c r="M51" s="77"/>
      <c r="N51" s="77"/>
    </row>
    <row r="52" spans="1:19" outlineLevel="1">
      <c r="A52" s="10">
        <v>4</v>
      </c>
      <c r="B52" s="10"/>
      <c r="C52" s="10"/>
      <c r="D52" s="10">
        <v>4</v>
      </c>
      <c r="E52" s="77" t="s">
        <v>5496</v>
      </c>
      <c r="F52" s="77" t="s">
        <v>5496</v>
      </c>
      <c r="G52" s="77" t="s">
        <v>5496</v>
      </c>
      <c r="H52" s="77" t="s">
        <v>5496</v>
      </c>
      <c r="I52" s="77">
        <v>3</v>
      </c>
      <c r="J52" s="77"/>
      <c r="K52" s="77"/>
      <c r="L52" s="77"/>
      <c r="M52" s="77"/>
      <c r="N52" s="77"/>
    </row>
    <row r="53" spans="1:19" outlineLevel="1">
      <c r="A53" s="10">
        <v>4</v>
      </c>
      <c r="B53" s="10"/>
      <c r="C53" s="10"/>
      <c r="D53" s="10">
        <v>4</v>
      </c>
      <c r="E53" s="77" t="s">
        <v>5496</v>
      </c>
      <c r="F53" s="77" t="s">
        <v>5496</v>
      </c>
      <c r="G53" s="77" t="s">
        <v>5496</v>
      </c>
      <c r="H53" s="77" t="s">
        <v>5496</v>
      </c>
      <c r="I53" s="77" t="s">
        <v>5499</v>
      </c>
      <c r="J53" s="77"/>
      <c r="K53" s="77"/>
      <c r="L53" s="77"/>
      <c r="M53" s="77"/>
      <c r="N53" s="77"/>
    </row>
    <row r="54" spans="1:19">
      <c r="A54" s="428" t="s">
        <v>5556</v>
      </c>
      <c r="B54" s="429"/>
      <c r="C54" s="429"/>
      <c r="D54" s="429"/>
      <c r="E54" s="429"/>
      <c r="F54" s="429"/>
      <c r="G54" s="429"/>
      <c r="H54" s="429"/>
      <c r="I54" s="429"/>
      <c r="J54" s="429"/>
      <c r="K54" s="429"/>
      <c r="L54" s="429"/>
      <c r="M54" s="429"/>
      <c r="N54" s="429"/>
    </row>
    <row r="55" spans="1:19" outlineLevel="1">
      <c r="A55" s="6" t="s">
        <v>7</v>
      </c>
      <c r="B55" s="6" t="s">
        <v>19</v>
      </c>
      <c r="C55" s="6" t="s">
        <v>22</v>
      </c>
      <c r="D55" s="6" t="s">
        <v>37</v>
      </c>
      <c r="E55" s="6" t="s">
        <v>5557</v>
      </c>
      <c r="F55" s="6" t="s">
        <v>5558</v>
      </c>
      <c r="G55" s="6" t="s">
        <v>6</v>
      </c>
      <c r="H55" s="6"/>
      <c r="I55" s="6"/>
      <c r="J55" s="6"/>
      <c r="K55" s="6"/>
    </row>
    <row r="56" spans="1:19" outlineLevel="1">
      <c r="A56" s="145">
        <v>1</v>
      </c>
      <c r="B56" s="145"/>
      <c r="C56" s="145"/>
      <c r="D56" s="145">
        <v>1</v>
      </c>
      <c r="E56" s="145" t="s">
        <v>5559</v>
      </c>
      <c r="F56" s="145" t="s">
        <v>5296</v>
      </c>
      <c r="G56" s="145" t="s">
        <v>5560</v>
      </c>
      <c r="H56" s="145"/>
    </row>
    <row r="57" spans="1:19" outlineLevel="1">
      <c r="A57" s="145">
        <v>2</v>
      </c>
      <c r="B57" s="145"/>
      <c r="C57" s="145"/>
      <c r="D57" s="145">
        <v>2</v>
      </c>
      <c r="E57" s="145"/>
      <c r="F57" s="145"/>
      <c r="G57" s="155">
        <v>40890</v>
      </c>
      <c r="H57" s="145"/>
    </row>
    <row r="58" spans="1:19" outlineLevel="1">
      <c r="A58" s="145">
        <v>3</v>
      </c>
      <c r="B58" s="145"/>
      <c r="C58" s="145"/>
      <c r="D58" s="145">
        <v>3</v>
      </c>
      <c r="E58" s="145"/>
      <c r="F58" s="145"/>
      <c r="G58" s="145" t="s">
        <v>5561</v>
      </c>
      <c r="H58" s="145"/>
    </row>
    <row r="59" spans="1:19" outlineLevel="1">
      <c r="A59" s="145">
        <v>4</v>
      </c>
      <c r="B59" s="145"/>
      <c r="C59" s="145"/>
      <c r="D59" s="145">
        <v>4</v>
      </c>
      <c r="E59" s="145"/>
      <c r="F59" s="145"/>
      <c r="G59" s="145" t="s">
        <v>5562</v>
      </c>
      <c r="H59" s="145"/>
    </row>
    <row r="60" spans="1:19" outlineLevel="1">
      <c r="A60" s="145">
        <v>5</v>
      </c>
      <c r="B60" s="145"/>
      <c r="C60" s="145"/>
      <c r="D60" s="145">
        <v>5</v>
      </c>
      <c r="E60" s="145" t="s">
        <v>5578</v>
      </c>
      <c r="F60" s="145" t="s">
        <v>5296</v>
      </c>
      <c r="G60" s="145" t="s">
        <v>5579</v>
      </c>
      <c r="H60" s="145"/>
    </row>
    <row r="61" spans="1:19" outlineLevel="1">
      <c r="A61" s="145">
        <v>6</v>
      </c>
      <c r="B61" s="145"/>
      <c r="C61" s="145"/>
      <c r="D61" s="145">
        <v>6</v>
      </c>
      <c r="E61" s="145" t="s">
        <v>5581</v>
      </c>
      <c r="F61" s="145" t="s">
        <v>5582</v>
      </c>
      <c r="G61" s="145" t="s">
        <v>5583</v>
      </c>
    </row>
    <row r="62" spans="1:19" outlineLevel="1">
      <c r="A62" s="145">
        <v>7</v>
      </c>
      <c r="B62" s="145"/>
      <c r="C62" s="145"/>
      <c r="D62" s="145">
        <v>7</v>
      </c>
      <c r="E62" s="145" t="s">
        <v>5587</v>
      </c>
      <c r="F62" s="145" t="s">
        <v>5588</v>
      </c>
      <c r="G62" s="145" t="s">
        <v>5583</v>
      </c>
    </row>
    <row r="63" spans="1:19">
      <c r="A63" s="428" t="s">
        <v>5753</v>
      </c>
      <c r="B63" s="429"/>
      <c r="C63" s="429"/>
      <c r="D63" s="429"/>
      <c r="E63" s="429"/>
      <c r="F63" s="429"/>
      <c r="G63" s="429"/>
      <c r="H63" s="429"/>
      <c r="I63" s="429"/>
      <c r="J63" s="429"/>
      <c r="K63" s="429"/>
      <c r="L63" s="429"/>
      <c r="M63" s="429"/>
      <c r="N63" s="429"/>
    </row>
    <row r="64" spans="1:19" ht="30" outlineLevel="2">
      <c r="A64" s="6" t="s">
        <v>7</v>
      </c>
      <c r="B64" s="6" t="s">
        <v>19</v>
      </c>
      <c r="C64" s="6" t="s">
        <v>22</v>
      </c>
      <c r="D64" s="6" t="s">
        <v>37</v>
      </c>
      <c r="E64" s="6" t="s">
        <v>5593</v>
      </c>
      <c r="F64" s="6" t="s">
        <v>5558</v>
      </c>
      <c r="G64" s="6" t="s">
        <v>6</v>
      </c>
      <c r="H64" s="6" t="s">
        <v>5707</v>
      </c>
      <c r="I64" s="6" t="s">
        <v>5710</v>
      </c>
      <c r="J64" s="6" t="s">
        <v>5717</v>
      </c>
      <c r="K64" s="6" t="s">
        <v>3482</v>
      </c>
      <c r="L64" s="6" t="s">
        <v>5740</v>
      </c>
      <c r="M64" s="6" t="s">
        <v>3486</v>
      </c>
    </row>
    <row r="65" spans="1:15" outlineLevel="2">
      <c r="A65" s="145">
        <v>1</v>
      </c>
      <c r="B65" s="145">
        <v>165</v>
      </c>
      <c r="C65" s="145"/>
      <c r="D65" s="145">
        <v>1</v>
      </c>
      <c r="E65" s="145" t="s">
        <v>5594</v>
      </c>
      <c r="F65" s="145" t="s">
        <v>3502</v>
      </c>
      <c r="G65" s="145" t="s">
        <v>3502</v>
      </c>
      <c r="H65" s="145" t="s">
        <v>3502</v>
      </c>
      <c r="I65" s="145" t="s">
        <v>3502</v>
      </c>
      <c r="J65" s="145" t="s">
        <v>3502</v>
      </c>
      <c r="K65" s="145" t="s">
        <v>3502</v>
      </c>
      <c r="L65" s="145" t="s">
        <v>3502</v>
      </c>
      <c r="M65" s="145" t="s">
        <v>3502</v>
      </c>
    </row>
    <row r="66" spans="1:15" outlineLevel="2">
      <c r="A66" s="145">
        <v>2</v>
      </c>
      <c r="B66" s="145">
        <v>167</v>
      </c>
      <c r="C66" s="145"/>
      <c r="D66" s="145">
        <v>2</v>
      </c>
      <c r="E66" s="145" t="s">
        <v>5600</v>
      </c>
      <c r="F66" s="145" t="s">
        <v>3502</v>
      </c>
      <c r="G66" s="145" t="s">
        <v>3502</v>
      </c>
      <c r="H66" s="145" t="s">
        <v>3502</v>
      </c>
      <c r="I66" s="145" t="s">
        <v>3502</v>
      </c>
      <c r="J66" s="145" t="s">
        <v>3502</v>
      </c>
      <c r="K66" s="145" t="s">
        <v>3502</v>
      </c>
      <c r="L66" s="145" t="s">
        <v>3502</v>
      </c>
      <c r="M66" s="145" t="s">
        <v>3502</v>
      </c>
    </row>
    <row r="67" spans="1:15" outlineLevel="2">
      <c r="A67" s="145">
        <v>3</v>
      </c>
      <c r="B67" s="145">
        <v>254</v>
      </c>
      <c r="C67" s="145"/>
      <c r="D67" s="145">
        <v>3</v>
      </c>
      <c r="E67" s="145" t="s">
        <v>3502</v>
      </c>
      <c r="F67" s="145" t="s">
        <v>3502</v>
      </c>
      <c r="G67" s="155">
        <v>40544</v>
      </c>
      <c r="H67" s="145" t="s">
        <v>3502</v>
      </c>
      <c r="I67" s="145" t="s">
        <v>3502</v>
      </c>
      <c r="J67" s="145" t="s">
        <v>3502</v>
      </c>
      <c r="K67" s="145" t="s">
        <v>3502</v>
      </c>
      <c r="L67" s="145" t="s">
        <v>3502</v>
      </c>
      <c r="M67" s="145" t="s">
        <v>3502</v>
      </c>
    </row>
    <row r="68" spans="1:15" outlineLevel="1">
      <c r="A68" s="145">
        <v>4</v>
      </c>
      <c r="B68" s="145">
        <v>495</v>
      </c>
      <c r="C68" s="145"/>
      <c r="D68" s="145">
        <v>4</v>
      </c>
      <c r="E68" s="145" t="s">
        <v>3502</v>
      </c>
      <c r="F68" s="145" t="s">
        <v>3502</v>
      </c>
      <c r="G68" s="155" t="s">
        <v>3502</v>
      </c>
      <c r="H68" s="145" t="s">
        <v>5708</v>
      </c>
      <c r="I68" s="145" t="s">
        <v>5711</v>
      </c>
      <c r="J68" s="145" t="s">
        <v>3502</v>
      </c>
      <c r="K68" s="145" t="s">
        <v>3502</v>
      </c>
      <c r="L68" s="145" t="s">
        <v>3502</v>
      </c>
      <c r="M68" s="145" t="s">
        <v>3502</v>
      </c>
    </row>
    <row r="69" spans="1:15" outlineLevel="1">
      <c r="A69" s="145">
        <v>5</v>
      </c>
      <c r="B69" s="145">
        <v>496</v>
      </c>
      <c r="C69" s="145"/>
      <c r="D69" s="145">
        <v>5</v>
      </c>
      <c r="E69" s="145" t="s">
        <v>3502</v>
      </c>
      <c r="F69" s="145" t="s">
        <v>3502</v>
      </c>
      <c r="G69" s="155" t="s">
        <v>3502</v>
      </c>
      <c r="H69" s="145" t="s">
        <v>5713</v>
      </c>
      <c r="I69" s="145" t="s">
        <v>5714</v>
      </c>
      <c r="J69" s="145" t="s">
        <v>3502</v>
      </c>
      <c r="K69" s="145" t="s">
        <v>3502</v>
      </c>
      <c r="L69" s="145" t="s">
        <v>3502</v>
      </c>
      <c r="M69" s="145" t="s">
        <v>3502</v>
      </c>
    </row>
    <row r="70" spans="1:15" outlineLevel="1">
      <c r="A70" s="145">
        <v>6</v>
      </c>
      <c r="B70" s="145">
        <v>497</v>
      </c>
      <c r="C70" s="145"/>
      <c r="D70" s="145">
        <v>6</v>
      </c>
      <c r="E70" s="145" t="s">
        <v>3502</v>
      </c>
      <c r="F70" s="145" t="s">
        <v>3502</v>
      </c>
      <c r="G70" s="155" t="s">
        <v>3502</v>
      </c>
      <c r="H70" s="155" t="s">
        <v>3502</v>
      </c>
      <c r="I70" s="155" t="s">
        <v>3502</v>
      </c>
      <c r="J70" s="155" t="s">
        <v>3502</v>
      </c>
      <c r="K70" s="145" t="s">
        <v>5720</v>
      </c>
      <c r="L70" s="145" t="s">
        <v>3502</v>
      </c>
      <c r="M70" s="145" t="s">
        <v>3502</v>
      </c>
    </row>
    <row r="71" spans="1:15" outlineLevel="1">
      <c r="A71" s="145">
        <v>7</v>
      </c>
      <c r="B71" s="145"/>
      <c r="C71" s="145"/>
      <c r="D71" s="145">
        <v>7</v>
      </c>
      <c r="E71" s="145" t="s">
        <v>3502</v>
      </c>
      <c r="F71" s="145" t="s">
        <v>3502</v>
      </c>
      <c r="G71" s="155" t="s">
        <v>3502</v>
      </c>
      <c r="H71" s="155" t="s">
        <v>3502</v>
      </c>
      <c r="I71" s="155" t="s">
        <v>3502</v>
      </c>
      <c r="J71" s="155" t="s">
        <v>3502</v>
      </c>
      <c r="K71" s="155" t="s">
        <v>3502</v>
      </c>
      <c r="L71" s="145" t="s">
        <v>5741</v>
      </c>
      <c r="M71" s="145" t="s">
        <v>3502</v>
      </c>
    </row>
    <row r="72" spans="1:15" outlineLevel="1">
      <c r="A72" s="145">
        <v>8</v>
      </c>
      <c r="B72" s="145">
        <v>518</v>
      </c>
      <c r="C72" s="145"/>
      <c r="D72" s="145">
        <v>8</v>
      </c>
      <c r="E72" s="145" t="s">
        <v>3502</v>
      </c>
      <c r="F72" s="145" t="s">
        <v>3502</v>
      </c>
      <c r="G72" s="155" t="s">
        <v>3502</v>
      </c>
      <c r="H72" s="155" t="s">
        <v>3502</v>
      </c>
      <c r="I72" s="155" t="s">
        <v>3502</v>
      </c>
      <c r="J72" s="155" t="s">
        <v>3502</v>
      </c>
      <c r="K72" s="155" t="s">
        <v>3502</v>
      </c>
      <c r="L72" s="155" t="s">
        <v>3502</v>
      </c>
      <c r="M72" s="145" t="s">
        <v>5754</v>
      </c>
    </row>
    <row r="73" spans="1:15" outlineLevel="1">
      <c r="A73" s="145">
        <v>9</v>
      </c>
      <c r="B73" s="145"/>
      <c r="C73" s="145"/>
      <c r="D73" s="145">
        <v>9</v>
      </c>
      <c r="E73" s="145" t="s">
        <v>3502</v>
      </c>
      <c r="F73" s="145" t="s">
        <v>3502</v>
      </c>
      <c r="G73" s="155" t="s">
        <v>3502</v>
      </c>
      <c r="H73" s="155" t="s">
        <v>3502</v>
      </c>
      <c r="I73" s="155" t="s">
        <v>3502</v>
      </c>
      <c r="J73" s="155" t="s">
        <v>3502</v>
      </c>
      <c r="K73" s="155" t="s">
        <v>3502</v>
      </c>
      <c r="L73" s="155" t="s">
        <v>3502</v>
      </c>
    </row>
    <row r="74" spans="1:15" ht="15" customHeight="1">
      <c r="A74" s="430" t="s">
        <v>7096</v>
      </c>
      <c r="B74" s="430"/>
      <c r="C74" s="430"/>
      <c r="D74" s="430"/>
      <c r="E74" s="430"/>
      <c r="F74" s="430"/>
      <c r="G74" s="430"/>
      <c r="H74" s="430"/>
      <c r="I74" s="430"/>
      <c r="J74" s="430"/>
      <c r="K74" s="430"/>
      <c r="L74" s="430"/>
      <c r="M74" s="430"/>
      <c r="N74" s="430"/>
      <c r="O74" s="430"/>
    </row>
    <row r="75" spans="1:15" s="352" customFormat="1" outlineLevel="3">
      <c r="A75" s="350" t="s">
        <v>7097</v>
      </c>
      <c r="B75" s="351"/>
      <c r="C75" s="351"/>
    </row>
    <row r="76" spans="1:15" outlineLevel="3">
      <c r="A76" s="353" t="s">
        <v>7098</v>
      </c>
      <c r="B76" s="353" t="s">
        <v>7099</v>
      </c>
      <c r="C76" s="353" t="s">
        <v>44</v>
      </c>
    </row>
    <row r="77" spans="1:15" ht="15.75" outlineLevel="3" thickBot="1">
      <c r="A77" s="354">
        <v>1</v>
      </c>
      <c r="B77" s="355" t="s">
        <v>7100</v>
      </c>
      <c r="C77" s="356" t="s">
        <v>7101</v>
      </c>
    </row>
    <row r="78" spans="1:15" ht="18.75" outlineLevel="3" thickBot="1">
      <c r="A78" s="354">
        <v>2</v>
      </c>
      <c r="B78" s="355" t="s">
        <v>7102</v>
      </c>
      <c r="C78" s="356" t="s">
        <v>7103</v>
      </c>
      <c r="E78" s="357"/>
    </row>
    <row r="79" spans="1:15" ht="15.75" outlineLevel="3" thickBot="1">
      <c r="A79" s="354">
        <v>3</v>
      </c>
      <c r="B79" s="355" t="s">
        <v>7104</v>
      </c>
      <c r="C79" s="356" t="s">
        <v>7105</v>
      </c>
    </row>
    <row r="80" spans="1:15" ht="15.75" outlineLevel="3" thickBot="1">
      <c r="A80" s="354">
        <v>4</v>
      </c>
      <c r="B80" s="355" t="s">
        <v>7106</v>
      </c>
      <c r="C80" s="356" t="s">
        <v>7107</v>
      </c>
    </row>
    <row r="81" spans="1:3" ht="30.75" outlineLevel="1" thickBot="1">
      <c r="A81" s="354">
        <v>5</v>
      </c>
      <c r="B81" s="355" t="s">
        <v>7108</v>
      </c>
      <c r="C81" s="356" t="s">
        <v>7109</v>
      </c>
    </row>
    <row r="82" spans="1:3" ht="30.75" outlineLevel="1" thickBot="1">
      <c r="A82" s="354">
        <v>6</v>
      </c>
      <c r="B82" s="355" t="s">
        <v>7110</v>
      </c>
      <c r="C82" s="356" t="s">
        <v>7111</v>
      </c>
    </row>
    <row r="83" spans="1:3" ht="30.75" outlineLevel="1" thickBot="1">
      <c r="A83" s="354">
        <v>7</v>
      </c>
      <c r="B83" s="355" t="s">
        <v>7112</v>
      </c>
      <c r="C83" s="356" t="s">
        <v>7113</v>
      </c>
    </row>
    <row r="84" spans="1:3" ht="15.75" outlineLevel="1" thickBot="1">
      <c r="A84" s="354">
        <v>8</v>
      </c>
      <c r="B84" s="355" t="s">
        <v>7114</v>
      </c>
      <c r="C84" s="356" t="s">
        <v>7115</v>
      </c>
    </row>
    <row r="85" spans="1:3" ht="30.75" outlineLevel="1" thickBot="1">
      <c r="A85" s="354">
        <v>9</v>
      </c>
      <c r="B85" s="355" t="s">
        <v>7116</v>
      </c>
      <c r="C85" s="356" t="s">
        <v>7117</v>
      </c>
    </row>
    <row r="86" spans="1:3" ht="30.75" outlineLevel="1" thickBot="1">
      <c r="A86" s="354">
        <v>10</v>
      </c>
      <c r="B86" s="355" t="s">
        <v>7118</v>
      </c>
      <c r="C86" s="356" t="s">
        <v>7119</v>
      </c>
    </row>
    <row r="87" spans="1:3" ht="30.75" outlineLevel="1" thickBot="1">
      <c r="A87" s="354">
        <v>11</v>
      </c>
      <c r="B87" s="355" t="s">
        <v>7120</v>
      </c>
      <c r="C87" s="356" t="s">
        <v>7121</v>
      </c>
    </row>
    <row r="88" spans="1:3" ht="15.75" outlineLevel="1" thickBot="1">
      <c r="A88" s="354">
        <v>12</v>
      </c>
      <c r="B88" s="355" t="s">
        <v>7122</v>
      </c>
      <c r="C88" s="356" t="s">
        <v>7123</v>
      </c>
    </row>
    <row r="89" spans="1:3" ht="15.75" outlineLevel="1" thickBot="1">
      <c r="A89" s="354">
        <v>13</v>
      </c>
      <c r="B89" s="355" t="s">
        <v>7124</v>
      </c>
      <c r="C89" s="356" t="s">
        <v>7125</v>
      </c>
    </row>
    <row r="90" spans="1:3" ht="15.75" outlineLevel="1" thickBot="1">
      <c r="A90" s="354">
        <v>14</v>
      </c>
      <c r="B90" s="355" t="s">
        <v>7126</v>
      </c>
      <c r="C90" s="356" t="s">
        <v>7127</v>
      </c>
    </row>
    <row r="91" spans="1:3" ht="15.75" outlineLevel="1" thickBot="1">
      <c r="A91" s="354">
        <v>15</v>
      </c>
      <c r="B91" s="355" t="s">
        <v>7128</v>
      </c>
      <c r="C91" s="356" t="s">
        <v>7129</v>
      </c>
    </row>
    <row r="92" spans="1:3" ht="15.75" outlineLevel="1" thickBot="1">
      <c r="A92" s="354">
        <v>16</v>
      </c>
      <c r="B92" s="355" t="s">
        <v>7130</v>
      </c>
      <c r="C92" s="356" t="s">
        <v>7131</v>
      </c>
    </row>
    <row r="93" spans="1:3" ht="15.75" outlineLevel="1" thickBot="1">
      <c r="A93" s="354">
        <v>17</v>
      </c>
      <c r="B93" s="355" t="s">
        <v>7132</v>
      </c>
      <c r="C93" s="356" t="s">
        <v>7133</v>
      </c>
    </row>
    <row r="94" spans="1:3" ht="30.75" outlineLevel="1" thickBot="1">
      <c r="A94" s="354">
        <v>18</v>
      </c>
      <c r="B94" s="355" t="s">
        <v>7134</v>
      </c>
      <c r="C94" s="356" t="s">
        <v>7135</v>
      </c>
    </row>
    <row r="95" spans="1:3" ht="30.75" outlineLevel="1" thickBot="1">
      <c r="A95" s="354">
        <v>19</v>
      </c>
      <c r="B95" s="355" t="s">
        <v>7136</v>
      </c>
      <c r="C95" s="356" t="s">
        <v>7137</v>
      </c>
    </row>
    <row r="96" spans="1:3" ht="30.75" outlineLevel="1" thickBot="1">
      <c r="A96" s="354">
        <v>20</v>
      </c>
      <c r="B96" s="355" t="s">
        <v>7138</v>
      </c>
      <c r="C96" s="356" t="s">
        <v>7139</v>
      </c>
    </row>
    <row r="97" spans="1:3" ht="15.75" outlineLevel="1" thickBot="1">
      <c r="A97" s="354">
        <v>21</v>
      </c>
      <c r="B97" s="355" t="s">
        <v>7140</v>
      </c>
      <c r="C97" s="356" t="s">
        <v>7141</v>
      </c>
    </row>
    <row r="98" spans="1:3" ht="30.75" outlineLevel="1" thickBot="1">
      <c r="A98" s="354">
        <v>22</v>
      </c>
      <c r="B98" s="355" t="s">
        <v>7142</v>
      </c>
      <c r="C98" s="356" t="s">
        <v>7143</v>
      </c>
    </row>
    <row r="99" spans="1:3" ht="30.75" outlineLevel="1" thickBot="1">
      <c r="A99" s="354">
        <v>23</v>
      </c>
      <c r="B99" s="355" t="s">
        <v>7144</v>
      </c>
      <c r="C99" s="356" t="s">
        <v>7145</v>
      </c>
    </row>
    <row r="100" spans="1:3" ht="30.75" outlineLevel="1" thickBot="1">
      <c r="A100" s="354">
        <v>24</v>
      </c>
      <c r="B100" s="355" t="s">
        <v>7146</v>
      </c>
      <c r="C100" s="356" t="s">
        <v>7147</v>
      </c>
    </row>
    <row r="101" spans="1:3" ht="15.75" outlineLevel="1" thickBot="1">
      <c r="A101" s="354">
        <v>25</v>
      </c>
      <c r="B101" s="355" t="s">
        <v>7148</v>
      </c>
      <c r="C101" s="356" t="s">
        <v>7149</v>
      </c>
    </row>
    <row r="102" spans="1:3" ht="15.75" outlineLevel="1" thickBot="1">
      <c r="A102" s="354">
        <v>26</v>
      </c>
      <c r="B102" s="355" t="s">
        <v>7150</v>
      </c>
      <c r="C102" s="356" t="s">
        <v>7151</v>
      </c>
    </row>
    <row r="103" spans="1:3" ht="15.75" outlineLevel="1" thickBot="1">
      <c r="A103" s="354">
        <v>27</v>
      </c>
      <c r="B103" s="355" t="s">
        <v>7152</v>
      </c>
      <c r="C103" s="356" t="s">
        <v>7153</v>
      </c>
    </row>
    <row r="104" spans="1:3" ht="30.75" outlineLevel="1" thickBot="1">
      <c r="A104" s="354">
        <v>28</v>
      </c>
      <c r="B104" s="355" t="s">
        <v>7154</v>
      </c>
      <c r="C104" s="356" t="s">
        <v>7155</v>
      </c>
    </row>
    <row r="105" spans="1:3" ht="15.75" outlineLevel="1" thickBot="1">
      <c r="A105" s="354">
        <v>29</v>
      </c>
      <c r="B105" s="355" t="s">
        <v>7156</v>
      </c>
      <c r="C105" s="356" t="s">
        <v>7157</v>
      </c>
    </row>
    <row r="106" spans="1:3" ht="15.75" outlineLevel="1" thickBot="1">
      <c r="A106" s="354">
        <v>30</v>
      </c>
      <c r="B106" s="355" t="s">
        <v>7158</v>
      </c>
      <c r="C106" s="356" t="s">
        <v>7159</v>
      </c>
    </row>
    <row r="107" spans="1:3" ht="15.75" outlineLevel="1" thickBot="1">
      <c r="A107" s="354">
        <v>31</v>
      </c>
      <c r="B107" s="355" t="s">
        <v>7160</v>
      </c>
      <c r="C107" s="356" t="s">
        <v>7161</v>
      </c>
    </row>
    <row r="108" spans="1:3" ht="30.75" outlineLevel="1" thickBot="1">
      <c r="A108" s="354">
        <v>32</v>
      </c>
      <c r="B108" s="355" t="s">
        <v>7162</v>
      </c>
      <c r="C108" s="356" t="s">
        <v>7163</v>
      </c>
    </row>
    <row r="109" spans="1:3" ht="30.75" outlineLevel="1" thickBot="1">
      <c r="A109" s="354">
        <v>33</v>
      </c>
      <c r="B109" s="355" t="s">
        <v>7164</v>
      </c>
      <c r="C109" s="356" t="s">
        <v>7165</v>
      </c>
    </row>
    <row r="110" spans="1:3" ht="30.75" outlineLevel="1" thickBot="1">
      <c r="A110" s="354">
        <v>34</v>
      </c>
      <c r="B110" s="355" t="s">
        <v>7166</v>
      </c>
      <c r="C110" s="356" t="s">
        <v>7167</v>
      </c>
    </row>
    <row r="111" spans="1:3" ht="30.75" outlineLevel="1" thickBot="1">
      <c r="A111" s="354">
        <v>35</v>
      </c>
      <c r="B111" s="355" t="s">
        <v>7168</v>
      </c>
      <c r="C111" s="356" t="s">
        <v>7169</v>
      </c>
    </row>
    <row r="112" spans="1:3" ht="30.75" outlineLevel="1" thickBot="1">
      <c r="A112" s="354">
        <v>36</v>
      </c>
      <c r="B112" s="355" t="s">
        <v>7170</v>
      </c>
      <c r="C112" s="356" t="s">
        <v>7171</v>
      </c>
    </row>
    <row r="113" spans="1:15" ht="30.75" outlineLevel="1" thickBot="1">
      <c r="A113" s="354">
        <v>37</v>
      </c>
      <c r="B113" s="355" t="s">
        <v>7172</v>
      </c>
      <c r="C113" s="356" t="s">
        <v>7173</v>
      </c>
    </row>
    <row r="114" spans="1:15" ht="30.75" outlineLevel="1" thickBot="1">
      <c r="A114" s="354">
        <v>38</v>
      </c>
      <c r="B114" s="355" t="s">
        <v>7174</v>
      </c>
      <c r="C114" s="356" t="s">
        <v>7175</v>
      </c>
    </row>
    <row r="115" spans="1:15" ht="30.75" outlineLevel="1" thickBot="1">
      <c r="A115" s="354">
        <v>39</v>
      </c>
      <c r="B115" s="355" t="s">
        <v>7176</v>
      </c>
      <c r="C115" s="356" t="s">
        <v>7177</v>
      </c>
    </row>
    <row r="116" spans="1:15" ht="15.75" outlineLevel="1" thickBot="1">
      <c r="A116" s="354">
        <v>40</v>
      </c>
      <c r="B116" s="355" t="s">
        <v>7178</v>
      </c>
      <c r="C116" s="356" t="s">
        <v>7179</v>
      </c>
    </row>
    <row r="117" spans="1:15" ht="15.75" outlineLevel="1" thickBot="1">
      <c r="A117" s="354">
        <v>41</v>
      </c>
      <c r="B117" s="355" t="s">
        <v>7180</v>
      </c>
      <c r="C117" s="356" t="s">
        <v>7181</v>
      </c>
    </row>
    <row r="118" spans="1:15" ht="15.75" outlineLevel="1" thickBot="1">
      <c r="A118" s="354">
        <v>42</v>
      </c>
      <c r="B118" s="355" t="s">
        <v>7182</v>
      </c>
      <c r="C118" s="356" t="s">
        <v>7183</v>
      </c>
    </row>
    <row r="119" spans="1:15" ht="30.75" outlineLevel="1" thickBot="1">
      <c r="A119" s="354">
        <v>43</v>
      </c>
      <c r="B119" s="355" t="s">
        <v>7184</v>
      </c>
      <c r="C119" s="356" t="s">
        <v>7185</v>
      </c>
    </row>
    <row r="120" spans="1:15" ht="30.75" outlineLevel="1" thickBot="1">
      <c r="A120" s="354">
        <v>44</v>
      </c>
      <c r="B120" s="355" t="s">
        <v>7186</v>
      </c>
      <c r="C120" s="356" t="s">
        <v>7187</v>
      </c>
    </row>
    <row r="121" spans="1:15" ht="30.75" outlineLevel="1" thickBot="1">
      <c r="A121" s="354">
        <v>45</v>
      </c>
      <c r="B121" s="355" t="s">
        <v>7188</v>
      </c>
      <c r="C121" s="356" t="s">
        <v>7189</v>
      </c>
    </row>
    <row r="122" spans="1:15" ht="30.75" outlineLevel="1" thickBot="1">
      <c r="A122" s="354">
        <v>46</v>
      </c>
      <c r="B122" s="355" t="s">
        <v>7190</v>
      </c>
      <c r="C122" s="356" t="s">
        <v>7191</v>
      </c>
    </row>
    <row r="123" spans="1:15" ht="30.75" outlineLevel="1" thickBot="1">
      <c r="A123" s="354">
        <v>47</v>
      </c>
      <c r="B123" s="355" t="s">
        <v>7192</v>
      </c>
      <c r="C123" s="356" t="s">
        <v>7193</v>
      </c>
    </row>
    <row r="124" spans="1:15" ht="30.75" outlineLevel="1" thickBot="1">
      <c r="A124" s="354">
        <v>48</v>
      </c>
      <c r="B124" s="355" t="s">
        <v>7194</v>
      </c>
      <c r="C124" s="356" t="s">
        <v>7195</v>
      </c>
    </row>
    <row r="125" spans="1:15" ht="30.75" outlineLevel="1" thickBot="1">
      <c r="A125" s="354">
        <v>49</v>
      </c>
      <c r="B125" s="355" t="s">
        <v>7196</v>
      </c>
      <c r="C125" s="356" t="s">
        <v>7197</v>
      </c>
    </row>
    <row r="126" spans="1:15" ht="30.75" outlineLevel="1" thickBot="1">
      <c r="A126" s="354">
        <v>50</v>
      </c>
      <c r="B126" s="355" t="s">
        <v>7198</v>
      </c>
      <c r="C126" s="356" t="s">
        <v>7199</v>
      </c>
    </row>
    <row r="127" spans="1:15">
      <c r="A127" s="430" t="s">
        <v>7200</v>
      </c>
      <c r="B127" s="430"/>
      <c r="C127" s="430"/>
      <c r="D127" s="431"/>
      <c r="E127" s="431"/>
      <c r="F127" s="431"/>
      <c r="G127" s="431"/>
      <c r="H127" s="431"/>
      <c r="I127" s="431"/>
      <c r="J127" s="431"/>
      <c r="K127" s="431"/>
      <c r="L127" s="431"/>
      <c r="M127" s="431"/>
      <c r="N127" s="431"/>
      <c r="O127" s="431"/>
    </row>
    <row r="128" spans="1:15" outlineLevel="1">
      <c r="A128" s="350" t="s">
        <v>7201</v>
      </c>
    </row>
    <row r="129" spans="1:3" s="360" customFormat="1" ht="15.75" outlineLevel="1">
      <c r="A129" s="358" t="s">
        <v>7202</v>
      </c>
      <c r="B129" s="359"/>
    </row>
    <row r="130" spans="1:3" outlineLevel="2">
      <c r="B130" s="361" t="s">
        <v>7203</v>
      </c>
      <c r="C130" s="361" t="s">
        <v>5</v>
      </c>
    </row>
    <row r="131" spans="1:3" outlineLevel="2">
      <c r="B131" s="432" t="s">
        <v>7204</v>
      </c>
      <c r="C131" s="433"/>
    </row>
    <row r="132" spans="1:3" outlineLevel="2">
      <c r="B132" s="362" t="s">
        <v>7205</v>
      </c>
      <c r="C132" s="362" t="s">
        <v>7206</v>
      </c>
    </row>
    <row r="133" spans="1:3" outlineLevel="2">
      <c r="B133" s="362" t="s">
        <v>7207</v>
      </c>
      <c r="C133" s="362" t="s">
        <v>7208</v>
      </c>
    </row>
    <row r="134" spans="1:3" outlineLevel="2">
      <c r="B134" s="362" t="s">
        <v>7209</v>
      </c>
      <c r="C134" s="362" t="s">
        <v>7210</v>
      </c>
    </row>
    <row r="135" spans="1:3" outlineLevel="2">
      <c r="B135" s="362" t="s">
        <v>7211</v>
      </c>
      <c r="C135" s="362" t="s">
        <v>7212</v>
      </c>
    </row>
    <row r="136" spans="1:3" outlineLevel="2">
      <c r="B136" s="362" t="s">
        <v>7213</v>
      </c>
      <c r="C136" s="362" t="s">
        <v>7214</v>
      </c>
    </row>
    <row r="137" spans="1:3" outlineLevel="2">
      <c r="B137" s="362"/>
      <c r="C137" s="362"/>
    </row>
    <row r="138" spans="1:3" outlineLevel="2">
      <c r="B138" s="432" t="s">
        <v>7215</v>
      </c>
      <c r="C138" s="433"/>
    </row>
    <row r="139" spans="1:3" outlineLevel="2">
      <c r="B139" s="362" t="s">
        <v>7216</v>
      </c>
      <c r="C139" s="362" t="s">
        <v>7206</v>
      </c>
    </row>
    <row r="140" spans="1:3" outlineLevel="2">
      <c r="B140" s="362" t="s">
        <v>7217</v>
      </c>
      <c r="C140" s="362" t="s">
        <v>7208</v>
      </c>
    </row>
    <row r="141" spans="1:3" outlineLevel="2">
      <c r="B141" s="362" t="s">
        <v>7218</v>
      </c>
      <c r="C141" s="362" t="s">
        <v>7219</v>
      </c>
    </row>
    <row r="142" spans="1:3" ht="30" outlineLevel="2">
      <c r="B142" s="362" t="s">
        <v>7220</v>
      </c>
      <c r="C142" s="362" t="s">
        <v>7221</v>
      </c>
    </row>
    <row r="143" spans="1:3" outlineLevel="2">
      <c r="B143" s="362" t="s">
        <v>7222</v>
      </c>
      <c r="C143" s="362" t="s">
        <v>7214</v>
      </c>
    </row>
    <row r="144" spans="1:3" outlineLevel="2">
      <c r="B144" s="362" t="s">
        <v>7223</v>
      </c>
      <c r="C144" s="362" t="s">
        <v>7224</v>
      </c>
    </row>
    <row r="145" spans="1:3" outlineLevel="2">
      <c r="B145" s="362" t="s">
        <v>7225</v>
      </c>
      <c r="C145" s="362" t="s">
        <v>7226</v>
      </c>
    </row>
    <row r="146" spans="1:3" outlineLevel="2">
      <c r="B146" s="362" t="s">
        <v>7227</v>
      </c>
      <c r="C146" s="362" t="s">
        <v>7228</v>
      </c>
    </row>
    <row r="147" spans="1:3" outlineLevel="2">
      <c r="B147" s="362" t="s">
        <v>7229</v>
      </c>
      <c r="C147" s="362" t="s">
        <v>7230</v>
      </c>
    </row>
    <row r="148" spans="1:3" outlineLevel="2">
      <c r="B148" s="362" t="s">
        <v>7231</v>
      </c>
      <c r="C148" s="362" t="s">
        <v>7232</v>
      </c>
    </row>
    <row r="149" spans="1:3" outlineLevel="2">
      <c r="B149" s="362"/>
      <c r="C149" s="362"/>
    </row>
    <row r="150" spans="1:3" outlineLevel="2">
      <c r="B150" s="432" t="s">
        <v>7233</v>
      </c>
      <c r="C150" s="433"/>
    </row>
    <row r="151" spans="1:3" outlineLevel="2">
      <c r="B151" s="362" t="s">
        <v>7234</v>
      </c>
      <c r="C151" s="362" t="s">
        <v>7235</v>
      </c>
    </row>
    <row r="152" spans="1:3" outlineLevel="2">
      <c r="B152" s="362">
        <v>9</v>
      </c>
      <c r="C152" s="362" t="s">
        <v>7236</v>
      </c>
    </row>
    <row r="153" spans="1:3" outlineLevel="2">
      <c r="B153" s="362" t="s">
        <v>7237</v>
      </c>
      <c r="C153" s="362" t="s">
        <v>7238</v>
      </c>
    </row>
    <row r="154" spans="1:3" outlineLevel="2">
      <c r="B154" s="362" t="s">
        <v>7239</v>
      </c>
      <c r="C154" s="362" t="s">
        <v>7240</v>
      </c>
    </row>
    <row r="155" spans="1:3" outlineLevel="2">
      <c r="B155" s="362" t="s">
        <v>7241</v>
      </c>
      <c r="C155" s="362" t="s">
        <v>7240</v>
      </c>
    </row>
    <row r="156" spans="1:3" ht="15.75" outlineLevel="1">
      <c r="A156" s="358" t="s">
        <v>7242</v>
      </c>
      <c r="B156" s="358"/>
      <c r="C156"/>
    </row>
    <row r="157" spans="1:3" outlineLevel="2">
      <c r="B157" s="361" t="s">
        <v>7203</v>
      </c>
      <c r="C157" s="361" t="s">
        <v>5</v>
      </c>
    </row>
    <row r="158" spans="1:3" outlineLevel="2">
      <c r="B158" s="434" t="s">
        <v>7243</v>
      </c>
      <c r="C158" s="435"/>
    </row>
    <row r="159" spans="1:3" outlineLevel="2">
      <c r="B159" s="362" t="s">
        <v>7244</v>
      </c>
      <c r="C159" s="362" t="s">
        <v>7245</v>
      </c>
    </row>
    <row r="160" spans="1:3" outlineLevel="2">
      <c r="B160" s="362" t="s">
        <v>7211</v>
      </c>
      <c r="C160" s="362" t="s">
        <v>7246</v>
      </c>
    </row>
    <row r="161" spans="1:4" outlineLevel="2">
      <c r="B161" s="362" t="s">
        <v>7205</v>
      </c>
      <c r="C161" s="362" t="s">
        <v>7247</v>
      </c>
    </row>
    <row r="162" spans="1:4" outlineLevel="2">
      <c r="B162" s="362" t="s">
        <v>7248</v>
      </c>
      <c r="C162" s="362" t="s">
        <v>7249</v>
      </c>
    </row>
    <row r="163" spans="1:4" outlineLevel="2">
      <c r="B163" s="362"/>
      <c r="C163" s="362"/>
    </row>
    <row r="164" spans="1:4" outlineLevel="2">
      <c r="B164" s="436" t="s">
        <v>7250</v>
      </c>
      <c r="C164" s="437"/>
    </row>
    <row r="165" spans="1:4" outlineLevel="2">
      <c r="B165" s="362" t="s">
        <v>7251</v>
      </c>
      <c r="C165" s="362" t="s">
        <v>7252</v>
      </c>
    </row>
    <row r="166" spans="1:4" outlineLevel="2">
      <c r="B166" s="362" t="s">
        <v>7253</v>
      </c>
      <c r="C166" s="362" t="s">
        <v>7254</v>
      </c>
    </row>
    <row r="167" spans="1:4" outlineLevel="2">
      <c r="B167" s="362" t="s">
        <v>7211</v>
      </c>
      <c r="C167" s="362" t="s">
        <v>7255</v>
      </c>
    </row>
    <row r="168" spans="1:4" s="365" customFormat="1" ht="15.75" outlineLevel="2">
      <c r="A168" s="363"/>
      <c r="B168" s="364"/>
      <c r="C168" s="364"/>
    </row>
    <row r="169" spans="1:4" outlineLevel="2">
      <c r="B169" s="366" t="s">
        <v>7256</v>
      </c>
      <c r="C169" s="366" t="s">
        <v>7257</v>
      </c>
      <c r="D169" s="366" t="s">
        <v>5</v>
      </c>
    </row>
    <row r="170" spans="1:4" outlineLevel="2">
      <c r="B170" s="362" t="s">
        <v>7244</v>
      </c>
      <c r="C170" s="367" t="s">
        <v>7258</v>
      </c>
      <c r="D170" s="367" t="s">
        <v>4107</v>
      </c>
    </row>
    <row r="171" spans="1:4" outlineLevel="2">
      <c r="B171" s="362" t="s">
        <v>7244</v>
      </c>
      <c r="C171" s="367" t="s">
        <v>7259</v>
      </c>
      <c r="D171" s="367" t="s">
        <v>7260</v>
      </c>
    </row>
    <row r="172" spans="1:4" outlineLevel="2">
      <c r="B172" s="362" t="s">
        <v>7244</v>
      </c>
      <c r="C172" s="367" t="s">
        <v>7261</v>
      </c>
      <c r="D172" s="367" t="s">
        <v>4108</v>
      </c>
    </row>
    <row r="173" spans="1:4" outlineLevel="2">
      <c r="B173" s="362" t="s">
        <v>7244</v>
      </c>
      <c r="C173" s="367" t="s">
        <v>7262</v>
      </c>
      <c r="D173" s="367" t="s">
        <v>4339</v>
      </c>
    </row>
    <row r="174" spans="1:4" outlineLevel="2">
      <c r="B174" s="362" t="s">
        <v>7211</v>
      </c>
      <c r="C174" s="367" t="s">
        <v>7262</v>
      </c>
      <c r="D174" s="367" t="s">
        <v>4339</v>
      </c>
    </row>
    <row r="175" spans="1:4" outlineLevel="2">
      <c r="B175" s="362" t="s">
        <v>7205</v>
      </c>
      <c r="C175" s="367" t="s">
        <v>7262</v>
      </c>
      <c r="D175" s="367" t="s">
        <v>7263</v>
      </c>
    </row>
    <row r="176" spans="1:4" outlineLevel="2">
      <c r="B176" s="362" t="s">
        <v>7248</v>
      </c>
      <c r="C176" s="367" t="s">
        <v>7262</v>
      </c>
      <c r="D176" s="367" t="s">
        <v>7264</v>
      </c>
    </row>
    <row r="177" spans="2:4" outlineLevel="2">
      <c r="B177" s="362" t="s">
        <v>7244</v>
      </c>
      <c r="C177" s="367" t="s">
        <v>7265</v>
      </c>
      <c r="D177" s="367" t="s">
        <v>7266</v>
      </c>
    </row>
    <row r="178" spans="2:4" outlineLevel="2">
      <c r="B178" s="362" t="s">
        <v>7244</v>
      </c>
      <c r="C178" s="367" t="s">
        <v>7267</v>
      </c>
      <c r="D178" s="367" t="s">
        <v>4126</v>
      </c>
    </row>
    <row r="179" spans="2:4" outlineLevel="2">
      <c r="B179" s="362" t="s">
        <v>7244</v>
      </c>
      <c r="C179" s="367" t="s">
        <v>7268</v>
      </c>
      <c r="D179" s="367" t="s">
        <v>4127</v>
      </c>
    </row>
    <row r="180" spans="2:4" outlineLevel="2">
      <c r="B180" s="362" t="s">
        <v>7244</v>
      </c>
      <c r="C180" s="367" t="s">
        <v>7269</v>
      </c>
      <c r="D180" s="367" t="s">
        <v>4416</v>
      </c>
    </row>
    <row r="181" spans="2:4" outlineLevel="2">
      <c r="B181" s="362" t="s">
        <v>7211</v>
      </c>
      <c r="C181" s="367" t="s">
        <v>7269</v>
      </c>
      <c r="D181" s="367" t="s">
        <v>4416</v>
      </c>
    </row>
    <row r="182" spans="2:4" outlineLevel="2">
      <c r="B182" s="362" t="s">
        <v>7205</v>
      </c>
      <c r="C182" s="367" t="s">
        <v>7269</v>
      </c>
      <c r="D182" s="367" t="s">
        <v>7270</v>
      </c>
    </row>
    <row r="183" spans="2:4" outlineLevel="2">
      <c r="B183" s="362" t="s">
        <v>7244</v>
      </c>
      <c r="C183" s="367" t="s">
        <v>7271</v>
      </c>
      <c r="D183" s="367" t="s">
        <v>4137</v>
      </c>
    </row>
    <row r="184" spans="2:4" outlineLevel="2">
      <c r="B184" s="362" t="s">
        <v>7244</v>
      </c>
      <c r="C184" s="367" t="s">
        <v>7272</v>
      </c>
      <c r="D184" s="367" t="s">
        <v>7273</v>
      </c>
    </row>
    <row r="185" spans="2:4" outlineLevel="2">
      <c r="B185" s="362" t="s">
        <v>7211</v>
      </c>
      <c r="C185" s="367" t="s">
        <v>7272</v>
      </c>
      <c r="D185" s="367" t="s">
        <v>7273</v>
      </c>
    </row>
    <row r="186" spans="2:4" ht="30" outlineLevel="2">
      <c r="B186" s="362" t="s">
        <v>7248</v>
      </c>
      <c r="C186" s="367" t="s">
        <v>7272</v>
      </c>
      <c r="D186" s="367" t="s">
        <v>7274</v>
      </c>
    </row>
    <row r="187" spans="2:4" outlineLevel="2">
      <c r="B187" s="362" t="s">
        <v>7244</v>
      </c>
      <c r="C187" s="367" t="s">
        <v>7275</v>
      </c>
      <c r="D187" s="367" t="s">
        <v>4134</v>
      </c>
    </row>
    <row r="188" spans="2:4" outlineLevel="2">
      <c r="B188" s="362" t="s">
        <v>7244</v>
      </c>
      <c r="C188" s="367" t="s">
        <v>7276</v>
      </c>
      <c r="D188" s="367" t="s">
        <v>4135</v>
      </c>
    </row>
    <row r="189" spans="2:4" outlineLevel="2">
      <c r="B189" s="362" t="s">
        <v>7211</v>
      </c>
      <c r="C189" s="367" t="s">
        <v>7277</v>
      </c>
      <c r="D189" s="367" t="s">
        <v>4136</v>
      </c>
    </row>
    <row r="190" spans="2:4" outlineLevel="2">
      <c r="B190" s="362" t="s">
        <v>7244</v>
      </c>
      <c r="C190" s="367" t="s">
        <v>7278</v>
      </c>
      <c r="D190" s="367" t="s">
        <v>7279</v>
      </c>
    </row>
    <row r="191" spans="2:4" outlineLevel="2">
      <c r="B191" s="362" t="s">
        <v>7244</v>
      </c>
      <c r="C191" s="367" t="s">
        <v>7280</v>
      </c>
      <c r="D191" s="367" t="s">
        <v>7281</v>
      </c>
    </row>
    <row r="192" spans="2:4" outlineLevel="2">
      <c r="B192" s="362" t="s">
        <v>7244</v>
      </c>
      <c r="C192" s="367" t="s">
        <v>7282</v>
      </c>
      <c r="D192" s="367" t="s">
        <v>4156</v>
      </c>
    </row>
    <row r="193" spans="2:4" outlineLevel="2">
      <c r="B193" s="362" t="s">
        <v>7244</v>
      </c>
      <c r="C193" s="367" t="s">
        <v>7283</v>
      </c>
      <c r="D193" s="367" t="s">
        <v>4157</v>
      </c>
    </row>
    <row r="194" spans="2:4" outlineLevel="2">
      <c r="B194" s="362" t="s">
        <v>7244</v>
      </c>
      <c r="C194" s="367" t="s">
        <v>7284</v>
      </c>
      <c r="D194" s="367" t="s">
        <v>4561</v>
      </c>
    </row>
    <row r="195" spans="2:4" outlineLevel="2">
      <c r="B195" s="362" t="s">
        <v>7211</v>
      </c>
      <c r="C195" s="367" t="s">
        <v>7284</v>
      </c>
      <c r="D195" s="367" t="s">
        <v>4561</v>
      </c>
    </row>
    <row r="196" spans="2:4" outlineLevel="2">
      <c r="B196" s="362" t="s">
        <v>7248</v>
      </c>
      <c r="C196" s="367" t="s">
        <v>7284</v>
      </c>
      <c r="D196" s="367" t="s">
        <v>7285</v>
      </c>
    </row>
    <row r="197" spans="2:4" outlineLevel="2">
      <c r="B197" s="362" t="s">
        <v>7205</v>
      </c>
      <c r="C197" s="367" t="s">
        <v>7286</v>
      </c>
      <c r="D197" s="367" t="s">
        <v>4162</v>
      </c>
    </row>
    <row r="198" spans="2:4" outlineLevel="2">
      <c r="B198" s="362" t="s">
        <v>7244</v>
      </c>
      <c r="C198" s="367" t="s">
        <v>7287</v>
      </c>
      <c r="D198" s="367" t="s">
        <v>4418</v>
      </c>
    </row>
    <row r="199" spans="2:4" outlineLevel="2">
      <c r="B199" s="362" t="s">
        <v>7244</v>
      </c>
      <c r="C199" s="367" t="s">
        <v>7288</v>
      </c>
      <c r="D199" s="367" t="s">
        <v>4165</v>
      </c>
    </row>
    <row r="200" spans="2:4" outlineLevel="2">
      <c r="B200" s="362" t="s">
        <v>7211</v>
      </c>
      <c r="C200" s="367" t="s">
        <v>7287</v>
      </c>
      <c r="D200" s="367" t="s">
        <v>4418</v>
      </c>
    </row>
    <row r="201" spans="2:4" outlineLevel="2">
      <c r="B201" s="362" t="s">
        <v>7248</v>
      </c>
      <c r="C201" s="367" t="s">
        <v>7289</v>
      </c>
      <c r="D201" s="367" t="s">
        <v>4418</v>
      </c>
    </row>
    <row r="202" spans="2:4" ht="30" outlineLevel="2">
      <c r="B202" s="362" t="s">
        <v>7248</v>
      </c>
      <c r="C202" s="367" t="s">
        <v>7290</v>
      </c>
      <c r="D202" s="367" t="s">
        <v>7291</v>
      </c>
    </row>
    <row r="203" spans="2:4" outlineLevel="2">
      <c r="B203" s="362" t="s">
        <v>7244</v>
      </c>
      <c r="C203" s="367" t="s">
        <v>7292</v>
      </c>
      <c r="D203" s="367" t="s">
        <v>4175</v>
      </c>
    </row>
    <row r="204" spans="2:4" outlineLevel="2">
      <c r="B204" s="362" t="s">
        <v>7211</v>
      </c>
      <c r="C204" s="367" t="s">
        <v>7292</v>
      </c>
      <c r="D204" s="367" t="s">
        <v>4175</v>
      </c>
    </row>
    <row r="205" spans="2:4" outlineLevel="2">
      <c r="B205" s="362" t="s">
        <v>7244</v>
      </c>
      <c r="C205" s="367" t="s">
        <v>7293</v>
      </c>
      <c r="D205" s="367" t="s">
        <v>4178</v>
      </c>
    </row>
    <row r="206" spans="2:4" outlineLevel="2">
      <c r="B206" s="362" t="s">
        <v>7211</v>
      </c>
      <c r="C206" s="367" t="s">
        <v>7293</v>
      </c>
      <c r="D206" s="367" t="s">
        <v>4178</v>
      </c>
    </row>
    <row r="207" spans="2:4" outlineLevel="2">
      <c r="B207" s="362" t="s">
        <v>7244</v>
      </c>
      <c r="C207" s="367" t="s">
        <v>7294</v>
      </c>
      <c r="D207" s="367" t="s">
        <v>4179</v>
      </c>
    </row>
    <row r="208" spans="2:4" outlineLevel="2">
      <c r="B208" s="362" t="s">
        <v>7211</v>
      </c>
      <c r="C208" s="367" t="s">
        <v>7294</v>
      </c>
      <c r="D208" s="367" t="s">
        <v>4179</v>
      </c>
    </row>
    <row r="209" spans="2:4" outlineLevel="2">
      <c r="B209" s="362" t="s">
        <v>7244</v>
      </c>
      <c r="C209" s="367" t="s">
        <v>7295</v>
      </c>
      <c r="D209" s="367" t="s">
        <v>4139</v>
      </c>
    </row>
    <row r="210" spans="2:4" outlineLevel="2">
      <c r="B210" s="362" t="s">
        <v>7244</v>
      </c>
      <c r="C210" s="367" t="s">
        <v>7296</v>
      </c>
      <c r="D210" s="367" t="s">
        <v>4176</v>
      </c>
    </row>
    <row r="211" spans="2:4" outlineLevel="2">
      <c r="B211" s="362" t="s">
        <v>7244</v>
      </c>
      <c r="C211" s="367" t="s">
        <v>7297</v>
      </c>
      <c r="D211" s="367" t="s">
        <v>4183</v>
      </c>
    </row>
    <row r="212" spans="2:4" outlineLevel="2">
      <c r="B212" s="362" t="s">
        <v>7248</v>
      </c>
      <c r="C212" s="367" t="s">
        <v>7298</v>
      </c>
      <c r="D212" s="367" t="s">
        <v>7299</v>
      </c>
    </row>
    <row r="213" spans="2:4" outlineLevel="2">
      <c r="B213" s="362" t="s">
        <v>7244</v>
      </c>
      <c r="C213" s="367" t="s">
        <v>7300</v>
      </c>
      <c r="D213" s="367" t="s">
        <v>7301</v>
      </c>
    </row>
    <row r="214" spans="2:4" ht="30" outlineLevel="2">
      <c r="B214" s="362" t="s">
        <v>7244</v>
      </c>
      <c r="C214" s="367" t="s">
        <v>7302</v>
      </c>
      <c r="D214" s="367" t="s">
        <v>4409</v>
      </c>
    </row>
    <row r="215" spans="2:4" ht="30" outlineLevel="2">
      <c r="B215" s="362" t="s">
        <v>7205</v>
      </c>
      <c r="C215" s="367" t="s">
        <v>7302</v>
      </c>
      <c r="D215" s="367" t="s">
        <v>4409</v>
      </c>
    </row>
    <row r="216" spans="2:4" outlineLevel="2">
      <c r="B216" s="362" t="s">
        <v>7244</v>
      </c>
      <c r="C216" s="367" t="s">
        <v>7303</v>
      </c>
      <c r="D216" s="367" t="s">
        <v>4191</v>
      </c>
    </row>
    <row r="217" spans="2:4" outlineLevel="2">
      <c r="B217" s="362" t="s">
        <v>7244</v>
      </c>
      <c r="C217" s="367" t="s">
        <v>7304</v>
      </c>
      <c r="D217" s="367" t="s">
        <v>4188</v>
      </c>
    </row>
    <row r="218" spans="2:4" outlineLevel="2">
      <c r="B218" s="362" t="s">
        <v>7211</v>
      </c>
      <c r="C218" s="367" t="s">
        <v>7304</v>
      </c>
      <c r="D218" s="367" t="s">
        <v>4188</v>
      </c>
    </row>
    <row r="219" spans="2:4" outlineLevel="2">
      <c r="B219" s="362" t="s">
        <v>7248</v>
      </c>
      <c r="C219" s="367" t="s">
        <v>7304</v>
      </c>
      <c r="D219" s="367" t="s">
        <v>7305</v>
      </c>
    </row>
    <row r="220" spans="2:4" outlineLevel="2">
      <c r="B220" s="362" t="s">
        <v>7205</v>
      </c>
      <c r="C220" s="367" t="s">
        <v>7306</v>
      </c>
      <c r="D220" s="367" t="s">
        <v>4184</v>
      </c>
    </row>
    <row r="221" spans="2:4" outlineLevel="2">
      <c r="B221" s="362" t="s">
        <v>7244</v>
      </c>
      <c r="C221" s="367" t="s">
        <v>7307</v>
      </c>
      <c r="D221" s="367" t="s">
        <v>4197</v>
      </c>
    </row>
    <row r="222" spans="2:4" outlineLevel="2">
      <c r="B222" s="362" t="s">
        <v>7244</v>
      </c>
      <c r="C222" s="367" t="s">
        <v>7308</v>
      </c>
      <c r="D222" s="367" t="s">
        <v>7309</v>
      </c>
    </row>
    <row r="223" spans="2:4" outlineLevel="2">
      <c r="B223" s="362" t="s">
        <v>7244</v>
      </c>
      <c r="C223" s="367" t="s">
        <v>7310</v>
      </c>
      <c r="D223" s="367" t="s">
        <v>4195</v>
      </c>
    </row>
    <row r="224" spans="2:4" outlineLevel="2">
      <c r="B224" s="362" t="s">
        <v>7211</v>
      </c>
      <c r="C224" s="367" t="s">
        <v>7310</v>
      </c>
      <c r="D224" s="367" t="s">
        <v>4195</v>
      </c>
    </row>
    <row r="225" spans="2:4" outlineLevel="2">
      <c r="B225" s="362" t="s">
        <v>7205</v>
      </c>
      <c r="C225" s="367" t="s">
        <v>7310</v>
      </c>
      <c r="D225" s="367" t="s">
        <v>7311</v>
      </c>
    </row>
    <row r="226" spans="2:4" outlineLevel="2">
      <c r="B226" s="362" t="s">
        <v>7248</v>
      </c>
      <c r="C226" s="367" t="s">
        <v>7310</v>
      </c>
      <c r="D226" s="367" t="s">
        <v>7312</v>
      </c>
    </row>
    <row r="227" spans="2:4" outlineLevel="2">
      <c r="B227" s="362" t="s">
        <v>7244</v>
      </c>
      <c r="C227" s="367" t="s">
        <v>7313</v>
      </c>
      <c r="D227" s="367" t="s">
        <v>4196</v>
      </c>
    </row>
    <row r="228" spans="2:4" outlineLevel="2">
      <c r="B228" s="362" t="s">
        <v>7211</v>
      </c>
      <c r="C228" s="367" t="s">
        <v>7313</v>
      </c>
      <c r="D228" s="367" t="s">
        <v>4196</v>
      </c>
    </row>
    <row r="229" spans="2:4" outlineLevel="2">
      <c r="B229" s="362" t="s">
        <v>7244</v>
      </c>
      <c r="C229" s="367" t="s">
        <v>7314</v>
      </c>
      <c r="D229" s="367" t="s">
        <v>4198</v>
      </c>
    </row>
    <row r="230" spans="2:4" ht="30" outlineLevel="2">
      <c r="B230" s="362" t="s">
        <v>7244</v>
      </c>
      <c r="C230" s="367" t="s">
        <v>7315</v>
      </c>
      <c r="D230" s="367" t="s">
        <v>7316</v>
      </c>
    </row>
    <row r="231" spans="2:4" outlineLevel="2">
      <c r="B231" s="362" t="s">
        <v>7244</v>
      </c>
      <c r="C231" s="367" t="s">
        <v>7317</v>
      </c>
      <c r="D231" s="367" t="s">
        <v>4199</v>
      </c>
    </row>
    <row r="232" spans="2:4" outlineLevel="2">
      <c r="B232" s="362" t="s">
        <v>7205</v>
      </c>
      <c r="C232" s="367" t="s">
        <v>7318</v>
      </c>
      <c r="D232" s="367" t="s">
        <v>4411</v>
      </c>
    </row>
    <row r="233" spans="2:4" outlineLevel="2">
      <c r="B233" s="362" t="s">
        <v>7244</v>
      </c>
      <c r="C233" s="367" t="s">
        <v>7319</v>
      </c>
      <c r="D233" s="367" t="s">
        <v>4200</v>
      </c>
    </row>
    <row r="234" spans="2:4" outlineLevel="2">
      <c r="B234" s="362" t="s">
        <v>7244</v>
      </c>
      <c r="C234" s="367" t="s">
        <v>7320</v>
      </c>
      <c r="D234" s="367" t="s">
        <v>4204</v>
      </c>
    </row>
    <row r="235" spans="2:4" outlineLevel="2">
      <c r="B235" s="362" t="s">
        <v>7248</v>
      </c>
      <c r="C235" s="367" t="s">
        <v>7320</v>
      </c>
      <c r="D235" s="367" t="s">
        <v>7321</v>
      </c>
    </row>
    <row r="236" spans="2:4" outlineLevel="2">
      <c r="B236" s="362" t="s">
        <v>7248</v>
      </c>
      <c r="C236" s="367" t="s">
        <v>7322</v>
      </c>
      <c r="D236" s="367" t="s">
        <v>7323</v>
      </c>
    </row>
    <row r="237" spans="2:4" outlineLevel="2">
      <c r="B237" s="362" t="s">
        <v>7205</v>
      </c>
      <c r="C237" s="367" t="s">
        <v>7324</v>
      </c>
      <c r="D237" s="367" t="s">
        <v>4324</v>
      </c>
    </row>
    <row r="238" spans="2:4" outlineLevel="2">
      <c r="B238" s="362" t="s">
        <v>7244</v>
      </c>
      <c r="C238" s="367" t="s">
        <v>7325</v>
      </c>
      <c r="D238" s="367" t="s">
        <v>4419</v>
      </c>
    </row>
    <row r="239" spans="2:4" outlineLevel="2">
      <c r="B239" s="362" t="s">
        <v>7244</v>
      </c>
      <c r="C239" s="367" t="s">
        <v>7326</v>
      </c>
      <c r="D239" s="367" t="s">
        <v>4231</v>
      </c>
    </row>
    <row r="240" spans="2:4" outlineLevel="2">
      <c r="B240" s="362" t="s">
        <v>7248</v>
      </c>
      <c r="C240" s="367" t="s">
        <v>7326</v>
      </c>
      <c r="D240" s="367" t="s">
        <v>7327</v>
      </c>
    </row>
    <row r="241" spans="2:4" outlineLevel="2">
      <c r="B241" s="362" t="s">
        <v>7244</v>
      </c>
      <c r="C241" s="367" t="s">
        <v>7328</v>
      </c>
      <c r="D241" s="367" t="s">
        <v>7329</v>
      </c>
    </row>
    <row r="242" spans="2:4" outlineLevel="2">
      <c r="B242" s="362" t="s">
        <v>7244</v>
      </c>
      <c r="C242" s="367" t="s">
        <v>3502</v>
      </c>
      <c r="D242" s="367" t="s">
        <v>7330</v>
      </c>
    </row>
    <row r="243" spans="2:4" outlineLevel="2">
      <c r="B243" s="362" t="s">
        <v>7244</v>
      </c>
      <c r="C243" s="367" t="s">
        <v>83</v>
      </c>
      <c r="D243" s="367" t="s">
        <v>7331</v>
      </c>
    </row>
    <row r="244" spans="2:4" outlineLevel="2">
      <c r="B244" s="362" t="s">
        <v>7244</v>
      </c>
      <c r="C244" s="367" t="s">
        <v>7332</v>
      </c>
      <c r="D244" s="367" t="s">
        <v>4234</v>
      </c>
    </row>
    <row r="245" spans="2:4" outlineLevel="2">
      <c r="B245" s="362" t="s">
        <v>7244</v>
      </c>
      <c r="C245" s="367" t="s">
        <v>7333</v>
      </c>
      <c r="D245" s="367" t="s">
        <v>7334</v>
      </c>
    </row>
    <row r="246" spans="2:4" outlineLevel="2">
      <c r="B246" s="362" t="s">
        <v>7211</v>
      </c>
      <c r="C246" s="367" t="s">
        <v>7333</v>
      </c>
      <c r="D246" s="367" t="s">
        <v>7334</v>
      </c>
    </row>
    <row r="247" spans="2:4" ht="30" outlineLevel="2">
      <c r="B247" s="362" t="s">
        <v>7248</v>
      </c>
      <c r="C247" s="367" t="s">
        <v>7333</v>
      </c>
      <c r="D247" s="367" t="s">
        <v>7335</v>
      </c>
    </row>
    <row r="248" spans="2:4" ht="30" outlineLevel="2">
      <c r="B248" s="362" t="s">
        <v>7205</v>
      </c>
      <c r="C248" s="367" t="s">
        <v>7336</v>
      </c>
      <c r="D248" s="367" t="s">
        <v>7337</v>
      </c>
    </row>
    <row r="249" spans="2:4" outlineLevel="2">
      <c r="B249" s="362" t="s">
        <v>7244</v>
      </c>
      <c r="C249" s="367" t="s">
        <v>7338</v>
      </c>
      <c r="D249" s="367" t="s">
        <v>4240</v>
      </c>
    </row>
    <row r="250" spans="2:4" outlineLevel="2">
      <c r="B250" s="362" t="s">
        <v>7244</v>
      </c>
      <c r="C250" s="367" t="s">
        <v>7339</v>
      </c>
      <c r="D250" s="367" t="s">
        <v>4236</v>
      </c>
    </row>
    <row r="251" spans="2:4" outlineLevel="2">
      <c r="B251" s="362" t="s">
        <v>7244</v>
      </c>
      <c r="C251" s="367" t="s">
        <v>7340</v>
      </c>
      <c r="D251" s="367" t="s">
        <v>4241</v>
      </c>
    </row>
    <row r="252" spans="2:4" outlineLevel="2">
      <c r="B252" s="362" t="s">
        <v>7244</v>
      </c>
      <c r="C252" s="367" t="s">
        <v>7223</v>
      </c>
      <c r="D252" s="367" t="s">
        <v>4242</v>
      </c>
    </row>
    <row r="253" spans="2:4" outlineLevel="2">
      <c r="B253" s="362" t="s">
        <v>7244</v>
      </c>
      <c r="C253" s="367" t="s">
        <v>7341</v>
      </c>
      <c r="D253" s="367" t="s">
        <v>4243</v>
      </c>
    </row>
    <row r="254" spans="2:4" ht="30" outlineLevel="2">
      <c r="B254" s="362" t="s">
        <v>7248</v>
      </c>
      <c r="C254" s="367" t="s">
        <v>7342</v>
      </c>
      <c r="D254" s="367" t="s">
        <v>7343</v>
      </c>
    </row>
    <row r="255" spans="2:4" outlineLevel="2">
      <c r="B255" s="362" t="s">
        <v>7244</v>
      </c>
      <c r="C255" s="367" t="s">
        <v>7344</v>
      </c>
      <c r="D255" s="367" t="s">
        <v>4246</v>
      </c>
    </row>
    <row r="256" spans="2:4" outlineLevel="2">
      <c r="B256" s="362" t="s">
        <v>7211</v>
      </c>
      <c r="C256" s="367" t="s">
        <v>7344</v>
      </c>
      <c r="D256" s="367" t="s">
        <v>4246</v>
      </c>
    </row>
    <row r="257" spans="2:4" outlineLevel="2">
      <c r="B257" s="362" t="s">
        <v>7244</v>
      </c>
      <c r="C257" s="367" t="s">
        <v>7345</v>
      </c>
      <c r="D257" s="367" t="s">
        <v>4248</v>
      </c>
    </row>
    <row r="258" spans="2:4" outlineLevel="2">
      <c r="B258" s="362" t="s">
        <v>7244</v>
      </c>
      <c r="C258" s="367" t="s">
        <v>7346</v>
      </c>
      <c r="D258" s="367" t="s">
        <v>4331</v>
      </c>
    </row>
    <row r="259" spans="2:4" outlineLevel="2">
      <c r="B259" s="362" t="s">
        <v>7244</v>
      </c>
      <c r="C259" s="367" t="s">
        <v>7347</v>
      </c>
      <c r="D259" s="367" t="s">
        <v>7348</v>
      </c>
    </row>
    <row r="260" spans="2:4" ht="30" outlineLevel="2">
      <c r="B260" s="362" t="s">
        <v>7244</v>
      </c>
      <c r="C260" s="367" t="s">
        <v>7349</v>
      </c>
      <c r="D260" s="367" t="s">
        <v>7350</v>
      </c>
    </row>
    <row r="261" spans="2:4" outlineLevel="2">
      <c r="B261" s="362" t="s">
        <v>7244</v>
      </c>
      <c r="C261" s="367" t="s">
        <v>7351</v>
      </c>
      <c r="D261" s="367" t="s">
        <v>5600</v>
      </c>
    </row>
    <row r="262" spans="2:4" outlineLevel="2">
      <c r="B262" s="362" t="s">
        <v>7248</v>
      </c>
      <c r="C262" s="367" t="s">
        <v>7351</v>
      </c>
      <c r="D262" s="367" t="s">
        <v>4331</v>
      </c>
    </row>
    <row r="263" spans="2:4" ht="45" outlineLevel="2">
      <c r="B263" s="362" t="s">
        <v>7244</v>
      </c>
      <c r="C263" s="367" t="s">
        <v>7352</v>
      </c>
      <c r="D263" s="367" t="s">
        <v>7353</v>
      </c>
    </row>
    <row r="264" spans="2:4" outlineLevel="2">
      <c r="B264" s="362" t="s">
        <v>7205</v>
      </c>
      <c r="C264" s="367" t="s">
        <v>7354</v>
      </c>
      <c r="D264" s="367" t="s">
        <v>4356</v>
      </c>
    </row>
    <row r="265" spans="2:4" outlineLevel="2">
      <c r="B265" s="362" t="s">
        <v>7244</v>
      </c>
      <c r="C265" s="367" t="s">
        <v>7355</v>
      </c>
      <c r="D265" s="367" t="s">
        <v>4264</v>
      </c>
    </row>
    <row r="266" spans="2:4" outlineLevel="2">
      <c r="B266" s="362" t="s">
        <v>7244</v>
      </c>
      <c r="C266" s="367" t="s">
        <v>7356</v>
      </c>
      <c r="D266" s="367" t="s">
        <v>4265</v>
      </c>
    </row>
    <row r="267" spans="2:4" outlineLevel="2">
      <c r="B267" s="362" t="s">
        <v>7211</v>
      </c>
      <c r="C267" s="367" t="s">
        <v>7356</v>
      </c>
      <c r="D267" s="367" t="s">
        <v>4265</v>
      </c>
    </row>
    <row r="268" spans="2:4" outlineLevel="2">
      <c r="B268" s="362" t="s">
        <v>7244</v>
      </c>
      <c r="C268" s="367" t="s">
        <v>7357</v>
      </c>
      <c r="D268" s="367" t="s">
        <v>7358</v>
      </c>
    </row>
    <row r="269" spans="2:4" outlineLevel="2">
      <c r="B269" s="362" t="s">
        <v>7248</v>
      </c>
      <c r="C269" s="367" t="s">
        <v>7357</v>
      </c>
      <c r="D269" s="367" t="s">
        <v>7359</v>
      </c>
    </row>
    <row r="270" spans="2:4" outlineLevel="2">
      <c r="B270" s="362" t="s">
        <v>7244</v>
      </c>
      <c r="C270" s="367" t="s">
        <v>7239</v>
      </c>
      <c r="D270" s="367" t="s">
        <v>7360</v>
      </c>
    </row>
    <row r="271" spans="2:4" outlineLevel="2">
      <c r="B271" s="362" t="s">
        <v>7244</v>
      </c>
      <c r="C271" s="367" t="s">
        <v>7361</v>
      </c>
      <c r="D271" s="367" t="s">
        <v>4332</v>
      </c>
    </row>
    <row r="272" spans="2:4" outlineLevel="2">
      <c r="B272" s="362" t="s">
        <v>7244</v>
      </c>
      <c r="C272" s="367" t="s">
        <v>7362</v>
      </c>
      <c r="D272" s="367" t="s">
        <v>4274</v>
      </c>
    </row>
    <row r="273" spans="1:15" outlineLevel="2">
      <c r="B273" s="362" t="s">
        <v>7244</v>
      </c>
      <c r="C273" s="367" t="s">
        <v>7363</v>
      </c>
      <c r="D273" s="367" t="s">
        <v>7364</v>
      </c>
    </row>
    <row r="274" spans="1:15" outlineLevel="2">
      <c r="B274" s="362" t="s">
        <v>7211</v>
      </c>
      <c r="C274" s="367" t="s">
        <v>7363</v>
      </c>
      <c r="D274" s="367" t="s">
        <v>7364</v>
      </c>
    </row>
    <row r="275" spans="1:15" ht="30" outlineLevel="2">
      <c r="B275" s="362" t="s">
        <v>7244</v>
      </c>
      <c r="C275" s="367" t="s">
        <v>7365</v>
      </c>
      <c r="D275" s="367" t="s">
        <v>7366</v>
      </c>
    </row>
    <row r="276" spans="1:15">
      <c r="A276" s="438" t="s">
        <v>7367</v>
      </c>
      <c r="B276" s="439"/>
      <c r="C276" s="439"/>
      <c r="D276" s="439"/>
      <c r="E276" s="439"/>
      <c r="F276" s="439"/>
      <c r="G276" s="439"/>
      <c r="H276" s="439"/>
      <c r="I276" s="439"/>
      <c r="J276" s="439"/>
      <c r="K276" s="439"/>
      <c r="L276" s="439"/>
      <c r="M276" s="439"/>
      <c r="N276" s="439"/>
      <c r="O276" s="440"/>
    </row>
    <row r="277" spans="1:15" outlineLevel="1">
      <c r="A277" s="350" t="s">
        <v>7368</v>
      </c>
      <c r="B277" s="350"/>
      <c r="C277" s="350"/>
    </row>
    <row r="278" spans="1:15" ht="15.75" outlineLevel="1">
      <c r="A278" s="358" t="s">
        <v>7369</v>
      </c>
      <c r="B278"/>
      <c r="C278"/>
      <c r="D278"/>
    </row>
    <row r="279" spans="1:15" outlineLevel="2">
      <c r="A279" s="361" t="s">
        <v>7370</v>
      </c>
      <c r="B279" s="361" t="s">
        <v>7371</v>
      </c>
      <c r="C279" s="361" t="s">
        <v>7372</v>
      </c>
      <c r="D279" s="361" t="s">
        <v>7373</v>
      </c>
    </row>
    <row r="280" spans="1:15" outlineLevel="2">
      <c r="A280" s="362">
        <v>1</v>
      </c>
      <c r="B280" s="362" t="s">
        <v>7374</v>
      </c>
      <c r="C280" s="362" t="s">
        <v>7375</v>
      </c>
      <c r="D280" s="368" t="s">
        <v>7376</v>
      </c>
    </row>
    <row r="281" spans="1:15" outlineLevel="2">
      <c r="A281" s="362">
        <v>2</v>
      </c>
      <c r="B281" s="362" t="s">
        <v>7377</v>
      </c>
      <c r="C281" s="362" t="s">
        <v>7378</v>
      </c>
      <c r="D281" s="368">
        <v>99</v>
      </c>
    </row>
    <row r="282" spans="1:15" outlineLevel="2">
      <c r="A282" s="362">
        <v>3</v>
      </c>
      <c r="B282" s="362" t="s">
        <v>7379</v>
      </c>
      <c r="C282" s="362" t="s">
        <v>7380</v>
      </c>
      <c r="D282" s="368">
        <v>20</v>
      </c>
    </row>
    <row r="283" spans="1:15" outlineLevel="2">
      <c r="A283" s="362">
        <v>4</v>
      </c>
      <c r="B283" s="362" t="s">
        <v>7381</v>
      </c>
      <c r="C283" s="362" t="s">
        <v>7382</v>
      </c>
      <c r="D283" s="368">
        <v>35</v>
      </c>
    </row>
    <row r="284" spans="1:15" outlineLevel="2">
      <c r="A284" s="362">
        <v>5</v>
      </c>
      <c r="B284" s="362" t="s">
        <v>7383</v>
      </c>
      <c r="C284" s="362" t="s">
        <v>7384</v>
      </c>
      <c r="D284" s="368">
        <v>60</v>
      </c>
    </row>
    <row r="285" spans="1:15" outlineLevel="2">
      <c r="A285" s="362">
        <v>6</v>
      </c>
      <c r="B285" s="362" t="s">
        <v>7385</v>
      </c>
      <c r="C285" s="362" t="s">
        <v>7386</v>
      </c>
      <c r="D285" s="368" t="s">
        <v>7209</v>
      </c>
    </row>
    <row r="286" spans="1:15" ht="15.75" outlineLevel="1">
      <c r="A286" s="358" t="s">
        <v>7387</v>
      </c>
      <c r="B286"/>
      <c r="C286"/>
    </row>
    <row r="287" spans="1:15" outlineLevel="2">
      <c r="B287" s="361" t="s">
        <v>7203</v>
      </c>
      <c r="C287" s="361" t="s">
        <v>5</v>
      </c>
    </row>
    <row r="288" spans="1:15" outlineLevel="2">
      <c r="B288" s="441" t="s">
        <v>7243</v>
      </c>
      <c r="C288" s="441"/>
    </row>
    <row r="289" spans="1:4" outlineLevel="2">
      <c r="B289" s="362" t="s">
        <v>7251</v>
      </c>
      <c r="C289" s="362" t="s">
        <v>7252</v>
      </c>
    </row>
    <row r="290" spans="1:4" outlineLevel="2">
      <c r="B290" s="362" t="s">
        <v>7253</v>
      </c>
      <c r="C290" s="362" t="s">
        <v>7254</v>
      </c>
    </row>
    <row r="291" spans="1:4" outlineLevel="2">
      <c r="B291" s="362" t="s">
        <v>7211</v>
      </c>
      <c r="C291" s="362" t="s">
        <v>7255</v>
      </c>
    </row>
    <row r="292" spans="1:4" outlineLevel="2">
      <c r="B292" s="362"/>
      <c r="C292" s="362"/>
    </row>
    <row r="293" spans="1:4" outlineLevel="2">
      <c r="B293" s="441" t="s">
        <v>7388</v>
      </c>
      <c r="C293" s="441"/>
    </row>
    <row r="294" spans="1:4" outlineLevel="2">
      <c r="B294" s="362" t="s">
        <v>7209</v>
      </c>
      <c r="C294" s="362" t="s">
        <v>7245</v>
      </c>
    </row>
    <row r="295" spans="1:4" outlineLevel="2">
      <c r="B295" s="362" t="s">
        <v>7244</v>
      </c>
      <c r="C295" s="362" t="s">
        <v>7245</v>
      </c>
    </row>
    <row r="296" spans="1:4" outlineLevel="2">
      <c r="B296" s="362" t="s">
        <v>7211</v>
      </c>
      <c r="C296" s="362" t="s">
        <v>7246</v>
      </c>
    </row>
    <row r="297" spans="1:4" outlineLevel="2">
      <c r="B297" s="362" t="s">
        <v>7205</v>
      </c>
      <c r="C297" s="362" t="s">
        <v>7247</v>
      </c>
    </row>
    <row r="298" spans="1:4" ht="15.75" outlineLevel="2">
      <c r="A298" s="369"/>
      <c r="B298"/>
      <c r="C298"/>
    </row>
    <row r="299" spans="1:4" ht="15.75" outlineLevel="2">
      <c r="B299" s="350" t="s">
        <v>7389</v>
      </c>
      <c r="C299"/>
      <c r="D299"/>
    </row>
    <row r="300" spans="1:4" outlineLevel="2">
      <c r="B300" s="361" t="s">
        <v>7390</v>
      </c>
      <c r="C300" s="361" t="s">
        <v>7391</v>
      </c>
      <c r="D300" s="361" t="s">
        <v>5</v>
      </c>
    </row>
    <row r="301" spans="1:4" outlineLevel="2">
      <c r="B301" s="362" t="s">
        <v>7392</v>
      </c>
      <c r="C301" s="367" t="s">
        <v>7258</v>
      </c>
      <c r="D301" s="367" t="s">
        <v>4107</v>
      </c>
    </row>
    <row r="302" spans="1:4" outlineLevel="2">
      <c r="B302" s="362" t="s">
        <v>7392</v>
      </c>
      <c r="C302" s="367" t="s">
        <v>7259</v>
      </c>
      <c r="D302" s="367" t="s">
        <v>7260</v>
      </c>
    </row>
    <row r="303" spans="1:4" outlineLevel="2">
      <c r="B303" s="362" t="s">
        <v>7392</v>
      </c>
      <c r="C303" s="367" t="s">
        <v>7261</v>
      </c>
      <c r="D303" s="367" t="s">
        <v>4108</v>
      </c>
    </row>
    <row r="304" spans="1:4" outlineLevel="2">
      <c r="B304" s="362" t="s">
        <v>7392</v>
      </c>
      <c r="C304" s="367" t="s">
        <v>7262</v>
      </c>
      <c r="D304" s="367" t="s">
        <v>4339</v>
      </c>
    </row>
    <row r="305" spans="2:4" outlineLevel="2">
      <c r="B305" s="362" t="s">
        <v>7211</v>
      </c>
      <c r="C305" s="367" t="s">
        <v>7262</v>
      </c>
      <c r="D305" s="367" t="s">
        <v>4339</v>
      </c>
    </row>
    <row r="306" spans="2:4" outlineLevel="2">
      <c r="B306" s="362" t="s">
        <v>7205</v>
      </c>
      <c r="C306" s="367" t="s">
        <v>7262</v>
      </c>
      <c r="D306" s="367" t="s">
        <v>7263</v>
      </c>
    </row>
    <row r="307" spans="2:4" outlineLevel="2">
      <c r="B307" s="362" t="s">
        <v>7392</v>
      </c>
      <c r="C307" s="367" t="s">
        <v>7265</v>
      </c>
      <c r="D307" s="367" t="s">
        <v>7266</v>
      </c>
    </row>
    <row r="308" spans="2:4" outlineLevel="2">
      <c r="B308" s="362" t="s">
        <v>7392</v>
      </c>
      <c r="C308" s="367" t="s">
        <v>7267</v>
      </c>
      <c r="D308" s="367" t="s">
        <v>4126</v>
      </c>
    </row>
    <row r="309" spans="2:4" outlineLevel="2">
      <c r="B309" s="362" t="s">
        <v>7392</v>
      </c>
      <c r="C309" s="367" t="s">
        <v>7268</v>
      </c>
      <c r="D309" s="367" t="s">
        <v>4127</v>
      </c>
    </row>
    <row r="310" spans="2:4" outlineLevel="2">
      <c r="B310" s="362" t="s">
        <v>7392</v>
      </c>
      <c r="C310" s="367" t="s">
        <v>7269</v>
      </c>
      <c r="D310" s="367" t="s">
        <v>4416</v>
      </c>
    </row>
    <row r="311" spans="2:4" outlineLevel="2">
      <c r="B311" s="362" t="s">
        <v>7211</v>
      </c>
      <c r="C311" s="367" t="s">
        <v>7269</v>
      </c>
      <c r="D311" s="367" t="s">
        <v>4416</v>
      </c>
    </row>
    <row r="312" spans="2:4" outlineLevel="2">
      <c r="B312" s="362" t="s">
        <v>7205</v>
      </c>
      <c r="C312" s="367" t="s">
        <v>7269</v>
      </c>
      <c r="D312" s="367" t="s">
        <v>7270</v>
      </c>
    </row>
    <row r="313" spans="2:4" outlineLevel="2">
      <c r="B313" s="362" t="s">
        <v>7392</v>
      </c>
      <c r="C313" s="367" t="s">
        <v>7271</v>
      </c>
      <c r="D313" s="367" t="s">
        <v>4137</v>
      </c>
    </row>
    <row r="314" spans="2:4" outlineLevel="2">
      <c r="B314" s="362" t="s">
        <v>7392</v>
      </c>
      <c r="C314" s="367" t="s">
        <v>7272</v>
      </c>
      <c r="D314" s="367" t="s">
        <v>7273</v>
      </c>
    </row>
    <row r="315" spans="2:4" outlineLevel="2">
      <c r="B315" s="362" t="s">
        <v>7211</v>
      </c>
      <c r="C315" s="367" t="s">
        <v>7272</v>
      </c>
      <c r="D315" s="367" t="s">
        <v>7273</v>
      </c>
    </row>
    <row r="316" spans="2:4" outlineLevel="2">
      <c r="B316" s="362" t="s">
        <v>7392</v>
      </c>
      <c r="C316" s="367" t="s">
        <v>7275</v>
      </c>
      <c r="D316" s="367" t="s">
        <v>4134</v>
      </c>
    </row>
    <row r="317" spans="2:4" outlineLevel="2">
      <c r="B317" s="362" t="s">
        <v>7392</v>
      </c>
      <c r="C317" s="367" t="s">
        <v>7276</v>
      </c>
      <c r="D317" s="367" t="s">
        <v>4135</v>
      </c>
    </row>
    <row r="318" spans="2:4" outlineLevel="2">
      <c r="B318" s="362" t="s">
        <v>7211</v>
      </c>
      <c r="C318" s="367" t="s">
        <v>7277</v>
      </c>
      <c r="D318" s="367" t="s">
        <v>4136</v>
      </c>
    </row>
    <row r="319" spans="2:4" outlineLevel="2">
      <c r="B319" s="362" t="s">
        <v>7392</v>
      </c>
      <c r="C319" s="367" t="s">
        <v>7278</v>
      </c>
      <c r="D319" s="367" t="s">
        <v>7279</v>
      </c>
    </row>
    <row r="320" spans="2:4" outlineLevel="2">
      <c r="B320" s="362" t="s">
        <v>7392</v>
      </c>
      <c r="C320" s="367" t="s">
        <v>7280</v>
      </c>
      <c r="D320" s="367" t="s">
        <v>7281</v>
      </c>
    </row>
    <row r="321" spans="2:4" outlineLevel="2">
      <c r="B321" s="362" t="s">
        <v>7392</v>
      </c>
      <c r="C321" s="367" t="s">
        <v>7282</v>
      </c>
      <c r="D321" s="367" t="s">
        <v>4156</v>
      </c>
    </row>
    <row r="322" spans="2:4" outlineLevel="2">
      <c r="B322" s="362" t="s">
        <v>7392</v>
      </c>
      <c r="C322" s="367" t="s">
        <v>7283</v>
      </c>
      <c r="D322" s="367" t="s">
        <v>4157</v>
      </c>
    </row>
    <row r="323" spans="2:4" outlineLevel="2">
      <c r="B323" s="362" t="s">
        <v>7392</v>
      </c>
      <c r="C323" s="367" t="s">
        <v>7284</v>
      </c>
      <c r="D323" s="367" t="s">
        <v>4561</v>
      </c>
    </row>
    <row r="324" spans="2:4" outlineLevel="2">
      <c r="B324" s="362" t="s">
        <v>7211</v>
      </c>
      <c r="C324" s="367" t="s">
        <v>7284</v>
      </c>
      <c r="D324" s="367" t="s">
        <v>4561</v>
      </c>
    </row>
    <row r="325" spans="2:4" outlineLevel="2">
      <c r="B325" s="362" t="s">
        <v>7205</v>
      </c>
      <c r="C325" s="367" t="s">
        <v>7286</v>
      </c>
      <c r="D325" s="367" t="s">
        <v>4162</v>
      </c>
    </row>
    <row r="326" spans="2:4" outlineLevel="2">
      <c r="B326" s="362" t="s">
        <v>7392</v>
      </c>
      <c r="C326" s="367" t="s">
        <v>7287</v>
      </c>
      <c r="D326" s="367" t="s">
        <v>4418</v>
      </c>
    </row>
    <row r="327" spans="2:4" outlineLevel="2">
      <c r="B327" s="362" t="s">
        <v>7392</v>
      </c>
      <c r="C327" s="367" t="s">
        <v>7288</v>
      </c>
      <c r="D327" s="367" t="s">
        <v>4165</v>
      </c>
    </row>
    <row r="328" spans="2:4" outlineLevel="2">
      <c r="B328" s="362" t="s">
        <v>7211</v>
      </c>
      <c r="C328" s="367" t="s">
        <v>7287</v>
      </c>
      <c r="D328" s="367" t="s">
        <v>4418</v>
      </c>
    </row>
    <row r="329" spans="2:4" outlineLevel="2">
      <c r="B329" s="362" t="s">
        <v>7392</v>
      </c>
      <c r="C329" s="367" t="s">
        <v>7292</v>
      </c>
      <c r="D329" s="367" t="s">
        <v>4175</v>
      </c>
    </row>
    <row r="330" spans="2:4" outlineLevel="2">
      <c r="B330" s="362" t="s">
        <v>7211</v>
      </c>
      <c r="C330" s="367" t="s">
        <v>7292</v>
      </c>
      <c r="D330" s="367" t="s">
        <v>4175</v>
      </c>
    </row>
    <row r="331" spans="2:4" outlineLevel="2">
      <c r="B331" s="362" t="s">
        <v>7392</v>
      </c>
      <c r="C331" s="367" t="s">
        <v>7293</v>
      </c>
      <c r="D331" s="367" t="s">
        <v>4178</v>
      </c>
    </row>
    <row r="332" spans="2:4" outlineLevel="2">
      <c r="B332" s="362" t="s">
        <v>7211</v>
      </c>
      <c r="C332" s="367" t="s">
        <v>7293</v>
      </c>
      <c r="D332" s="367" t="s">
        <v>4178</v>
      </c>
    </row>
    <row r="333" spans="2:4" outlineLevel="2">
      <c r="B333" s="362" t="s">
        <v>7392</v>
      </c>
      <c r="C333" s="367" t="s">
        <v>7294</v>
      </c>
      <c r="D333" s="367" t="s">
        <v>4179</v>
      </c>
    </row>
    <row r="334" spans="2:4" outlineLevel="2">
      <c r="B334" s="362" t="s">
        <v>7211</v>
      </c>
      <c r="C334" s="367" t="s">
        <v>7294</v>
      </c>
      <c r="D334" s="367" t="s">
        <v>4179</v>
      </c>
    </row>
    <row r="335" spans="2:4" outlineLevel="2">
      <c r="B335" s="362" t="s">
        <v>7392</v>
      </c>
      <c r="C335" s="367" t="s">
        <v>7295</v>
      </c>
      <c r="D335" s="367" t="s">
        <v>4139</v>
      </c>
    </row>
    <row r="336" spans="2:4" outlineLevel="2">
      <c r="B336" s="362" t="s">
        <v>7392</v>
      </c>
      <c r="C336" s="367" t="s">
        <v>7296</v>
      </c>
      <c r="D336" s="367" t="s">
        <v>4176</v>
      </c>
    </row>
    <row r="337" spans="2:4" outlineLevel="2">
      <c r="B337" s="362" t="s">
        <v>7392</v>
      </c>
      <c r="C337" s="367" t="s">
        <v>7297</v>
      </c>
      <c r="D337" s="367" t="s">
        <v>4183</v>
      </c>
    </row>
    <row r="338" spans="2:4" outlineLevel="2">
      <c r="B338" s="362" t="s">
        <v>7392</v>
      </c>
      <c r="C338" s="367" t="s">
        <v>7300</v>
      </c>
      <c r="D338" s="367" t="s">
        <v>7301</v>
      </c>
    </row>
    <row r="339" spans="2:4" ht="30" outlineLevel="2">
      <c r="B339" s="362" t="s">
        <v>7392</v>
      </c>
      <c r="C339" s="367" t="s">
        <v>7302</v>
      </c>
      <c r="D339" s="367" t="s">
        <v>4409</v>
      </c>
    </row>
    <row r="340" spans="2:4" ht="30" outlineLevel="2">
      <c r="B340" s="362" t="s">
        <v>7205</v>
      </c>
      <c r="C340" s="367" t="s">
        <v>7302</v>
      </c>
      <c r="D340" s="367" t="s">
        <v>4409</v>
      </c>
    </row>
    <row r="341" spans="2:4" outlineLevel="2">
      <c r="B341" s="362" t="s">
        <v>7392</v>
      </c>
      <c r="C341" s="367" t="s">
        <v>7303</v>
      </c>
      <c r="D341" s="367" t="s">
        <v>4191</v>
      </c>
    </row>
    <row r="342" spans="2:4" outlineLevel="2">
      <c r="B342" s="362" t="s">
        <v>7392</v>
      </c>
      <c r="C342" s="367" t="s">
        <v>7304</v>
      </c>
      <c r="D342" s="367" t="s">
        <v>4188</v>
      </c>
    </row>
    <row r="343" spans="2:4" outlineLevel="2">
      <c r="B343" s="362" t="s">
        <v>7211</v>
      </c>
      <c r="C343" s="367" t="s">
        <v>7304</v>
      </c>
      <c r="D343" s="367" t="s">
        <v>4188</v>
      </c>
    </row>
    <row r="344" spans="2:4" outlineLevel="2">
      <c r="B344" s="362" t="s">
        <v>7205</v>
      </c>
      <c r="C344" s="367" t="s">
        <v>7306</v>
      </c>
      <c r="D344" s="367" t="s">
        <v>4184</v>
      </c>
    </row>
    <row r="345" spans="2:4" outlineLevel="2">
      <c r="B345" s="362" t="s">
        <v>7392</v>
      </c>
      <c r="C345" s="367" t="s">
        <v>7307</v>
      </c>
      <c r="D345" s="367" t="s">
        <v>4197</v>
      </c>
    </row>
    <row r="346" spans="2:4" outlineLevel="2">
      <c r="B346" s="362" t="s">
        <v>7392</v>
      </c>
      <c r="C346" s="367" t="s">
        <v>7308</v>
      </c>
      <c r="D346" s="367" t="s">
        <v>7309</v>
      </c>
    </row>
    <row r="347" spans="2:4" outlineLevel="2">
      <c r="B347" s="362" t="s">
        <v>7392</v>
      </c>
      <c r="C347" s="367" t="s">
        <v>7310</v>
      </c>
      <c r="D347" s="367" t="s">
        <v>4195</v>
      </c>
    </row>
    <row r="348" spans="2:4" outlineLevel="2">
      <c r="B348" s="362" t="s">
        <v>7211</v>
      </c>
      <c r="C348" s="367" t="s">
        <v>7310</v>
      </c>
      <c r="D348" s="367" t="s">
        <v>4195</v>
      </c>
    </row>
    <row r="349" spans="2:4" outlineLevel="2">
      <c r="B349" s="362" t="s">
        <v>7205</v>
      </c>
      <c r="C349" s="367" t="s">
        <v>7310</v>
      </c>
      <c r="D349" s="367" t="s">
        <v>7311</v>
      </c>
    </row>
    <row r="350" spans="2:4" outlineLevel="2">
      <c r="B350" s="362" t="s">
        <v>7392</v>
      </c>
      <c r="C350" s="367" t="s">
        <v>7313</v>
      </c>
      <c r="D350" s="367" t="s">
        <v>4196</v>
      </c>
    </row>
    <row r="351" spans="2:4" outlineLevel="2">
      <c r="B351" s="362" t="s">
        <v>7211</v>
      </c>
      <c r="C351" s="367" t="s">
        <v>7313</v>
      </c>
      <c r="D351" s="367" t="s">
        <v>4196</v>
      </c>
    </row>
    <row r="352" spans="2:4" outlineLevel="2">
      <c r="B352" s="362" t="s">
        <v>7392</v>
      </c>
      <c r="C352" s="367" t="s">
        <v>7314</v>
      </c>
      <c r="D352" s="367" t="s">
        <v>4198</v>
      </c>
    </row>
    <row r="353" spans="2:4" ht="30" outlineLevel="2">
      <c r="B353" s="362" t="s">
        <v>7392</v>
      </c>
      <c r="C353" s="367" t="s">
        <v>7315</v>
      </c>
      <c r="D353" s="367" t="s">
        <v>7316</v>
      </c>
    </row>
    <row r="354" spans="2:4" outlineLevel="2">
      <c r="B354" s="362" t="s">
        <v>7392</v>
      </c>
      <c r="C354" s="367" t="s">
        <v>7317</v>
      </c>
      <c r="D354" s="367" t="s">
        <v>4199</v>
      </c>
    </row>
    <row r="355" spans="2:4" outlineLevel="2">
      <c r="B355" s="362" t="s">
        <v>7205</v>
      </c>
      <c r="C355" s="367" t="s">
        <v>7318</v>
      </c>
      <c r="D355" s="367" t="s">
        <v>4411</v>
      </c>
    </row>
    <row r="356" spans="2:4" outlineLevel="2">
      <c r="B356" s="362" t="s">
        <v>7392</v>
      </c>
      <c r="C356" s="367" t="s">
        <v>7319</v>
      </c>
      <c r="D356" s="367" t="s">
        <v>4200</v>
      </c>
    </row>
    <row r="357" spans="2:4" outlineLevel="2">
      <c r="B357" s="362" t="s">
        <v>7392</v>
      </c>
      <c r="C357" s="367" t="s">
        <v>7320</v>
      </c>
      <c r="D357" s="367" t="s">
        <v>4204</v>
      </c>
    </row>
    <row r="358" spans="2:4" outlineLevel="2">
      <c r="B358" s="362" t="s">
        <v>7205</v>
      </c>
      <c r="C358" s="367" t="s">
        <v>7324</v>
      </c>
      <c r="D358" s="367" t="s">
        <v>4324</v>
      </c>
    </row>
    <row r="359" spans="2:4" outlineLevel="2">
      <c r="B359" s="362" t="s">
        <v>7392</v>
      </c>
      <c r="C359" s="367" t="s">
        <v>7325</v>
      </c>
      <c r="D359" s="367" t="s">
        <v>4419</v>
      </c>
    </row>
    <row r="360" spans="2:4" outlineLevel="2">
      <c r="B360" s="362" t="s">
        <v>7392</v>
      </c>
      <c r="C360" s="367" t="s">
        <v>7326</v>
      </c>
      <c r="D360" s="367" t="s">
        <v>4231</v>
      </c>
    </row>
    <row r="361" spans="2:4" outlineLevel="2">
      <c r="B361" s="362" t="s">
        <v>7392</v>
      </c>
      <c r="C361" s="367" t="s">
        <v>7328</v>
      </c>
      <c r="D361" s="367" t="s">
        <v>7329</v>
      </c>
    </row>
    <row r="362" spans="2:4" outlineLevel="2">
      <c r="B362" s="362" t="s">
        <v>7392</v>
      </c>
      <c r="C362" s="367" t="s">
        <v>3502</v>
      </c>
      <c r="D362" s="367" t="s">
        <v>7330</v>
      </c>
    </row>
    <row r="363" spans="2:4" outlineLevel="2">
      <c r="B363" s="362" t="s">
        <v>7392</v>
      </c>
      <c r="C363" s="367" t="s">
        <v>83</v>
      </c>
      <c r="D363" s="367" t="s">
        <v>7331</v>
      </c>
    </row>
    <row r="364" spans="2:4" outlineLevel="2">
      <c r="B364" s="362" t="s">
        <v>7392</v>
      </c>
      <c r="C364" s="367" t="s">
        <v>7332</v>
      </c>
      <c r="D364" s="367" t="s">
        <v>4234</v>
      </c>
    </row>
    <row r="365" spans="2:4" outlineLevel="2">
      <c r="B365" s="362" t="s">
        <v>7392</v>
      </c>
      <c r="C365" s="367" t="s">
        <v>7333</v>
      </c>
      <c r="D365" s="367" t="s">
        <v>7334</v>
      </c>
    </row>
    <row r="366" spans="2:4" outlineLevel="2">
      <c r="B366" s="362" t="s">
        <v>7211</v>
      </c>
      <c r="C366" s="367" t="s">
        <v>7333</v>
      </c>
      <c r="D366" s="367" t="s">
        <v>7334</v>
      </c>
    </row>
    <row r="367" spans="2:4" ht="30" outlineLevel="2">
      <c r="B367" s="362" t="s">
        <v>7205</v>
      </c>
      <c r="C367" s="367" t="s">
        <v>7336</v>
      </c>
      <c r="D367" s="367" t="s">
        <v>7337</v>
      </c>
    </row>
    <row r="368" spans="2:4" outlineLevel="2">
      <c r="B368" s="362" t="s">
        <v>7392</v>
      </c>
      <c r="C368" s="367" t="s">
        <v>7338</v>
      </c>
      <c r="D368" s="367" t="s">
        <v>4240</v>
      </c>
    </row>
    <row r="369" spans="2:4" outlineLevel="2">
      <c r="B369" s="362" t="s">
        <v>7392</v>
      </c>
      <c r="C369" s="367" t="s">
        <v>7339</v>
      </c>
      <c r="D369" s="367" t="s">
        <v>4236</v>
      </c>
    </row>
    <row r="370" spans="2:4" outlineLevel="2">
      <c r="B370" s="362" t="s">
        <v>7392</v>
      </c>
      <c r="C370" s="367" t="s">
        <v>7340</v>
      </c>
      <c r="D370" s="367" t="s">
        <v>4241</v>
      </c>
    </row>
    <row r="371" spans="2:4" outlineLevel="2">
      <c r="B371" s="362" t="s">
        <v>7392</v>
      </c>
      <c r="C371" s="367" t="s">
        <v>7223</v>
      </c>
      <c r="D371" s="367" t="s">
        <v>4242</v>
      </c>
    </row>
    <row r="372" spans="2:4" outlineLevel="2">
      <c r="B372" s="362" t="s">
        <v>7392</v>
      </c>
      <c r="C372" s="367" t="s">
        <v>7341</v>
      </c>
      <c r="D372" s="367" t="s">
        <v>4243</v>
      </c>
    </row>
    <row r="373" spans="2:4" outlineLevel="2">
      <c r="B373" s="362" t="s">
        <v>7392</v>
      </c>
      <c r="C373" s="367" t="s">
        <v>7344</v>
      </c>
      <c r="D373" s="367" t="s">
        <v>4246</v>
      </c>
    </row>
    <row r="374" spans="2:4" outlineLevel="2">
      <c r="B374" s="362" t="s">
        <v>7211</v>
      </c>
      <c r="C374" s="367" t="s">
        <v>7344</v>
      </c>
      <c r="D374" s="367" t="s">
        <v>4246</v>
      </c>
    </row>
    <row r="375" spans="2:4" outlineLevel="2">
      <c r="B375" s="362" t="s">
        <v>7392</v>
      </c>
      <c r="C375" s="367" t="s">
        <v>7345</v>
      </c>
      <c r="D375" s="367" t="s">
        <v>4248</v>
      </c>
    </row>
    <row r="376" spans="2:4" outlineLevel="2">
      <c r="B376" s="362" t="s">
        <v>7392</v>
      </c>
      <c r="C376" s="367" t="s">
        <v>7346</v>
      </c>
      <c r="D376" s="367" t="s">
        <v>4331</v>
      </c>
    </row>
    <row r="377" spans="2:4" outlineLevel="2">
      <c r="B377" s="362" t="s">
        <v>7392</v>
      </c>
      <c r="C377" s="367" t="s">
        <v>7347</v>
      </c>
      <c r="D377" s="367" t="s">
        <v>7348</v>
      </c>
    </row>
    <row r="378" spans="2:4" ht="30" outlineLevel="2">
      <c r="B378" s="362" t="s">
        <v>7392</v>
      </c>
      <c r="C378" s="367" t="s">
        <v>7349</v>
      </c>
      <c r="D378" s="367" t="s">
        <v>7350</v>
      </c>
    </row>
    <row r="379" spans="2:4" outlineLevel="2">
      <c r="B379" s="362" t="s">
        <v>7392</v>
      </c>
      <c r="C379" s="367" t="s">
        <v>7351</v>
      </c>
      <c r="D379" s="367" t="s">
        <v>5600</v>
      </c>
    </row>
    <row r="380" spans="2:4" ht="45" outlineLevel="2">
      <c r="B380" s="362" t="s">
        <v>7392</v>
      </c>
      <c r="C380" s="367" t="s">
        <v>7352</v>
      </c>
      <c r="D380" s="367" t="s">
        <v>7353</v>
      </c>
    </row>
    <row r="381" spans="2:4" outlineLevel="2">
      <c r="B381" s="362" t="s">
        <v>7205</v>
      </c>
      <c r="C381" s="367" t="s">
        <v>7354</v>
      </c>
      <c r="D381" s="367" t="s">
        <v>4356</v>
      </c>
    </row>
    <row r="382" spans="2:4" outlineLevel="2">
      <c r="B382" s="362" t="s">
        <v>7392</v>
      </c>
      <c r="C382" s="367" t="s">
        <v>7355</v>
      </c>
      <c r="D382" s="367" t="s">
        <v>4264</v>
      </c>
    </row>
    <row r="383" spans="2:4" outlineLevel="2">
      <c r="B383" s="362" t="s">
        <v>7392</v>
      </c>
      <c r="C383" s="367" t="s">
        <v>7356</v>
      </c>
      <c r="D383" s="367" t="s">
        <v>4265</v>
      </c>
    </row>
    <row r="384" spans="2:4" outlineLevel="2">
      <c r="B384" s="362" t="s">
        <v>7211</v>
      </c>
      <c r="C384" s="367" t="s">
        <v>7356</v>
      </c>
      <c r="D384" s="367" t="s">
        <v>4265</v>
      </c>
    </row>
    <row r="385" spans="1:4" outlineLevel="2">
      <c r="B385" s="362" t="s">
        <v>7392</v>
      </c>
      <c r="C385" s="367" t="s">
        <v>7357</v>
      </c>
      <c r="D385" s="367" t="s">
        <v>7358</v>
      </c>
    </row>
    <row r="386" spans="1:4" outlineLevel="2">
      <c r="B386" s="362" t="s">
        <v>7392</v>
      </c>
      <c r="C386" s="367" t="s">
        <v>7239</v>
      </c>
      <c r="D386" s="367" t="s">
        <v>7360</v>
      </c>
    </row>
    <row r="387" spans="1:4" outlineLevel="2">
      <c r="B387" s="362" t="s">
        <v>7392</v>
      </c>
      <c r="C387" s="367" t="s">
        <v>7361</v>
      </c>
      <c r="D387" s="367" t="s">
        <v>4332</v>
      </c>
    </row>
    <row r="388" spans="1:4" outlineLevel="2">
      <c r="B388" s="362" t="s">
        <v>7392</v>
      </c>
      <c r="C388" s="367" t="s">
        <v>7362</v>
      </c>
      <c r="D388" s="367" t="s">
        <v>4274</v>
      </c>
    </row>
    <row r="389" spans="1:4" outlineLevel="2">
      <c r="B389" s="362" t="s">
        <v>7392</v>
      </c>
      <c r="C389" s="367" t="s">
        <v>7363</v>
      </c>
      <c r="D389" s="367" t="s">
        <v>7364</v>
      </c>
    </row>
    <row r="390" spans="1:4" outlineLevel="2">
      <c r="B390" s="362" t="s">
        <v>7211</v>
      </c>
      <c r="C390" s="367" t="s">
        <v>7363</v>
      </c>
      <c r="D390" s="367" t="s">
        <v>7364</v>
      </c>
    </row>
    <row r="391" spans="1:4" ht="30" outlineLevel="2">
      <c r="B391" s="362" t="s">
        <v>7392</v>
      </c>
      <c r="C391" s="367" t="s">
        <v>7365</v>
      </c>
      <c r="D391" s="367" t="s">
        <v>7366</v>
      </c>
    </row>
    <row r="392" spans="1:4" ht="30" outlineLevel="2">
      <c r="B392" s="367" t="s">
        <v>7209</v>
      </c>
      <c r="C392" s="367" t="s">
        <v>7393</v>
      </c>
      <c r="D392" s="367" t="s">
        <v>7394</v>
      </c>
    </row>
    <row r="393" spans="1:4" outlineLevel="2">
      <c r="B393" s="367" t="s">
        <v>7209</v>
      </c>
      <c r="C393" s="367" t="s">
        <v>7289</v>
      </c>
      <c r="D393" s="367" t="s">
        <v>4418</v>
      </c>
    </row>
    <row r="394" spans="1:4" outlineLevel="2">
      <c r="B394" s="367" t="s">
        <v>7209</v>
      </c>
      <c r="C394" s="367" t="s">
        <v>7395</v>
      </c>
      <c r="D394" s="367" t="s">
        <v>7396</v>
      </c>
    </row>
    <row r="395" spans="1:4" outlineLevel="2">
      <c r="B395" s="367" t="s">
        <v>7209</v>
      </c>
      <c r="C395" s="367" t="s">
        <v>7397</v>
      </c>
      <c r="D395" s="367" t="s">
        <v>7273</v>
      </c>
    </row>
    <row r="396" spans="1:4" outlineLevel="2">
      <c r="B396" s="367" t="s">
        <v>7209</v>
      </c>
      <c r="C396" s="367" t="s">
        <v>7398</v>
      </c>
      <c r="D396" s="367" t="s">
        <v>7399</v>
      </c>
    </row>
    <row r="397" spans="1:4" outlineLevel="2">
      <c r="B397" s="367" t="s">
        <v>7209</v>
      </c>
      <c r="C397" s="367" t="s">
        <v>7342</v>
      </c>
      <c r="D397" s="367" t="s">
        <v>7400</v>
      </c>
    </row>
    <row r="398" spans="1:4" outlineLevel="2">
      <c r="B398" s="367" t="s">
        <v>7211</v>
      </c>
      <c r="C398" s="367" t="s">
        <v>4359</v>
      </c>
      <c r="D398" s="367" t="s">
        <v>7401</v>
      </c>
    </row>
    <row r="399" spans="1:4">
      <c r="A399" s="370" t="s">
        <v>7402</v>
      </c>
      <c r="B399" s="370"/>
    </row>
  </sheetData>
  <mergeCells count="15">
    <mergeCell ref="B158:C158"/>
    <mergeCell ref="B164:C164"/>
    <mergeCell ref="A276:O276"/>
    <mergeCell ref="B288:C288"/>
    <mergeCell ref="B293:C293"/>
    <mergeCell ref="A74:O74"/>
    <mergeCell ref="A127:O127"/>
    <mergeCell ref="B131:C131"/>
    <mergeCell ref="B138:C138"/>
    <mergeCell ref="B150:C150"/>
    <mergeCell ref="A1:N1"/>
    <mergeCell ref="A28:N28"/>
    <mergeCell ref="A47:N47"/>
    <mergeCell ref="A54:N54"/>
    <mergeCell ref="A63:N63"/>
  </mergeCells>
  <pageMargins left="0.75" right="0.75" top="1" bottom="1" header="0.5" footer="0.5"/>
  <pageSetup orientation="portrait" r:id="rId1"/>
  <headerFooter alignWithMargins="0"/>
  <legacyDrawing r:id="rId2"/>
  <oleObjects>
    <oleObject progId="Package" dvAspect="DVASPECT_ICON" shapeId="14337" r:id="rId3"/>
  </oleObjects>
</worksheet>
</file>

<file path=xl/worksheets/sheet4.xml><?xml version="1.0" encoding="utf-8"?>
<worksheet xmlns="http://schemas.openxmlformats.org/spreadsheetml/2006/main" xmlns:r="http://schemas.openxmlformats.org/officeDocument/2006/relationships">
  <dimension ref="A1:D865"/>
  <sheetViews>
    <sheetView workbookViewId="0">
      <selection activeCell="B31" sqref="B31"/>
    </sheetView>
  </sheetViews>
  <sheetFormatPr defaultRowHeight="12.75"/>
  <cols>
    <col min="1" max="1" width="14" style="83" bestFit="1" customWidth="1"/>
    <col min="2" max="2" width="52.5703125" style="83" bestFit="1" customWidth="1"/>
    <col min="3" max="4" width="38.28515625" style="83" bestFit="1" customWidth="1"/>
    <col min="5" max="16384" width="9.140625" style="82"/>
  </cols>
  <sheetData>
    <row r="1" spans="1:4">
      <c r="A1" s="81" t="s">
        <v>4095</v>
      </c>
      <c r="B1" s="81" t="s">
        <v>4096</v>
      </c>
      <c r="C1" s="81" t="s">
        <v>4097</v>
      </c>
      <c r="D1" s="81" t="s">
        <v>4098</v>
      </c>
    </row>
    <row r="2" spans="1:4">
      <c r="A2" s="83" t="s">
        <v>4099</v>
      </c>
      <c r="B2" s="83" t="s">
        <v>4100</v>
      </c>
      <c r="C2" s="83" t="s">
        <v>4101</v>
      </c>
      <c r="D2" s="83" t="s">
        <v>4102</v>
      </c>
    </row>
    <row r="3" spans="1:4">
      <c r="C3" s="83" t="s">
        <v>4103</v>
      </c>
      <c r="D3" s="83" t="s">
        <v>4104</v>
      </c>
    </row>
    <row r="4" spans="1:4">
      <c r="C4" s="83" t="s">
        <v>4105</v>
      </c>
      <c r="D4" s="83" t="s">
        <v>4106</v>
      </c>
    </row>
    <row r="5" spans="1:4">
      <c r="C5" s="83" t="s">
        <v>4107</v>
      </c>
      <c r="D5" s="83" t="s">
        <v>4107</v>
      </c>
    </row>
    <row r="6" spans="1:4">
      <c r="C6" s="83" t="s">
        <v>4108</v>
      </c>
      <c r="D6" s="83" t="s">
        <v>4108</v>
      </c>
    </row>
    <row r="7" spans="1:4">
      <c r="C7" s="83" t="s">
        <v>4109</v>
      </c>
      <c r="D7" s="83" t="s">
        <v>4109</v>
      </c>
    </row>
    <row r="8" spans="1:4">
      <c r="C8" s="83" t="s">
        <v>4110</v>
      </c>
      <c r="D8" s="83" t="s">
        <v>4111</v>
      </c>
    </row>
    <row r="9" spans="1:4">
      <c r="C9" s="83" t="s">
        <v>4112</v>
      </c>
      <c r="D9" s="83" t="s">
        <v>4113</v>
      </c>
    </row>
    <row r="10" spans="1:4">
      <c r="C10" s="83" t="s">
        <v>4114</v>
      </c>
      <c r="D10" s="83" t="s">
        <v>4115</v>
      </c>
    </row>
    <row r="11" spans="1:4">
      <c r="C11" s="83" t="s">
        <v>4116</v>
      </c>
      <c r="D11" s="83" t="s">
        <v>4117</v>
      </c>
    </row>
    <row r="12" spans="1:4">
      <c r="C12" s="83" t="s">
        <v>4118</v>
      </c>
      <c r="D12" s="83" t="s">
        <v>4119</v>
      </c>
    </row>
    <row r="13" spans="1:4">
      <c r="C13" s="83" t="s">
        <v>4120</v>
      </c>
      <c r="D13" s="83" t="s">
        <v>4121</v>
      </c>
    </row>
    <row r="14" spans="1:4">
      <c r="C14" s="83" t="s">
        <v>4122</v>
      </c>
      <c r="D14" s="83" t="s">
        <v>4123</v>
      </c>
    </row>
    <row r="15" spans="1:4">
      <c r="C15" s="83" t="s">
        <v>4124</v>
      </c>
      <c r="D15" s="83" t="s">
        <v>4125</v>
      </c>
    </row>
    <row r="16" spans="1:4">
      <c r="C16" s="83" t="s">
        <v>4126</v>
      </c>
      <c r="D16" s="83" t="s">
        <v>4126</v>
      </c>
    </row>
    <row r="17" spans="3:4">
      <c r="C17" s="83" t="s">
        <v>4127</v>
      </c>
      <c r="D17" s="83" t="s">
        <v>4127</v>
      </c>
    </row>
    <row r="18" spans="3:4">
      <c r="C18" s="83" t="s">
        <v>4128</v>
      </c>
      <c r="D18" s="83" t="s">
        <v>4128</v>
      </c>
    </row>
    <row r="19" spans="3:4">
      <c r="C19" s="83" t="s">
        <v>4129</v>
      </c>
      <c r="D19" s="83" t="s">
        <v>4129</v>
      </c>
    </row>
    <row r="20" spans="3:4">
      <c r="C20" s="83" t="s">
        <v>4130</v>
      </c>
      <c r="D20" s="83" t="s">
        <v>4131</v>
      </c>
    </row>
    <row r="21" spans="3:4">
      <c r="C21" s="83" t="s">
        <v>4132</v>
      </c>
      <c r="D21" s="83" t="s">
        <v>4133</v>
      </c>
    </row>
    <row r="22" spans="3:4">
      <c r="C22" s="83" t="s">
        <v>4134</v>
      </c>
      <c r="D22" s="83" t="s">
        <v>4134</v>
      </c>
    </row>
    <row r="23" spans="3:4">
      <c r="C23" s="83" t="s">
        <v>4135</v>
      </c>
      <c r="D23" s="83" t="s">
        <v>4135</v>
      </c>
    </row>
    <row r="24" spans="3:4">
      <c r="C24" s="83" t="s">
        <v>4136</v>
      </c>
      <c r="D24" s="83" t="s">
        <v>4136</v>
      </c>
    </row>
    <row r="25" spans="3:4">
      <c r="C25" s="83" t="s">
        <v>4137</v>
      </c>
      <c r="D25" s="83" t="s">
        <v>4138</v>
      </c>
    </row>
    <row r="26" spans="3:4">
      <c r="C26" s="83" t="s">
        <v>4139</v>
      </c>
      <c r="D26" s="83" t="s">
        <v>4140</v>
      </c>
    </row>
    <row r="27" spans="3:4">
      <c r="C27" s="83" t="s">
        <v>4141</v>
      </c>
      <c r="D27" s="83" t="s">
        <v>4141</v>
      </c>
    </row>
    <row r="28" spans="3:4">
      <c r="C28" s="83" t="s">
        <v>4142</v>
      </c>
      <c r="D28" s="83" t="s">
        <v>4143</v>
      </c>
    </row>
    <row r="29" spans="3:4">
      <c r="C29" s="83" t="s">
        <v>4144</v>
      </c>
      <c r="D29" s="83" t="s">
        <v>4144</v>
      </c>
    </row>
    <row r="30" spans="3:4">
      <c r="C30" s="83" t="s">
        <v>4145</v>
      </c>
      <c r="D30" s="83" t="s">
        <v>4146</v>
      </c>
    </row>
    <row r="31" spans="3:4">
      <c r="C31" s="83" t="s">
        <v>4147</v>
      </c>
      <c r="D31" s="83" t="s">
        <v>4147</v>
      </c>
    </row>
    <row r="32" spans="3:4">
      <c r="C32" s="83" t="s">
        <v>4148</v>
      </c>
      <c r="D32" s="83" t="s">
        <v>4149</v>
      </c>
    </row>
    <row r="33" spans="3:4">
      <c r="C33" s="83" t="s">
        <v>4150</v>
      </c>
      <c r="D33" s="83" t="s">
        <v>4151</v>
      </c>
    </row>
    <row r="34" spans="3:4">
      <c r="C34" s="83" t="s">
        <v>4152</v>
      </c>
      <c r="D34" s="83" t="s">
        <v>4153</v>
      </c>
    </row>
    <row r="35" spans="3:4">
      <c r="C35" s="83" t="s">
        <v>4154</v>
      </c>
      <c r="D35" s="83" t="s">
        <v>4155</v>
      </c>
    </row>
    <row r="36" spans="3:4">
      <c r="C36" s="83" t="s">
        <v>4156</v>
      </c>
      <c r="D36" s="83" t="s">
        <v>4156</v>
      </c>
    </row>
    <row r="37" spans="3:4">
      <c r="C37" s="83" t="s">
        <v>4157</v>
      </c>
      <c r="D37" s="83" t="s">
        <v>4157</v>
      </c>
    </row>
    <row r="38" spans="3:4">
      <c r="C38" s="83" t="s">
        <v>4158</v>
      </c>
      <c r="D38" s="83" t="s">
        <v>4159</v>
      </c>
    </row>
    <row r="39" spans="3:4">
      <c r="C39" s="83" t="s">
        <v>4160</v>
      </c>
      <c r="D39" s="83" t="s">
        <v>4161</v>
      </c>
    </row>
    <row r="40" spans="3:4">
      <c r="C40" s="83" t="s">
        <v>4162</v>
      </c>
      <c r="D40" s="83" t="s">
        <v>4162</v>
      </c>
    </row>
    <row r="41" spans="3:4">
      <c r="C41" s="83" t="s">
        <v>4163</v>
      </c>
      <c r="D41" s="83" t="s">
        <v>4164</v>
      </c>
    </row>
    <row r="42" spans="3:4">
      <c r="C42" s="83" t="s">
        <v>4165</v>
      </c>
      <c r="D42" s="83" t="s">
        <v>4166</v>
      </c>
    </row>
    <row r="43" spans="3:4">
      <c r="C43" s="83" t="s">
        <v>4167</v>
      </c>
      <c r="D43" s="83" t="s">
        <v>4168</v>
      </c>
    </row>
    <row r="44" spans="3:4">
      <c r="C44" s="83" t="s">
        <v>4169</v>
      </c>
      <c r="D44" s="83" t="s">
        <v>4170</v>
      </c>
    </row>
    <row r="45" spans="3:4">
      <c r="C45" s="83" t="s">
        <v>4171</v>
      </c>
      <c r="D45" s="83" t="s">
        <v>4172</v>
      </c>
    </row>
    <row r="46" spans="3:4">
      <c r="C46" s="83" t="s">
        <v>4173</v>
      </c>
      <c r="D46" s="83" t="s">
        <v>4174</v>
      </c>
    </row>
    <row r="47" spans="3:4">
      <c r="C47" s="83" t="s">
        <v>4175</v>
      </c>
      <c r="D47" s="83" t="s">
        <v>4175</v>
      </c>
    </row>
    <row r="48" spans="3:4">
      <c r="C48" s="83" t="s">
        <v>4176</v>
      </c>
      <c r="D48" s="83" t="s">
        <v>4177</v>
      </c>
    </row>
    <row r="49" spans="3:4">
      <c r="C49" s="83" t="s">
        <v>4178</v>
      </c>
      <c r="D49" s="83" t="s">
        <v>4178</v>
      </c>
    </row>
    <row r="50" spans="3:4">
      <c r="C50" s="83" t="s">
        <v>4179</v>
      </c>
      <c r="D50" s="83" t="s">
        <v>4179</v>
      </c>
    </row>
    <row r="51" spans="3:4">
      <c r="C51" s="83" t="s">
        <v>4180</v>
      </c>
      <c r="D51" s="83" t="s">
        <v>4181</v>
      </c>
    </row>
    <row r="52" spans="3:4">
      <c r="C52" s="83" t="s">
        <v>4182</v>
      </c>
      <c r="D52" s="83" t="s">
        <v>4182</v>
      </c>
    </row>
    <row r="53" spans="3:4">
      <c r="C53" s="83" t="s">
        <v>4183</v>
      </c>
      <c r="D53" s="83" t="s">
        <v>4183</v>
      </c>
    </row>
    <row r="54" spans="3:4">
      <c r="C54" s="83" t="s">
        <v>4184</v>
      </c>
      <c r="D54" s="83" t="s">
        <v>4185</v>
      </c>
    </row>
    <row r="55" spans="3:4">
      <c r="C55" s="83" t="s">
        <v>4186</v>
      </c>
      <c r="D55" s="83" t="s">
        <v>4187</v>
      </c>
    </row>
    <row r="56" spans="3:4">
      <c r="C56" s="83" t="s">
        <v>4188</v>
      </c>
      <c r="D56" s="83" t="s">
        <v>4188</v>
      </c>
    </row>
    <row r="57" spans="3:4">
      <c r="C57" s="83" t="s">
        <v>4189</v>
      </c>
      <c r="D57" s="83" t="s">
        <v>4190</v>
      </c>
    </row>
    <row r="58" spans="3:4">
      <c r="C58" s="83" t="s">
        <v>4191</v>
      </c>
      <c r="D58" s="83" t="s">
        <v>4192</v>
      </c>
    </row>
    <row r="59" spans="3:4">
      <c r="C59" s="83" t="s">
        <v>4193</v>
      </c>
      <c r="D59" s="83" t="s">
        <v>4193</v>
      </c>
    </row>
    <row r="60" spans="3:4">
      <c r="C60" s="83" t="s">
        <v>4194</v>
      </c>
      <c r="D60" s="83" t="s">
        <v>4195</v>
      </c>
    </row>
    <row r="61" spans="3:4">
      <c r="C61" s="83" t="s">
        <v>4196</v>
      </c>
      <c r="D61" s="83" t="s">
        <v>4196</v>
      </c>
    </row>
    <row r="62" spans="3:4">
      <c r="C62" s="83" t="s">
        <v>4197</v>
      </c>
      <c r="D62" s="83" t="s">
        <v>4197</v>
      </c>
    </row>
    <row r="63" spans="3:4">
      <c r="C63" s="83" t="s">
        <v>4198</v>
      </c>
      <c r="D63" s="83" t="s">
        <v>4198</v>
      </c>
    </row>
    <row r="64" spans="3:4">
      <c r="C64" s="83" t="s">
        <v>4199</v>
      </c>
      <c r="D64" s="83" t="s">
        <v>4199</v>
      </c>
    </row>
    <row r="65" spans="3:4">
      <c r="C65" s="83" t="s">
        <v>4200</v>
      </c>
      <c r="D65" s="83" t="s">
        <v>4200</v>
      </c>
    </row>
    <row r="66" spans="3:4">
      <c r="C66" s="83" t="s">
        <v>4201</v>
      </c>
      <c r="D66" s="83" t="s">
        <v>4201</v>
      </c>
    </row>
    <row r="67" spans="3:4">
      <c r="C67" s="83" t="s">
        <v>4202</v>
      </c>
      <c r="D67" s="83" t="s">
        <v>4203</v>
      </c>
    </row>
    <row r="68" spans="3:4">
      <c r="C68" s="83" t="s">
        <v>4204</v>
      </c>
      <c r="D68" s="83" t="s">
        <v>4204</v>
      </c>
    </row>
    <row r="69" spans="3:4">
      <c r="C69" s="83" t="s">
        <v>4205</v>
      </c>
      <c r="D69" s="83" t="s">
        <v>4206</v>
      </c>
    </row>
    <row r="70" spans="3:4">
      <c r="C70" s="83" t="s">
        <v>4207</v>
      </c>
      <c r="D70" s="83" t="s">
        <v>4208</v>
      </c>
    </row>
    <row r="71" spans="3:4">
      <c r="C71" s="83" t="s">
        <v>4209</v>
      </c>
      <c r="D71" s="83" t="s">
        <v>4210</v>
      </c>
    </row>
    <row r="72" spans="3:4">
      <c r="C72" s="83" t="s">
        <v>4211</v>
      </c>
      <c r="D72" s="83" t="s">
        <v>4212</v>
      </c>
    </row>
    <row r="73" spans="3:4">
      <c r="C73" s="83" t="s">
        <v>4213</v>
      </c>
      <c r="D73" s="83" t="s">
        <v>4214</v>
      </c>
    </row>
    <row r="74" spans="3:4">
      <c r="C74" s="83" t="s">
        <v>4215</v>
      </c>
      <c r="D74" s="83" t="s">
        <v>4216</v>
      </c>
    </row>
    <row r="75" spans="3:4">
      <c r="C75" s="83" t="s">
        <v>4217</v>
      </c>
      <c r="D75" s="83" t="s">
        <v>4218</v>
      </c>
    </row>
    <row r="76" spans="3:4">
      <c r="C76" s="83" t="s">
        <v>4219</v>
      </c>
      <c r="D76" s="83" t="s">
        <v>4220</v>
      </c>
    </row>
    <row r="77" spans="3:4">
      <c r="C77" s="83" t="s">
        <v>4221</v>
      </c>
      <c r="D77" s="83" t="s">
        <v>4222</v>
      </c>
    </row>
    <row r="78" spans="3:4">
      <c r="C78" s="83" t="s">
        <v>4223</v>
      </c>
      <c r="D78" s="83" t="s">
        <v>4224</v>
      </c>
    </row>
    <row r="79" spans="3:4">
      <c r="C79" s="83" t="s">
        <v>4225</v>
      </c>
      <c r="D79" s="83" t="s">
        <v>4226</v>
      </c>
    </row>
    <row r="80" spans="3:4">
      <c r="C80" s="83" t="s">
        <v>4227</v>
      </c>
      <c r="D80" s="83" t="s">
        <v>4228</v>
      </c>
    </row>
    <row r="81" spans="3:4">
      <c r="C81" s="83" t="s">
        <v>4229</v>
      </c>
      <c r="D81" s="83" t="s">
        <v>4229</v>
      </c>
    </row>
    <row r="82" spans="3:4">
      <c r="C82" s="83" t="s">
        <v>4230</v>
      </c>
      <c r="D82" s="83" t="s">
        <v>4230</v>
      </c>
    </row>
    <row r="83" spans="3:4">
      <c r="C83" s="83" t="s">
        <v>4231</v>
      </c>
      <c r="D83" s="83" t="s">
        <v>4231</v>
      </c>
    </row>
    <row r="84" spans="3:4">
      <c r="C84" s="83" t="s">
        <v>4232</v>
      </c>
      <c r="D84" s="83" t="s">
        <v>4233</v>
      </c>
    </row>
    <row r="85" spans="3:4">
      <c r="C85" s="83" t="s">
        <v>4234</v>
      </c>
      <c r="D85" s="83" t="s">
        <v>4234</v>
      </c>
    </row>
    <row r="86" spans="3:4">
      <c r="C86" s="83" t="s">
        <v>4235</v>
      </c>
      <c r="D86" s="83" t="s">
        <v>4235</v>
      </c>
    </row>
    <row r="87" spans="3:4">
      <c r="C87" s="83" t="s">
        <v>4236</v>
      </c>
      <c r="D87" s="83" t="s">
        <v>4236</v>
      </c>
    </row>
    <row r="88" spans="3:4">
      <c r="C88" s="83" t="s">
        <v>4237</v>
      </c>
      <c r="D88" s="83" t="s">
        <v>4237</v>
      </c>
    </row>
    <row r="89" spans="3:4">
      <c r="C89" s="83" t="s">
        <v>4238</v>
      </c>
      <c r="D89" s="83" t="s">
        <v>4239</v>
      </c>
    </row>
    <row r="90" spans="3:4">
      <c r="C90" s="83" t="s">
        <v>4240</v>
      </c>
      <c r="D90" s="83" t="s">
        <v>4240</v>
      </c>
    </row>
    <row r="91" spans="3:4">
      <c r="C91" s="83" t="s">
        <v>4241</v>
      </c>
      <c r="D91" s="83" t="s">
        <v>4241</v>
      </c>
    </row>
    <row r="92" spans="3:4">
      <c r="C92" s="83" t="s">
        <v>4242</v>
      </c>
      <c r="D92" s="83" t="s">
        <v>4242</v>
      </c>
    </row>
    <row r="93" spans="3:4">
      <c r="C93" s="83" t="s">
        <v>4243</v>
      </c>
      <c r="D93" s="83" t="s">
        <v>4243</v>
      </c>
    </row>
    <row r="94" spans="3:4">
      <c r="C94" s="83" t="s">
        <v>4244</v>
      </c>
      <c r="D94" s="83" t="s">
        <v>4245</v>
      </c>
    </row>
    <row r="95" spans="3:4">
      <c r="C95" s="83" t="s">
        <v>4246</v>
      </c>
      <c r="D95" s="83" t="s">
        <v>4247</v>
      </c>
    </row>
    <row r="96" spans="3:4">
      <c r="C96" s="83" t="s">
        <v>4248</v>
      </c>
      <c r="D96" s="83" t="s">
        <v>4248</v>
      </c>
    </row>
    <row r="97" spans="3:4">
      <c r="C97" s="83" t="s">
        <v>4249</v>
      </c>
      <c r="D97" s="83" t="s">
        <v>4250</v>
      </c>
    </row>
    <row r="98" spans="3:4">
      <c r="C98" s="83" t="s">
        <v>4251</v>
      </c>
      <c r="D98" s="83" t="s">
        <v>4252</v>
      </c>
    </row>
    <row r="99" spans="3:4">
      <c r="C99" s="83" t="s">
        <v>4253</v>
      </c>
      <c r="D99" s="83" t="s">
        <v>4254</v>
      </c>
    </row>
    <row r="100" spans="3:4">
      <c r="C100" s="83" t="s">
        <v>4255</v>
      </c>
      <c r="D100" s="83" t="s">
        <v>4256</v>
      </c>
    </row>
    <row r="101" spans="3:4">
      <c r="C101" s="83" t="s">
        <v>4257</v>
      </c>
      <c r="D101" s="83" t="s">
        <v>4258</v>
      </c>
    </row>
    <row r="102" spans="3:4">
      <c r="C102" s="83" t="s">
        <v>4259</v>
      </c>
      <c r="D102" s="83" t="s">
        <v>4260</v>
      </c>
    </row>
    <row r="103" spans="3:4">
      <c r="C103" s="83" t="s">
        <v>4261</v>
      </c>
      <c r="D103" s="83" t="s">
        <v>4262</v>
      </c>
    </row>
    <row r="104" spans="3:4">
      <c r="C104" s="83" t="s">
        <v>4263</v>
      </c>
      <c r="D104" s="83" t="s">
        <v>4263</v>
      </c>
    </row>
    <row r="105" spans="3:4">
      <c r="C105" s="83" t="s">
        <v>4264</v>
      </c>
      <c r="D105" s="83" t="s">
        <v>4264</v>
      </c>
    </row>
    <row r="106" spans="3:4">
      <c r="C106" s="83" t="s">
        <v>4265</v>
      </c>
      <c r="D106" s="83" t="s">
        <v>4265</v>
      </c>
    </row>
    <row r="107" spans="3:4">
      <c r="C107" s="83" t="s">
        <v>4266</v>
      </c>
      <c r="D107" s="83" t="s">
        <v>4267</v>
      </c>
    </row>
    <row r="108" spans="3:4">
      <c r="C108" s="83" t="s">
        <v>4268</v>
      </c>
      <c r="D108" s="83" t="s">
        <v>4268</v>
      </c>
    </row>
    <row r="109" spans="3:4">
      <c r="C109" s="83" t="s">
        <v>4269</v>
      </c>
      <c r="D109" s="83" t="s">
        <v>4270</v>
      </c>
    </row>
    <row r="110" spans="3:4">
      <c r="C110" s="83" t="s">
        <v>4271</v>
      </c>
      <c r="D110" s="83" t="s">
        <v>4271</v>
      </c>
    </row>
    <row r="111" spans="3:4">
      <c r="C111" s="83" t="s">
        <v>4272</v>
      </c>
      <c r="D111" s="83" t="s">
        <v>4273</v>
      </c>
    </row>
    <row r="112" spans="3:4">
      <c r="C112" s="83" t="s">
        <v>4274</v>
      </c>
      <c r="D112" s="83" t="s">
        <v>4274</v>
      </c>
    </row>
    <row r="113" spans="1:4">
      <c r="C113" s="83" t="s">
        <v>4275</v>
      </c>
      <c r="D113" s="83" t="s">
        <v>4275</v>
      </c>
    </row>
    <row r="114" spans="1:4">
      <c r="C114" s="83" t="s">
        <v>4276</v>
      </c>
      <c r="D114" s="83" t="s">
        <v>4277</v>
      </c>
    </row>
    <row r="115" spans="1:4">
      <c r="C115" s="83" t="s">
        <v>4278</v>
      </c>
      <c r="D115" s="83" t="s">
        <v>4279</v>
      </c>
    </row>
    <row r="116" spans="1:4">
      <c r="C116" s="83" t="s">
        <v>4280</v>
      </c>
      <c r="D116" s="83" t="s">
        <v>4281</v>
      </c>
    </row>
    <row r="117" spans="1:4">
      <c r="A117" s="83" t="s">
        <v>4282</v>
      </c>
      <c r="B117" s="83" t="s">
        <v>4283</v>
      </c>
      <c r="C117" s="83" t="s">
        <v>4284</v>
      </c>
      <c r="D117" s="83" t="s">
        <v>4285</v>
      </c>
    </row>
    <row r="118" spans="1:4">
      <c r="C118" s="83" t="s">
        <v>4286</v>
      </c>
      <c r="D118" s="83" t="s">
        <v>4287</v>
      </c>
    </row>
    <row r="119" spans="1:4">
      <c r="C119" s="83" t="s">
        <v>4288</v>
      </c>
      <c r="D119" s="83" t="s">
        <v>4289</v>
      </c>
    </row>
    <row r="120" spans="1:4">
      <c r="C120" s="83" t="s">
        <v>4290</v>
      </c>
      <c r="D120" s="83" t="s">
        <v>4291</v>
      </c>
    </row>
    <row r="121" spans="1:4">
      <c r="C121" s="83" t="s">
        <v>4292</v>
      </c>
      <c r="D121" s="83" t="s">
        <v>4293</v>
      </c>
    </row>
    <row r="122" spans="1:4">
      <c r="C122" s="83" t="s">
        <v>4294</v>
      </c>
      <c r="D122" s="83" t="s">
        <v>4295</v>
      </c>
    </row>
    <row r="123" spans="1:4">
      <c r="C123" s="83" t="s">
        <v>4296</v>
      </c>
      <c r="D123" s="83" t="s">
        <v>4297</v>
      </c>
    </row>
    <row r="124" spans="1:4">
      <c r="C124" s="83" t="s">
        <v>4298</v>
      </c>
      <c r="D124" s="83" t="s">
        <v>4299</v>
      </c>
    </row>
    <row r="125" spans="1:4">
      <c r="C125" s="83" t="s">
        <v>4300</v>
      </c>
      <c r="D125" s="83" t="s">
        <v>4301</v>
      </c>
    </row>
    <row r="126" spans="1:4">
      <c r="C126" s="83" t="s">
        <v>4302</v>
      </c>
      <c r="D126" s="83" t="s">
        <v>4303</v>
      </c>
    </row>
    <row r="127" spans="1:4">
      <c r="A127" s="83" t="s">
        <v>4304</v>
      </c>
      <c r="B127" s="83" t="s">
        <v>4305</v>
      </c>
      <c r="C127" s="83" t="s">
        <v>4101</v>
      </c>
      <c r="D127" s="83" t="s">
        <v>4306</v>
      </c>
    </row>
    <row r="128" spans="1:4">
      <c r="C128" s="83" t="s">
        <v>4105</v>
      </c>
      <c r="D128" s="83" t="s">
        <v>4105</v>
      </c>
    </row>
    <row r="129" spans="3:4">
      <c r="C129" s="83" t="s">
        <v>4107</v>
      </c>
      <c r="D129" s="83" t="s">
        <v>4107</v>
      </c>
    </row>
    <row r="130" spans="3:4">
      <c r="C130" s="83" t="s">
        <v>4108</v>
      </c>
      <c r="D130" s="83" t="s">
        <v>4108</v>
      </c>
    </row>
    <row r="131" spans="3:4">
      <c r="C131" s="83" t="s">
        <v>4109</v>
      </c>
      <c r="D131" s="83" t="s">
        <v>4109</v>
      </c>
    </row>
    <row r="132" spans="3:4">
      <c r="C132" s="83" t="s">
        <v>4110</v>
      </c>
      <c r="D132" s="83" t="s">
        <v>4111</v>
      </c>
    </row>
    <row r="133" spans="3:4">
      <c r="C133" s="83" t="s">
        <v>4112</v>
      </c>
      <c r="D133" s="83" t="s">
        <v>4113</v>
      </c>
    </row>
    <row r="134" spans="3:4">
      <c r="C134" s="83" t="s">
        <v>4114</v>
      </c>
      <c r="D134" s="83" t="s">
        <v>4115</v>
      </c>
    </row>
    <row r="135" spans="3:4">
      <c r="C135" s="83" t="s">
        <v>4116</v>
      </c>
      <c r="D135" s="83" t="s">
        <v>4117</v>
      </c>
    </row>
    <row r="136" spans="3:4">
      <c r="C136" s="83" t="s">
        <v>4118</v>
      </c>
      <c r="D136" s="83" t="s">
        <v>4119</v>
      </c>
    </row>
    <row r="137" spans="3:4">
      <c r="C137" s="83" t="s">
        <v>4120</v>
      </c>
      <c r="D137" s="83" t="s">
        <v>4121</v>
      </c>
    </row>
    <row r="138" spans="3:4">
      <c r="C138" s="83" t="s">
        <v>4122</v>
      </c>
      <c r="D138" s="83" t="s">
        <v>4123</v>
      </c>
    </row>
    <row r="139" spans="3:4">
      <c r="C139" s="83" t="s">
        <v>4124</v>
      </c>
      <c r="D139" s="83" t="s">
        <v>4125</v>
      </c>
    </row>
    <row r="140" spans="3:4">
      <c r="C140" s="83" t="s">
        <v>4126</v>
      </c>
      <c r="D140" s="83" t="s">
        <v>4126</v>
      </c>
    </row>
    <row r="141" spans="3:4">
      <c r="C141" s="83" t="s">
        <v>4127</v>
      </c>
      <c r="D141" s="83" t="s">
        <v>4127</v>
      </c>
    </row>
    <row r="142" spans="3:4">
      <c r="C142" s="83" t="s">
        <v>4128</v>
      </c>
      <c r="D142" s="83" t="s">
        <v>4128</v>
      </c>
    </row>
    <row r="143" spans="3:4">
      <c r="C143" s="83" t="s">
        <v>4130</v>
      </c>
      <c r="D143" s="83" t="s">
        <v>4131</v>
      </c>
    </row>
    <row r="144" spans="3:4">
      <c r="C144" s="83" t="s">
        <v>4132</v>
      </c>
      <c r="D144" s="83" t="s">
        <v>4133</v>
      </c>
    </row>
    <row r="145" spans="3:4">
      <c r="C145" s="83" t="s">
        <v>4134</v>
      </c>
      <c r="D145" s="83" t="s">
        <v>4134</v>
      </c>
    </row>
    <row r="146" spans="3:4">
      <c r="C146" s="83" t="s">
        <v>4135</v>
      </c>
      <c r="D146" s="83" t="s">
        <v>4135</v>
      </c>
    </row>
    <row r="147" spans="3:4">
      <c r="C147" s="83" t="s">
        <v>4136</v>
      </c>
      <c r="D147" s="83" t="s">
        <v>4136</v>
      </c>
    </row>
    <row r="148" spans="3:4">
      <c r="C148" s="83" t="s">
        <v>4137</v>
      </c>
      <c r="D148" s="83" t="s">
        <v>4138</v>
      </c>
    </row>
    <row r="149" spans="3:4">
      <c r="C149" s="83" t="s">
        <v>4139</v>
      </c>
      <c r="D149" s="83" t="s">
        <v>4140</v>
      </c>
    </row>
    <row r="150" spans="3:4">
      <c r="C150" s="83" t="s">
        <v>4141</v>
      </c>
      <c r="D150" s="83" t="s">
        <v>4141</v>
      </c>
    </row>
    <row r="151" spans="3:4">
      <c r="C151" s="83" t="s">
        <v>4142</v>
      </c>
      <c r="D151" s="83" t="s">
        <v>4143</v>
      </c>
    </row>
    <row r="152" spans="3:4">
      <c r="C152" s="83" t="s">
        <v>4144</v>
      </c>
      <c r="D152" s="83" t="s">
        <v>4144</v>
      </c>
    </row>
    <row r="153" spans="3:4">
      <c r="C153" s="83" t="s">
        <v>4145</v>
      </c>
      <c r="D153" s="83" t="s">
        <v>4146</v>
      </c>
    </row>
    <row r="154" spans="3:4">
      <c r="C154" s="83" t="s">
        <v>4147</v>
      </c>
      <c r="D154" s="83" t="s">
        <v>4147</v>
      </c>
    </row>
    <row r="155" spans="3:4">
      <c r="C155" s="83" t="s">
        <v>4148</v>
      </c>
      <c r="D155" s="83" t="s">
        <v>4149</v>
      </c>
    </row>
    <row r="156" spans="3:4">
      <c r="C156" s="83" t="s">
        <v>4150</v>
      </c>
      <c r="D156" s="83" t="s">
        <v>4151</v>
      </c>
    </row>
    <row r="157" spans="3:4">
      <c r="C157" s="83" t="s">
        <v>4152</v>
      </c>
      <c r="D157" s="83" t="s">
        <v>4153</v>
      </c>
    </row>
    <row r="158" spans="3:4">
      <c r="C158" s="83" t="s">
        <v>4154</v>
      </c>
      <c r="D158" s="83" t="s">
        <v>4155</v>
      </c>
    </row>
    <row r="159" spans="3:4">
      <c r="C159" s="83" t="s">
        <v>4156</v>
      </c>
      <c r="D159" s="83" t="s">
        <v>4156</v>
      </c>
    </row>
    <row r="160" spans="3:4">
      <c r="C160" s="83" t="s">
        <v>4157</v>
      </c>
      <c r="D160" s="83" t="s">
        <v>4157</v>
      </c>
    </row>
    <row r="161" spans="3:4">
      <c r="C161" s="83" t="s">
        <v>4158</v>
      </c>
      <c r="D161" s="83" t="s">
        <v>4159</v>
      </c>
    </row>
    <row r="162" spans="3:4">
      <c r="C162" s="83" t="s">
        <v>4160</v>
      </c>
      <c r="D162" s="83" t="s">
        <v>4161</v>
      </c>
    </row>
    <row r="163" spans="3:4">
      <c r="C163" s="83" t="s">
        <v>4162</v>
      </c>
      <c r="D163" s="83" t="s">
        <v>4162</v>
      </c>
    </row>
    <row r="164" spans="3:4">
      <c r="C164" s="83" t="s">
        <v>4163</v>
      </c>
      <c r="D164" s="83" t="s">
        <v>4164</v>
      </c>
    </row>
    <row r="165" spans="3:4">
      <c r="C165" s="83" t="s">
        <v>4165</v>
      </c>
      <c r="D165" s="83" t="s">
        <v>4166</v>
      </c>
    </row>
    <row r="166" spans="3:4">
      <c r="C166" s="83" t="s">
        <v>4167</v>
      </c>
      <c r="D166" s="83" t="s">
        <v>4168</v>
      </c>
    </row>
    <row r="167" spans="3:4">
      <c r="C167" s="83" t="s">
        <v>4169</v>
      </c>
      <c r="D167" s="83" t="s">
        <v>4170</v>
      </c>
    </row>
    <row r="168" spans="3:4">
      <c r="C168" s="83" t="s">
        <v>4171</v>
      </c>
      <c r="D168" s="83" t="s">
        <v>4172</v>
      </c>
    </row>
    <row r="169" spans="3:4">
      <c r="C169" s="83" t="s">
        <v>4173</v>
      </c>
      <c r="D169" s="83" t="s">
        <v>4174</v>
      </c>
    </row>
    <row r="170" spans="3:4">
      <c r="C170" s="83" t="s">
        <v>4175</v>
      </c>
      <c r="D170" s="83" t="s">
        <v>4175</v>
      </c>
    </row>
    <row r="171" spans="3:4">
      <c r="C171" s="83" t="s">
        <v>4176</v>
      </c>
      <c r="D171" s="83" t="s">
        <v>4177</v>
      </c>
    </row>
    <row r="172" spans="3:4">
      <c r="C172" s="83" t="s">
        <v>4178</v>
      </c>
      <c r="D172" s="83" t="s">
        <v>4178</v>
      </c>
    </row>
    <row r="173" spans="3:4">
      <c r="C173" s="83" t="s">
        <v>4179</v>
      </c>
      <c r="D173" s="83" t="s">
        <v>4179</v>
      </c>
    </row>
    <row r="174" spans="3:4">
      <c r="C174" s="83" t="s">
        <v>4180</v>
      </c>
      <c r="D174" s="83" t="s">
        <v>4181</v>
      </c>
    </row>
    <row r="175" spans="3:4">
      <c r="C175" s="83" t="s">
        <v>4183</v>
      </c>
      <c r="D175" s="83" t="s">
        <v>4183</v>
      </c>
    </row>
    <row r="176" spans="3:4">
      <c r="C176" s="83" t="s">
        <v>4184</v>
      </c>
      <c r="D176" s="83" t="s">
        <v>4185</v>
      </c>
    </row>
    <row r="177" spans="3:4">
      <c r="C177" s="83" t="s">
        <v>4186</v>
      </c>
      <c r="D177" s="83" t="s">
        <v>4187</v>
      </c>
    </row>
    <row r="178" spans="3:4">
      <c r="C178" s="83" t="s">
        <v>4188</v>
      </c>
      <c r="D178" s="83" t="s">
        <v>4188</v>
      </c>
    </row>
    <row r="179" spans="3:4">
      <c r="C179" s="83" t="s">
        <v>4189</v>
      </c>
      <c r="D179" s="83" t="s">
        <v>4190</v>
      </c>
    </row>
    <row r="180" spans="3:4">
      <c r="C180" s="83" t="s">
        <v>4191</v>
      </c>
      <c r="D180" s="83" t="s">
        <v>4192</v>
      </c>
    </row>
    <row r="181" spans="3:4">
      <c r="C181" s="83" t="s">
        <v>4193</v>
      </c>
      <c r="D181" s="83" t="s">
        <v>4193</v>
      </c>
    </row>
    <row r="182" spans="3:4">
      <c r="C182" s="83" t="s">
        <v>4194</v>
      </c>
      <c r="D182" s="83" t="s">
        <v>4195</v>
      </c>
    </row>
    <row r="183" spans="3:4">
      <c r="C183" s="83" t="s">
        <v>4196</v>
      </c>
      <c r="D183" s="83" t="s">
        <v>4196</v>
      </c>
    </row>
    <row r="184" spans="3:4">
      <c r="C184" s="83" t="s">
        <v>4197</v>
      </c>
      <c r="D184" s="83" t="s">
        <v>4197</v>
      </c>
    </row>
    <row r="185" spans="3:4">
      <c r="C185" s="83" t="s">
        <v>4198</v>
      </c>
      <c r="D185" s="83" t="s">
        <v>4198</v>
      </c>
    </row>
    <row r="186" spans="3:4">
      <c r="C186" s="83" t="s">
        <v>4199</v>
      </c>
      <c r="D186" s="83" t="s">
        <v>4199</v>
      </c>
    </row>
    <row r="187" spans="3:4">
      <c r="C187" s="83" t="s">
        <v>4200</v>
      </c>
      <c r="D187" s="83" t="s">
        <v>4200</v>
      </c>
    </row>
    <row r="188" spans="3:4">
      <c r="C188" s="83" t="s">
        <v>4201</v>
      </c>
      <c r="D188" s="83" t="s">
        <v>4201</v>
      </c>
    </row>
    <row r="189" spans="3:4">
      <c r="C189" s="83" t="s">
        <v>4202</v>
      </c>
      <c r="D189" s="83" t="s">
        <v>4203</v>
      </c>
    </row>
    <row r="190" spans="3:4">
      <c r="C190" s="83" t="s">
        <v>4204</v>
      </c>
      <c r="D190" s="83" t="s">
        <v>4204</v>
      </c>
    </row>
    <row r="191" spans="3:4">
      <c r="C191" s="83" t="s">
        <v>4205</v>
      </c>
      <c r="D191" s="83" t="s">
        <v>4206</v>
      </c>
    </row>
    <row r="192" spans="3:4">
      <c r="C192" s="83" t="s">
        <v>4207</v>
      </c>
      <c r="D192" s="83" t="s">
        <v>4208</v>
      </c>
    </row>
    <row r="193" spans="3:4">
      <c r="C193" s="83" t="s">
        <v>4209</v>
      </c>
      <c r="D193" s="83" t="s">
        <v>4210</v>
      </c>
    </row>
    <row r="194" spans="3:4">
      <c r="C194" s="83" t="s">
        <v>4211</v>
      </c>
      <c r="D194" s="83" t="s">
        <v>4212</v>
      </c>
    </row>
    <row r="195" spans="3:4">
      <c r="C195" s="83" t="s">
        <v>4217</v>
      </c>
      <c r="D195" s="83" t="s">
        <v>4218</v>
      </c>
    </row>
    <row r="196" spans="3:4">
      <c r="C196" s="83" t="s">
        <v>4219</v>
      </c>
      <c r="D196" s="83" t="s">
        <v>4220</v>
      </c>
    </row>
    <row r="197" spans="3:4">
      <c r="C197" s="83" t="s">
        <v>4221</v>
      </c>
      <c r="D197" s="83" t="s">
        <v>4222</v>
      </c>
    </row>
    <row r="198" spans="3:4">
      <c r="C198" s="83" t="s">
        <v>4223</v>
      </c>
      <c r="D198" s="83" t="s">
        <v>4224</v>
      </c>
    </row>
    <row r="199" spans="3:4">
      <c r="C199" s="83" t="s">
        <v>4225</v>
      </c>
      <c r="D199" s="83" t="s">
        <v>4226</v>
      </c>
    </row>
    <row r="200" spans="3:4">
      <c r="C200" s="83" t="s">
        <v>4227</v>
      </c>
      <c r="D200" s="83" t="s">
        <v>4228</v>
      </c>
    </row>
    <row r="201" spans="3:4">
      <c r="C201" s="83" t="s">
        <v>4229</v>
      </c>
      <c r="D201" s="83" t="s">
        <v>4229</v>
      </c>
    </row>
    <row r="202" spans="3:4">
      <c r="C202" s="83" t="s">
        <v>4230</v>
      </c>
      <c r="D202" s="83" t="s">
        <v>4230</v>
      </c>
    </row>
    <row r="203" spans="3:4">
      <c r="C203" s="83" t="s">
        <v>4231</v>
      </c>
      <c r="D203" s="83" t="s">
        <v>4231</v>
      </c>
    </row>
    <row r="204" spans="3:4">
      <c r="C204" s="83" t="s">
        <v>4232</v>
      </c>
      <c r="D204" s="83" t="s">
        <v>4233</v>
      </c>
    </row>
    <row r="205" spans="3:4">
      <c r="C205" s="83" t="s">
        <v>4234</v>
      </c>
      <c r="D205" s="83" t="s">
        <v>4234</v>
      </c>
    </row>
    <row r="206" spans="3:4">
      <c r="C206" s="83" t="s">
        <v>4235</v>
      </c>
      <c r="D206" s="83" t="s">
        <v>4235</v>
      </c>
    </row>
    <row r="207" spans="3:4">
      <c r="C207" s="83" t="s">
        <v>4236</v>
      </c>
      <c r="D207" s="83" t="s">
        <v>4236</v>
      </c>
    </row>
    <row r="208" spans="3:4">
      <c r="C208" s="83" t="s">
        <v>4237</v>
      </c>
      <c r="D208" s="83" t="s">
        <v>4237</v>
      </c>
    </row>
    <row r="209" spans="3:4">
      <c r="C209" s="83" t="s">
        <v>4238</v>
      </c>
      <c r="D209" s="83" t="s">
        <v>4239</v>
      </c>
    </row>
    <row r="210" spans="3:4">
      <c r="C210" s="83" t="s">
        <v>4240</v>
      </c>
      <c r="D210" s="83" t="s">
        <v>4240</v>
      </c>
    </row>
    <row r="211" spans="3:4">
      <c r="C211" s="83" t="s">
        <v>4241</v>
      </c>
      <c r="D211" s="83" t="s">
        <v>4241</v>
      </c>
    </row>
    <row r="212" spans="3:4">
      <c r="C212" s="83" t="s">
        <v>4242</v>
      </c>
      <c r="D212" s="83" t="s">
        <v>4242</v>
      </c>
    </row>
    <row r="213" spans="3:4">
      <c r="C213" s="83" t="s">
        <v>4243</v>
      </c>
      <c r="D213" s="83" t="s">
        <v>4243</v>
      </c>
    </row>
    <row r="214" spans="3:4">
      <c r="C214" s="83" t="s">
        <v>4244</v>
      </c>
      <c r="D214" s="83" t="s">
        <v>4245</v>
      </c>
    </row>
    <row r="215" spans="3:4">
      <c r="C215" s="83" t="s">
        <v>4246</v>
      </c>
      <c r="D215" s="83" t="s">
        <v>4247</v>
      </c>
    </row>
    <row r="216" spans="3:4">
      <c r="C216" s="83" t="s">
        <v>4248</v>
      </c>
      <c r="D216" s="83" t="s">
        <v>4248</v>
      </c>
    </row>
    <row r="217" spans="3:4">
      <c r="C217" s="83" t="s">
        <v>4249</v>
      </c>
      <c r="D217" s="83" t="s">
        <v>4250</v>
      </c>
    </row>
    <row r="218" spans="3:4">
      <c r="C218" s="83" t="s">
        <v>4251</v>
      </c>
      <c r="D218" s="83" t="s">
        <v>4252</v>
      </c>
    </row>
    <row r="219" spans="3:4">
      <c r="C219" s="83" t="s">
        <v>4253</v>
      </c>
      <c r="D219" s="83" t="s">
        <v>4254</v>
      </c>
    </row>
    <row r="220" spans="3:4">
      <c r="C220" s="83" t="s">
        <v>4255</v>
      </c>
      <c r="D220" s="83" t="s">
        <v>4256</v>
      </c>
    </row>
    <row r="221" spans="3:4">
      <c r="C221" s="83" t="s">
        <v>4257</v>
      </c>
      <c r="D221" s="83" t="s">
        <v>4258</v>
      </c>
    </row>
    <row r="222" spans="3:4">
      <c r="C222" s="83" t="s">
        <v>4259</v>
      </c>
      <c r="D222" s="83" t="s">
        <v>4260</v>
      </c>
    </row>
    <row r="223" spans="3:4">
      <c r="C223" s="83" t="s">
        <v>4261</v>
      </c>
      <c r="D223" s="83" t="s">
        <v>4262</v>
      </c>
    </row>
    <row r="224" spans="3:4">
      <c r="C224" s="83" t="s">
        <v>4263</v>
      </c>
      <c r="D224" s="83" t="s">
        <v>4263</v>
      </c>
    </row>
    <row r="225" spans="1:4">
      <c r="C225" s="83" t="s">
        <v>4264</v>
      </c>
      <c r="D225" s="83" t="s">
        <v>4264</v>
      </c>
    </row>
    <row r="226" spans="1:4">
      <c r="C226" s="83" t="s">
        <v>4265</v>
      </c>
      <c r="D226" s="83" t="s">
        <v>4265</v>
      </c>
    </row>
    <row r="227" spans="1:4">
      <c r="C227" s="83" t="s">
        <v>4266</v>
      </c>
      <c r="D227" s="83" t="s">
        <v>4267</v>
      </c>
    </row>
    <row r="228" spans="1:4">
      <c r="C228" s="83" t="s">
        <v>4271</v>
      </c>
      <c r="D228" s="83" t="s">
        <v>4271</v>
      </c>
    </row>
    <row r="229" spans="1:4">
      <c r="C229" s="83" t="s">
        <v>4272</v>
      </c>
      <c r="D229" s="83" t="s">
        <v>4273</v>
      </c>
    </row>
    <row r="230" spans="1:4">
      <c r="C230" s="83" t="s">
        <v>4274</v>
      </c>
      <c r="D230" s="83" t="s">
        <v>4274</v>
      </c>
    </row>
    <row r="231" spans="1:4">
      <c r="C231" s="83" t="s">
        <v>4275</v>
      </c>
      <c r="D231" s="83" t="s">
        <v>4275</v>
      </c>
    </row>
    <row r="232" spans="1:4">
      <c r="C232" s="83" t="s">
        <v>4276</v>
      </c>
      <c r="D232" s="83" t="s">
        <v>4277</v>
      </c>
    </row>
    <row r="233" spans="1:4">
      <c r="C233" s="83" t="s">
        <v>4278</v>
      </c>
      <c r="D233" s="83" t="s">
        <v>4279</v>
      </c>
    </row>
    <row r="234" spans="1:4">
      <c r="C234" s="83" t="s">
        <v>4280</v>
      </c>
      <c r="D234" s="83" t="s">
        <v>4281</v>
      </c>
    </row>
    <row r="235" spans="1:4">
      <c r="A235" s="83" t="s">
        <v>4307</v>
      </c>
      <c r="B235" s="83" t="s">
        <v>4308</v>
      </c>
      <c r="C235" s="83" t="s">
        <v>4284</v>
      </c>
      <c r="D235" s="83" t="s">
        <v>4285</v>
      </c>
    </row>
    <row r="236" spans="1:4">
      <c r="C236" s="83" t="s">
        <v>4286</v>
      </c>
      <c r="D236" s="83" t="s">
        <v>4287</v>
      </c>
    </row>
    <row r="237" spans="1:4">
      <c r="C237" s="83" t="s">
        <v>4288</v>
      </c>
      <c r="D237" s="83" t="s">
        <v>4289</v>
      </c>
    </row>
    <row r="238" spans="1:4">
      <c r="C238" s="83" t="s">
        <v>4290</v>
      </c>
      <c r="D238" s="83" t="s">
        <v>4291</v>
      </c>
    </row>
    <row r="239" spans="1:4">
      <c r="C239" s="83" t="s">
        <v>4292</v>
      </c>
      <c r="D239" s="83" t="s">
        <v>4293</v>
      </c>
    </row>
    <row r="240" spans="1:4">
      <c r="C240" s="83" t="s">
        <v>4294</v>
      </c>
      <c r="D240" s="83" t="s">
        <v>4295</v>
      </c>
    </row>
    <row r="241" spans="1:4">
      <c r="C241" s="83" t="s">
        <v>4296</v>
      </c>
      <c r="D241" s="83" t="s">
        <v>4297</v>
      </c>
    </row>
    <row r="242" spans="1:4">
      <c r="C242" s="83" t="s">
        <v>4298</v>
      </c>
      <c r="D242" s="83" t="s">
        <v>4299</v>
      </c>
    </row>
    <row r="243" spans="1:4">
      <c r="C243" s="83" t="s">
        <v>4300</v>
      </c>
      <c r="D243" s="83" t="s">
        <v>4301</v>
      </c>
    </row>
    <row r="244" spans="1:4">
      <c r="C244" s="83" t="s">
        <v>4302</v>
      </c>
      <c r="D244" s="83" t="s">
        <v>4303</v>
      </c>
    </row>
    <row r="245" spans="1:4">
      <c r="A245" s="83" t="s">
        <v>4309</v>
      </c>
      <c r="B245" s="83" t="s">
        <v>4310</v>
      </c>
      <c r="C245" s="83" t="s">
        <v>4112</v>
      </c>
      <c r="D245" s="83" t="s">
        <v>4112</v>
      </c>
    </row>
    <row r="246" spans="1:4">
      <c r="C246" s="83" t="s">
        <v>4311</v>
      </c>
      <c r="D246" s="83" t="s">
        <v>4311</v>
      </c>
    </row>
    <row r="247" spans="1:4">
      <c r="C247" s="83" t="s">
        <v>4312</v>
      </c>
      <c r="D247" s="83" t="s">
        <v>4313</v>
      </c>
    </row>
    <row r="248" spans="1:4">
      <c r="C248" s="83" t="s">
        <v>4162</v>
      </c>
      <c r="D248" s="83" t="s">
        <v>4162</v>
      </c>
    </row>
    <row r="249" spans="1:4">
      <c r="C249" s="83" t="s">
        <v>4314</v>
      </c>
      <c r="D249" s="83" t="s">
        <v>4185</v>
      </c>
    </row>
    <row r="250" spans="1:4">
      <c r="C250" s="83" t="s">
        <v>4315</v>
      </c>
      <c r="D250" s="83" t="s">
        <v>4316</v>
      </c>
    </row>
    <row r="251" spans="1:4">
      <c r="C251" s="83" t="s">
        <v>4317</v>
      </c>
      <c r="D251" s="83" t="s">
        <v>4195</v>
      </c>
    </row>
    <row r="252" spans="1:4">
      <c r="C252" s="83" t="s">
        <v>4318</v>
      </c>
      <c r="D252" s="83" t="s">
        <v>4319</v>
      </c>
    </row>
    <row r="253" spans="1:4">
      <c r="C253" s="83" t="s">
        <v>4320</v>
      </c>
      <c r="D253" s="83" t="s">
        <v>4321</v>
      </c>
    </row>
    <row r="254" spans="1:4">
      <c r="C254" s="83" t="s">
        <v>4322</v>
      </c>
      <c r="D254" s="83" t="s">
        <v>4323</v>
      </c>
    </row>
    <row r="255" spans="1:4">
      <c r="C255" s="83" t="s">
        <v>4324</v>
      </c>
      <c r="D255" s="83" t="s">
        <v>4324</v>
      </c>
    </row>
    <row r="256" spans="1:4">
      <c r="C256" s="83" t="s">
        <v>4325</v>
      </c>
      <c r="D256" s="83" t="s">
        <v>4326</v>
      </c>
    </row>
    <row r="257" spans="1:4">
      <c r="C257" s="83" t="s">
        <v>4327</v>
      </c>
      <c r="D257" s="83" t="s">
        <v>4328</v>
      </c>
    </row>
    <row r="258" spans="1:4">
      <c r="C258" s="83" t="s">
        <v>4329</v>
      </c>
      <c r="D258" s="83" t="s">
        <v>4330</v>
      </c>
    </row>
    <row r="259" spans="1:4">
      <c r="C259" s="83" t="s">
        <v>4331</v>
      </c>
      <c r="D259" s="83" t="s">
        <v>4331</v>
      </c>
    </row>
    <row r="260" spans="1:4">
      <c r="C260" s="83" t="s">
        <v>4332</v>
      </c>
      <c r="D260" s="83" t="s">
        <v>4273</v>
      </c>
    </row>
    <row r="261" spans="1:4">
      <c r="A261" s="83" t="s">
        <v>4333</v>
      </c>
      <c r="B261" s="83" t="s">
        <v>4334</v>
      </c>
      <c r="C261" s="83" t="s">
        <v>4112</v>
      </c>
      <c r="D261" s="83" t="s">
        <v>4112</v>
      </c>
    </row>
    <row r="262" spans="1:4">
      <c r="C262" s="83" t="s">
        <v>4311</v>
      </c>
      <c r="D262" s="83" t="s">
        <v>4311</v>
      </c>
    </row>
    <row r="263" spans="1:4">
      <c r="C263" s="83" t="s">
        <v>4312</v>
      </c>
      <c r="D263" s="83" t="s">
        <v>4313</v>
      </c>
    </row>
    <row r="264" spans="1:4">
      <c r="C264" s="83" t="s">
        <v>4162</v>
      </c>
      <c r="D264" s="83" t="s">
        <v>4162</v>
      </c>
    </row>
    <row r="265" spans="1:4">
      <c r="C265" s="83" t="s">
        <v>4314</v>
      </c>
      <c r="D265" s="83" t="s">
        <v>4185</v>
      </c>
    </row>
    <row r="266" spans="1:4">
      <c r="C266" s="83" t="s">
        <v>4315</v>
      </c>
      <c r="D266" s="83" t="s">
        <v>4316</v>
      </c>
    </row>
    <row r="267" spans="1:4">
      <c r="C267" s="83" t="s">
        <v>4317</v>
      </c>
      <c r="D267" s="83" t="s">
        <v>4195</v>
      </c>
    </row>
    <row r="268" spans="1:4">
      <c r="C268" s="83" t="s">
        <v>4318</v>
      </c>
      <c r="D268" s="83" t="s">
        <v>4319</v>
      </c>
    </row>
    <row r="269" spans="1:4">
      <c r="C269" s="83" t="s">
        <v>4320</v>
      </c>
      <c r="D269" s="83" t="s">
        <v>4321</v>
      </c>
    </row>
    <row r="270" spans="1:4">
      <c r="C270" s="83" t="s">
        <v>4322</v>
      </c>
      <c r="D270" s="83" t="s">
        <v>4323</v>
      </c>
    </row>
    <row r="271" spans="1:4">
      <c r="C271" s="83" t="s">
        <v>4324</v>
      </c>
      <c r="D271" s="83" t="s">
        <v>4324</v>
      </c>
    </row>
    <row r="272" spans="1:4">
      <c r="C272" s="83" t="s">
        <v>4325</v>
      </c>
      <c r="D272" s="83" t="s">
        <v>4326</v>
      </c>
    </row>
    <row r="273" spans="1:4">
      <c r="C273" s="83" t="s">
        <v>4327</v>
      </c>
      <c r="D273" s="83" t="s">
        <v>4328</v>
      </c>
    </row>
    <row r="274" spans="1:4">
      <c r="C274" s="83" t="s">
        <v>4329</v>
      </c>
      <c r="D274" s="83" t="s">
        <v>4330</v>
      </c>
    </row>
    <row r="275" spans="1:4">
      <c r="C275" s="83" t="s">
        <v>4331</v>
      </c>
      <c r="D275" s="83" t="s">
        <v>4331</v>
      </c>
    </row>
    <row r="276" spans="1:4">
      <c r="C276" s="83" t="s">
        <v>4332</v>
      </c>
      <c r="D276" s="83" t="s">
        <v>4273</v>
      </c>
    </row>
    <row r="277" spans="1:4">
      <c r="A277" s="83" t="s">
        <v>4335</v>
      </c>
      <c r="B277" s="83" t="s">
        <v>4336</v>
      </c>
      <c r="C277" s="83" t="s">
        <v>4112</v>
      </c>
      <c r="D277" s="83" t="s">
        <v>4112</v>
      </c>
    </row>
    <row r="278" spans="1:4">
      <c r="C278" s="83" t="s">
        <v>4311</v>
      </c>
      <c r="D278" s="83" t="s">
        <v>4311</v>
      </c>
    </row>
    <row r="279" spans="1:4">
      <c r="C279" s="83" t="s">
        <v>4312</v>
      </c>
      <c r="D279" s="83" t="s">
        <v>4313</v>
      </c>
    </row>
    <row r="280" spans="1:4">
      <c r="C280" s="83" t="s">
        <v>4162</v>
      </c>
      <c r="D280" s="83" t="s">
        <v>4162</v>
      </c>
    </row>
    <row r="281" spans="1:4">
      <c r="C281" s="83" t="s">
        <v>4314</v>
      </c>
      <c r="D281" s="83" t="s">
        <v>4185</v>
      </c>
    </row>
    <row r="282" spans="1:4">
      <c r="C282" s="83" t="s">
        <v>4315</v>
      </c>
      <c r="D282" s="83" t="s">
        <v>4316</v>
      </c>
    </row>
    <row r="283" spans="1:4">
      <c r="C283" s="83" t="s">
        <v>4317</v>
      </c>
      <c r="D283" s="83" t="s">
        <v>4195</v>
      </c>
    </row>
    <row r="284" spans="1:4">
      <c r="C284" s="83" t="s">
        <v>4318</v>
      </c>
      <c r="D284" s="83" t="s">
        <v>4319</v>
      </c>
    </row>
    <row r="285" spans="1:4">
      <c r="C285" s="83" t="s">
        <v>4320</v>
      </c>
      <c r="D285" s="83" t="s">
        <v>4321</v>
      </c>
    </row>
    <row r="286" spans="1:4">
      <c r="C286" s="83" t="s">
        <v>4322</v>
      </c>
      <c r="D286" s="83" t="s">
        <v>4323</v>
      </c>
    </row>
    <row r="287" spans="1:4">
      <c r="C287" s="83" t="s">
        <v>4324</v>
      </c>
      <c r="D287" s="83" t="s">
        <v>4324</v>
      </c>
    </row>
    <row r="288" spans="1:4">
      <c r="C288" s="83" t="s">
        <v>4325</v>
      </c>
      <c r="D288" s="83" t="s">
        <v>4326</v>
      </c>
    </row>
    <row r="289" spans="1:4">
      <c r="C289" s="83" t="s">
        <v>4327</v>
      </c>
      <c r="D289" s="83" t="s">
        <v>4328</v>
      </c>
    </row>
    <row r="290" spans="1:4">
      <c r="C290" s="83" t="s">
        <v>4329</v>
      </c>
      <c r="D290" s="83" t="s">
        <v>4330</v>
      </c>
    </row>
    <row r="291" spans="1:4">
      <c r="C291" s="83" t="s">
        <v>4331</v>
      </c>
      <c r="D291" s="83" t="s">
        <v>4331</v>
      </c>
    </row>
    <row r="292" spans="1:4">
      <c r="C292" s="83" t="s">
        <v>4332</v>
      </c>
      <c r="D292" s="83" t="s">
        <v>4273</v>
      </c>
    </row>
    <row r="293" spans="1:4">
      <c r="A293" s="83" t="s">
        <v>4337</v>
      </c>
      <c r="B293" s="83" t="s">
        <v>4338</v>
      </c>
      <c r="C293" s="83" t="s">
        <v>4339</v>
      </c>
      <c r="D293" s="83" t="s">
        <v>4339</v>
      </c>
    </row>
    <row r="294" spans="1:4">
      <c r="C294" s="83" t="s">
        <v>4311</v>
      </c>
      <c r="D294" s="83" t="s">
        <v>4311</v>
      </c>
    </row>
    <row r="295" spans="1:4">
      <c r="C295" s="83" t="s">
        <v>4340</v>
      </c>
      <c r="D295" s="83" t="s">
        <v>4340</v>
      </c>
    </row>
    <row r="296" spans="1:4">
      <c r="C296" s="83" t="s">
        <v>4162</v>
      </c>
      <c r="D296" s="83" t="s">
        <v>4162</v>
      </c>
    </row>
    <row r="297" spans="1:4">
      <c r="C297" s="83" t="s">
        <v>4341</v>
      </c>
      <c r="D297" s="83" t="s">
        <v>4341</v>
      </c>
    </row>
    <row r="298" spans="1:4">
      <c r="C298" s="83" t="s">
        <v>4342</v>
      </c>
      <c r="D298" s="83" t="s">
        <v>4342</v>
      </c>
    </row>
    <row r="299" spans="1:4">
      <c r="C299" s="83" t="s">
        <v>4343</v>
      </c>
      <c r="D299" s="83" t="s">
        <v>4344</v>
      </c>
    </row>
    <row r="300" spans="1:4">
      <c r="C300" s="83" t="s">
        <v>4345</v>
      </c>
      <c r="D300" s="83" t="s">
        <v>4345</v>
      </c>
    </row>
    <row r="301" spans="1:4">
      <c r="C301" s="83" t="s">
        <v>4346</v>
      </c>
      <c r="D301" s="83" t="s">
        <v>4346</v>
      </c>
    </row>
    <row r="302" spans="1:4">
      <c r="C302" s="83" t="s">
        <v>4231</v>
      </c>
      <c r="D302" s="83" t="s">
        <v>4231</v>
      </c>
    </row>
    <row r="303" spans="1:4">
      <c r="C303" s="83" t="s">
        <v>4235</v>
      </c>
      <c r="D303" s="83" t="s">
        <v>4235</v>
      </c>
    </row>
    <row r="304" spans="1:4">
      <c r="C304" s="83" t="s">
        <v>4347</v>
      </c>
      <c r="D304" s="83" t="s">
        <v>4347</v>
      </c>
    </row>
    <row r="305" spans="1:4">
      <c r="C305" s="83" t="s">
        <v>4348</v>
      </c>
      <c r="D305" s="83" t="s">
        <v>4348</v>
      </c>
    </row>
    <row r="306" spans="1:4">
      <c r="C306" s="83" t="s">
        <v>4331</v>
      </c>
      <c r="D306" s="83" t="s">
        <v>4331</v>
      </c>
    </row>
    <row r="307" spans="1:4">
      <c r="C307" s="83" t="s">
        <v>4349</v>
      </c>
      <c r="D307" s="83" t="s">
        <v>4349</v>
      </c>
    </row>
    <row r="308" spans="1:4">
      <c r="C308" s="83" t="s">
        <v>4272</v>
      </c>
      <c r="D308" s="83" t="s">
        <v>4273</v>
      </c>
    </row>
    <row r="309" spans="1:4">
      <c r="A309" s="83" t="s">
        <v>4350</v>
      </c>
      <c r="B309" s="83" t="s">
        <v>4351</v>
      </c>
      <c r="C309" s="83" t="s">
        <v>4339</v>
      </c>
      <c r="D309" s="83" t="s">
        <v>4339</v>
      </c>
    </row>
    <row r="310" spans="1:4">
      <c r="C310" s="83" t="s">
        <v>4311</v>
      </c>
      <c r="D310" s="83" t="s">
        <v>4311</v>
      </c>
    </row>
    <row r="311" spans="1:4">
      <c r="C311" s="83" t="s">
        <v>4340</v>
      </c>
      <c r="D311" s="83" t="s">
        <v>4340</v>
      </c>
    </row>
    <row r="312" spans="1:4">
      <c r="C312" s="83" t="s">
        <v>4352</v>
      </c>
      <c r="D312" s="83" t="s">
        <v>4352</v>
      </c>
    </row>
    <row r="313" spans="1:4">
      <c r="C313" s="83" t="s">
        <v>4162</v>
      </c>
      <c r="D313" s="83" t="s">
        <v>4162</v>
      </c>
    </row>
    <row r="314" spans="1:4">
      <c r="C314" s="83" t="s">
        <v>4341</v>
      </c>
      <c r="D314" s="83" t="s">
        <v>4341</v>
      </c>
    </row>
    <row r="315" spans="1:4">
      <c r="C315" s="83" t="s">
        <v>4342</v>
      </c>
      <c r="D315" s="83" t="s">
        <v>4342</v>
      </c>
    </row>
    <row r="316" spans="1:4">
      <c r="C316" s="83" t="s">
        <v>4343</v>
      </c>
      <c r="D316" s="83" t="s">
        <v>4344</v>
      </c>
    </row>
    <row r="317" spans="1:4">
      <c r="C317" s="83" t="s">
        <v>4345</v>
      </c>
      <c r="D317" s="83" t="s">
        <v>4345</v>
      </c>
    </row>
    <row r="318" spans="1:4">
      <c r="C318" s="83" t="s">
        <v>4353</v>
      </c>
      <c r="D318" s="83" t="s">
        <v>4353</v>
      </c>
    </row>
    <row r="319" spans="1:4">
      <c r="C319" s="83" t="s">
        <v>4346</v>
      </c>
      <c r="D319" s="83" t="s">
        <v>4346</v>
      </c>
    </row>
    <row r="320" spans="1:4">
      <c r="C320" s="83" t="s">
        <v>4231</v>
      </c>
      <c r="D320" s="83" t="s">
        <v>4231</v>
      </c>
    </row>
    <row r="321" spans="1:4">
      <c r="C321" s="83" t="s">
        <v>4235</v>
      </c>
      <c r="D321" s="83" t="s">
        <v>4235</v>
      </c>
    </row>
    <row r="322" spans="1:4">
      <c r="C322" s="83" t="s">
        <v>4347</v>
      </c>
      <c r="D322" s="83" t="s">
        <v>4347</v>
      </c>
    </row>
    <row r="323" spans="1:4">
      <c r="C323" s="83" t="s">
        <v>4348</v>
      </c>
      <c r="D323" s="83" t="s">
        <v>4348</v>
      </c>
    </row>
    <row r="324" spans="1:4">
      <c r="C324" s="83" t="s">
        <v>4331</v>
      </c>
      <c r="D324" s="83" t="s">
        <v>4331</v>
      </c>
    </row>
    <row r="325" spans="1:4">
      <c r="C325" s="83" t="s">
        <v>4349</v>
      </c>
      <c r="D325" s="83" t="s">
        <v>4349</v>
      </c>
    </row>
    <row r="326" spans="1:4">
      <c r="C326" s="83" t="s">
        <v>4272</v>
      </c>
      <c r="D326" s="83" t="s">
        <v>4273</v>
      </c>
    </row>
    <row r="327" spans="1:4">
      <c r="A327" s="83" t="s">
        <v>4354</v>
      </c>
      <c r="B327" s="83" t="s">
        <v>4355</v>
      </c>
      <c r="C327" s="83" t="s">
        <v>4356</v>
      </c>
      <c r="D327" s="83" t="s">
        <v>4356</v>
      </c>
    </row>
    <row r="328" spans="1:4">
      <c r="C328" s="83" t="s">
        <v>4339</v>
      </c>
      <c r="D328" s="83" t="s">
        <v>4339</v>
      </c>
    </row>
    <row r="329" spans="1:4">
      <c r="C329" s="83" t="s">
        <v>4311</v>
      </c>
      <c r="D329" s="83" t="s">
        <v>4311</v>
      </c>
    </row>
    <row r="330" spans="1:4">
      <c r="C330" s="83" t="s">
        <v>4340</v>
      </c>
      <c r="D330" s="83" t="s">
        <v>4340</v>
      </c>
    </row>
    <row r="331" spans="1:4">
      <c r="C331" s="83" t="s">
        <v>4357</v>
      </c>
      <c r="D331" s="83" t="s">
        <v>4358</v>
      </c>
    </row>
    <row r="332" spans="1:4">
      <c r="C332" s="83" t="s">
        <v>4162</v>
      </c>
      <c r="D332" s="83" t="s">
        <v>4162</v>
      </c>
    </row>
    <row r="333" spans="1:4">
      <c r="C333" s="83" t="s">
        <v>4184</v>
      </c>
      <c r="D333" s="83" t="s">
        <v>4185</v>
      </c>
    </row>
    <row r="334" spans="1:4">
      <c r="C334" s="83" t="s">
        <v>4342</v>
      </c>
      <c r="D334" s="83" t="s">
        <v>4342</v>
      </c>
    </row>
    <row r="335" spans="1:4">
      <c r="C335" s="83" t="s">
        <v>4359</v>
      </c>
      <c r="D335" s="83" t="s">
        <v>4359</v>
      </c>
    </row>
    <row r="336" spans="1:4">
      <c r="C336" s="83" t="s">
        <v>4360</v>
      </c>
      <c r="D336" s="83" t="s">
        <v>4319</v>
      </c>
    </row>
    <row r="337" spans="1:4">
      <c r="C337" s="83" t="s">
        <v>4231</v>
      </c>
      <c r="D337" s="83" t="s">
        <v>4231</v>
      </c>
    </row>
    <row r="338" spans="1:4">
      <c r="C338" s="83" t="s">
        <v>4235</v>
      </c>
      <c r="D338" s="83" t="s">
        <v>4235</v>
      </c>
    </row>
    <row r="339" spans="1:4">
      <c r="C339" s="83" t="s">
        <v>4347</v>
      </c>
      <c r="D339" s="83" t="s">
        <v>4347</v>
      </c>
    </row>
    <row r="340" spans="1:4">
      <c r="C340" s="83" t="s">
        <v>4349</v>
      </c>
      <c r="D340" s="83" t="s">
        <v>4349</v>
      </c>
    </row>
    <row r="341" spans="1:4">
      <c r="C341" s="83" t="s">
        <v>4272</v>
      </c>
      <c r="D341" s="83" t="s">
        <v>4273</v>
      </c>
    </row>
    <row r="342" spans="1:4">
      <c r="A342" s="83" t="s">
        <v>4361</v>
      </c>
      <c r="B342" s="83" t="s">
        <v>4362</v>
      </c>
      <c r="C342" s="83" t="s">
        <v>4356</v>
      </c>
      <c r="D342" s="83" t="s">
        <v>4356</v>
      </c>
    </row>
    <row r="343" spans="1:4">
      <c r="C343" s="83" t="s">
        <v>4339</v>
      </c>
      <c r="D343" s="83" t="s">
        <v>4339</v>
      </c>
    </row>
    <row r="344" spans="1:4">
      <c r="C344" s="83" t="s">
        <v>4363</v>
      </c>
      <c r="D344" s="83" t="s">
        <v>4363</v>
      </c>
    </row>
    <row r="345" spans="1:4">
      <c r="C345" s="83" t="s">
        <v>4311</v>
      </c>
      <c r="D345" s="83" t="s">
        <v>4311</v>
      </c>
    </row>
    <row r="346" spans="1:4">
      <c r="C346" s="83" t="s">
        <v>4340</v>
      </c>
      <c r="D346" s="83" t="s">
        <v>4340</v>
      </c>
    </row>
    <row r="347" spans="1:4">
      <c r="C347" s="83" t="s">
        <v>4357</v>
      </c>
      <c r="D347" s="83" t="s">
        <v>4358</v>
      </c>
    </row>
    <row r="348" spans="1:4">
      <c r="C348" s="83" t="s">
        <v>4162</v>
      </c>
      <c r="D348" s="83" t="s">
        <v>4162</v>
      </c>
    </row>
    <row r="349" spans="1:4">
      <c r="C349" s="83" t="s">
        <v>4184</v>
      </c>
      <c r="D349" s="83" t="s">
        <v>4185</v>
      </c>
    </row>
    <row r="350" spans="1:4">
      <c r="C350" s="83" t="s">
        <v>4342</v>
      </c>
      <c r="D350" s="83" t="s">
        <v>4342</v>
      </c>
    </row>
    <row r="351" spans="1:4">
      <c r="C351" s="83" t="s">
        <v>4359</v>
      </c>
      <c r="D351" s="83" t="s">
        <v>4359</v>
      </c>
    </row>
    <row r="352" spans="1:4">
      <c r="C352" s="83" t="s">
        <v>4360</v>
      </c>
      <c r="D352" s="83" t="s">
        <v>4319</v>
      </c>
    </row>
    <row r="353" spans="1:4">
      <c r="C353" s="83" t="s">
        <v>4231</v>
      </c>
      <c r="D353" s="83" t="s">
        <v>4231</v>
      </c>
    </row>
    <row r="354" spans="1:4">
      <c r="C354" s="83" t="s">
        <v>4235</v>
      </c>
      <c r="D354" s="83" t="s">
        <v>4235</v>
      </c>
    </row>
    <row r="355" spans="1:4">
      <c r="C355" s="83" t="s">
        <v>4347</v>
      </c>
      <c r="D355" s="83" t="s">
        <v>4347</v>
      </c>
    </row>
    <row r="356" spans="1:4">
      <c r="C356" s="83" t="s">
        <v>4349</v>
      </c>
      <c r="D356" s="83" t="s">
        <v>4349</v>
      </c>
    </row>
    <row r="357" spans="1:4">
      <c r="C357" s="83" t="s">
        <v>4272</v>
      </c>
      <c r="D357" s="83" t="s">
        <v>4273</v>
      </c>
    </row>
    <row r="358" spans="1:4">
      <c r="A358" s="83" t="s">
        <v>4364</v>
      </c>
      <c r="B358" s="83" t="s">
        <v>4365</v>
      </c>
      <c r="C358" s="83" t="s">
        <v>4356</v>
      </c>
      <c r="D358" s="83" t="s">
        <v>4356</v>
      </c>
    </row>
    <row r="359" spans="1:4">
      <c r="C359" s="83" t="s">
        <v>4339</v>
      </c>
      <c r="D359" s="83" t="s">
        <v>4339</v>
      </c>
    </row>
    <row r="360" spans="1:4">
      <c r="C360" s="83" t="s">
        <v>4363</v>
      </c>
      <c r="D360" s="83" t="s">
        <v>4363</v>
      </c>
    </row>
    <row r="361" spans="1:4">
      <c r="C361" s="83" t="s">
        <v>4311</v>
      </c>
      <c r="D361" s="83" t="s">
        <v>4311</v>
      </c>
    </row>
    <row r="362" spans="1:4">
      <c r="C362" s="83" t="s">
        <v>4340</v>
      </c>
      <c r="D362" s="83" t="s">
        <v>4340</v>
      </c>
    </row>
    <row r="363" spans="1:4">
      <c r="C363" s="83" t="s">
        <v>4357</v>
      </c>
      <c r="D363" s="83" t="s">
        <v>4358</v>
      </c>
    </row>
    <row r="364" spans="1:4">
      <c r="C364" s="83" t="s">
        <v>4162</v>
      </c>
      <c r="D364" s="83" t="s">
        <v>4162</v>
      </c>
    </row>
    <row r="365" spans="1:4">
      <c r="C365" s="83" t="s">
        <v>4184</v>
      </c>
      <c r="D365" s="83" t="s">
        <v>4185</v>
      </c>
    </row>
    <row r="366" spans="1:4">
      <c r="C366" s="83" t="s">
        <v>4342</v>
      </c>
      <c r="D366" s="83" t="s">
        <v>4342</v>
      </c>
    </row>
    <row r="367" spans="1:4">
      <c r="C367" s="83" t="s">
        <v>4359</v>
      </c>
      <c r="D367" s="83" t="s">
        <v>4359</v>
      </c>
    </row>
    <row r="368" spans="1:4">
      <c r="C368" s="83" t="s">
        <v>4360</v>
      </c>
      <c r="D368" s="83" t="s">
        <v>4319</v>
      </c>
    </row>
    <row r="369" spans="1:4">
      <c r="C369" s="83" t="s">
        <v>4231</v>
      </c>
      <c r="D369" s="83" t="s">
        <v>4231</v>
      </c>
    </row>
    <row r="370" spans="1:4">
      <c r="C370" s="83" t="s">
        <v>4235</v>
      </c>
      <c r="D370" s="83" t="s">
        <v>4235</v>
      </c>
    </row>
    <row r="371" spans="1:4">
      <c r="C371" s="83" t="s">
        <v>4366</v>
      </c>
      <c r="D371" s="83" t="s">
        <v>4367</v>
      </c>
    </row>
    <row r="372" spans="1:4">
      <c r="C372" s="83" t="s">
        <v>4347</v>
      </c>
      <c r="D372" s="83" t="s">
        <v>4347</v>
      </c>
    </row>
    <row r="373" spans="1:4">
      <c r="C373" s="83" t="s">
        <v>4349</v>
      </c>
      <c r="D373" s="83" t="s">
        <v>4349</v>
      </c>
    </row>
    <row r="374" spans="1:4">
      <c r="C374" s="83" t="s">
        <v>4272</v>
      </c>
      <c r="D374" s="83" t="s">
        <v>4273</v>
      </c>
    </row>
    <row r="375" spans="1:4">
      <c r="A375" s="83" t="s">
        <v>4368</v>
      </c>
      <c r="B375" s="83" t="s">
        <v>4369</v>
      </c>
      <c r="C375" s="83" t="s">
        <v>4356</v>
      </c>
      <c r="D375" s="83" t="s">
        <v>4356</v>
      </c>
    </row>
    <row r="376" spans="1:4">
      <c r="C376" s="83" t="s">
        <v>4339</v>
      </c>
      <c r="D376" s="83" t="s">
        <v>4339</v>
      </c>
    </row>
    <row r="377" spans="1:4">
      <c r="C377" s="83" t="s">
        <v>4311</v>
      </c>
      <c r="D377" s="83" t="s">
        <v>4311</v>
      </c>
    </row>
    <row r="378" spans="1:4">
      <c r="C378" s="83" t="s">
        <v>4340</v>
      </c>
      <c r="D378" s="83" t="s">
        <v>4340</v>
      </c>
    </row>
    <row r="379" spans="1:4">
      <c r="C379" s="83" t="s">
        <v>4357</v>
      </c>
      <c r="D379" s="83" t="s">
        <v>4358</v>
      </c>
    </row>
    <row r="380" spans="1:4">
      <c r="C380" s="83" t="s">
        <v>4162</v>
      </c>
      <c r="D380" s="83" t="s">
        <v>4162</v>
      </c>
    </row>
    <row r="381" spans="1:4">
      <c r="C381" s="83" t="s">
        <v>4184</v>
      </c>
      <c r="D381" s="83" t="s">
        <v>4185</v>
      </c>
    </row>
    <row r="382" spans="1:4">
      <c r="C382" s="83" t="s">
        <v>4342</v>
      </c>
      <c r="D382" s="83" t="s">
        <v>4342</v>
      </c>
    </row>
    <row r="383" spans="1:4">
      <c r="C383" s="83" t="s">
        <v>4359</v>
      </c>
      <c r="D383" s="83" t="s">
        <v>4359</v>
      </c>
    </row>
    <row r="384" spans="1:4">
      <c r="C384" s="83" t="s">
        <v>4360</v>
      </c>
      <c r="D384" s="83" t="s">
        <v>4319</v>
      </c>
    </row>
    <row r="385" spans="1:4">
      <c r="C385" s="83" t="s">
        <v>4231</v>
      </c>
      <c r="D385" s="83" t="s">
        <v>4231</v>
      </c>
    </row>
    <row r="386" spans="1:4">
      <c r="C386" s="83" t="s">
        <v>4235</v>
      </c>
      <c r="D386" s="83" t="s">
        <v>4235</v>
      </c>
    </row>
    <row r="387" spans="1:4">
      <c r="C387" s="83" t="s">
        <v>4347</v>
      </c>
      <c r="D387" s="83" t="s">
        <v>4347</v>
      </c>
    </row>
    <row r="388" spans="1:4">
      <c r="C388" s="83" t="s">
        <v>4349</v>
      </c>
      <c r="D388" s="83" t="s">
        <v>4349</v>
      </c>
    </row>
    <row r="389" spans="1:4">
      <c r="C389" s="83" t="s">
        <v>4272</v>
      </c>
      <c r="D389" s="83" t="s">
        <v>4273</v>
      </c>
    </row>
    <row r="390" spans="1:4">
      <c r="A390" s="83" t="s">
        <v>4370</v>
      </c>
      <c r="B390" s="83" t="s">
        <v>4371</v>
      </c>
      <c r="C390" s="83" t="s">
        <v>4356</v>
      </c>
      <c r="D390" s="83" t="s">
        <v>4356</v>
      </c>
    </row>
    <row r="391" spans="1:4">
      <c r="C391" s="83" t="s">
        <v>4339</v>
      </c>
      <c r="D391" s="83" t="s">
        <v>4339</v>
      </c>
    </row>
    <row r="392" spans="1:4">
      <c r="C392" s="83" t="s">
        <v>4311</v>
      </c>
      <c r="D392" s="83" t="s">
        <v>4311</v>
      </c>
    </row>
    <row r="393" spans="1:4">
      <c r="C393" s="83" t="s">
        <v>4340</v>
      </c>
      <c r="D393" s="83" t="s">
        <v>4340</v>
      </c>
    </row>
    <row r="394" spans="1:4">
      <c r="C394" s="83" t="s">
        <v>4357</v>
      </c>
      <c r="D394" s="83" t="s">
        <v>4358</v>
      </c>
    </row>
    <row r="395" spans="1:4">
      <c r="C395" s="83" t="s">
        <v>4162</v>
      </c>
      <c r="D395" s="83" t="s">
        <v>4162</v>
      </c>
    </row>
    <row r="396" spans="1:4">
      <c r="C396" s="83" t="s">
        <v>4372</v>
      </c>
      <c r="D396" s="83" t="s">
        <v>4372</v>
      </c>
    </row>
    <row r="397" spans="1:4">
      <c r="C397" s="83" t="s">
        <v>4184</v>
      </c>
      <c r="D397" s="83" t="s">
        <v>4185</v>
      </c>
    </row>
    <row r="398" spans="1:4">
      <c r="C398" s="83" t="s">
        <v>4342</v>
      </c>
      <c r="D398" s="83" t="s">
        <v>4342</v>
      </c>
    </row>
    <row r="399" spans="1:4">
      <c r="C399" s="83" t="s">
        <v>4359</v>
      </c>
      <c r="D399" s="83" t="s">
        <v>4359</v>
      </c>
    </row>
    <row r="400" spans="1:4">
      <c r="C400" s="83" t="s">
        <v>4360</v>
      </c>
      <c r="D400" s="83" t="s">
        <v>4319</v>
      </c>
    </row>
    <row r="401" spans="1:4">
      <c r="C401" s="83" t="s">
        <v>4231</v>
      </c>
      <c r="D401" s="83" t="s">
        <v>4231</v>
      </c>
    </row>
    <row r="402" spans="1:4">
      <c r="C402" s="83" t="s">
        <v>4235</v>
      </c>
      <c r="D402" s="83" t="s">
        <v>4235</v>
      </c>
    </row>
    <row r="403" spans="1:4">
      <c r="C403" s="83" t="s">
        <v>4366</v>
      </c>
      <c r="D403" s="83" t="s">
        <v>4367</v>
      </c>
    </row>
    <row r="404" spans="1:4">
      <c r="C404" s="83" t="s">
        <v>4347</v>
      </c>
      <c r="D404" s="83" t="s">
        <v>4347</v>
      </c>
    </row>
    <row r="405" spans="1:4">
      <c r="C405" s="83" t="s">
        <v>4349</v>
      </c>
      <c r="D405" s="83" t="s">
        <v>4349</v>
      </c>
    </row>
    <row r="406" spans="1:4">
      <c r="C406" s="83" t="s">
        <v>4272</v>
      </c>
      <c r="D406" s="83" t="s">
        <v>4273</v>
      </c>
    </row>
    <row r="407" spans="1:4">
      <c r="A407" s="83" t="s">
        <v>4373</v>
      </c>
      <c r="B407" s="83" t="s">
        <v>4374</v>
      </c>
      <c r="C407" s="83" t="s">
        <v>4356</v>
      </c>
      <c r="D407" s="83" t="s">
        <v>4356</v>
      </c>
    </row>
    <row r="408" spans="1:4">
      <c r="C408" s="83" t="s">
        <v>4339</v>
      </c>
      <c r="D408" s="83" t="s">
        <v>4339</v>
      </c>
    </row>
    <row r="409" spans="1:4">
      <c r="C409" s="83" t="s">
        <v>4311</v>
      </c>
      <c r="D409" s="83" t="s">
        <v>4311</v>
      </c>
    </row>
    <row r="410" spans="1:4">
      <c r="C410" s="83" t="s">
        <v>4340</v>
      </c>
      <c r="D410" s="83" t="s">
        <v>4340</v>
      </c>
    </row>
    <row r="411" spans="1:4">
      <c r="C411" s="83" t="s">
        <v>4357</v>
      </c>
      <c r="D411" s="83" t="s">
        <v>4358</v>
      </c>
    </row>
    <row r="412" spans="1:4">
      <c r="C412" s="83" t="s">
        <v>4375</v>
      </c>
      <c r="D412" s="83" t="s">
        <v>4376</v>
      </c>
    </row>
    <row r="413" spans="1:4">
      <c r="C413" s="83" t="s">
        <v>4162</v>
      </c>
      <c r="D413" s="83" t="s">
        <v>4162</v>
      </c>
    </row>
    <row r="414" spans="1:4">
      <c r="C414" s="83" t="s">
        <v>4184</v>
      </c>
      <c r="D414" s="83" t="s">
        <v>4185</v>
      </c>
    </row>
    <row r="415" spans="1:4">
      <c r="C415" s="83" t="s">
        <v>4342</v>
      </c>
      <c r="D415" s="83" t="s">
        <v>4342</v>
      </c>
    </row>
    <row r="416" spans="1:4">
      <c r="C416" s="83" t="s">
        <v>4359</v>
      </c>
      <c r="D416" s="83" t="s">
        <v>4359</v>
      </c>
    </row>
    <row r="417" spans="1:4">
      <c r="C417" s="83" t="s">
        <v>4360</v>
      </c>
      <c r="D417" s="83" t="s">
        <v>4319</v>
      </c>
    </row>
    <row r="418" spans="1:4">
      <c r="C418" s="83" t="s">
        <v>4231</v>
      </c>
      <c r="D418" s="83" t="s">
        <v>4231</v>
      </c>
    </row>
    <row r="419" spans="1:4">
      <c r="C419" s="83" t="s">
        <v>4235</v>
      </c>
      <c r="D419" s="83" t="s">
        <v>4235</v>
      </c>
    </row>
    <row r="420" spans="1:4">
      <c r="C420" s="83" t="s">
        <v>4347</v>
      </c>
      <c r="D420" s="83" t="s">
        <v>4347</v>
      </c>
    </row>
    <row r="421" spans="1:4">
      <c r="C421" s="83" t="s">
        <v>4349</v>
      </c>
      <c r="D421" s="83" t="s">
        <v>4349</v>
      </c>
    </row>
    <row r="422" spans="1:4">
      <c r="C422" s="83" t="s">
        <v>4272</v>
      </c>
      <c r="D422" s="83" t="s">
        <v>4273</v>
      </c>
    </row>
    <row r="423" spans="1:4">
      <c r="A423" s="83" t="s">
        <v>4377</v>
      </c>
      <c r="B423" s="83" t="s">
        <v>4378</v>
      </c>
      <c r="C423" s="83" t="s">
        <v>4356</v>
      </c>
      <c r="D423" s="83" t="s">
        <v>4356</v>
      </c>
    </row>
    <row r="424" spans="1:4">
      <c r="C424" s="83" t="s">
        <v>4339</v>
      </c>
      <c r="D424" s="83" t="s">
        <v>4339</v>
      </c>
    </row>
    <row r="425" spans="1:4">
      <c r="C425" s="83" t="s">
        <v>4311</v>
      </c>
      <c r="D425" s="83" t="s">
        <v>4311</v>
      </c>
    </row>
    <row r="426" spans="1:4">
      <c r="C426" s="83" t="s">
        <v>4340</v>
      </c>
      <c r="D426" s="83" t="s">
        <v>4340</v>
      </c>
    </row>
    <row r="427" spans="1:4">
      <c r="C427" s="83" t="s">
        <v>4357</v>
      </c>
      <c r="D427" s="83" t="s">
        <v>4358</v>
      </c>
    </row>
    <row r="428" spans="1:4">
      <c r="C428" s="83" t="s">
        <v>4375</v>
      </c>
      <c r="D428" s="83" t="s">
        <v>4376</v>
      </c>
    </row>
    <row r="429" spans="1:4">
      <c r="C429" s="83" t="s">
        <v>4162</v>
      </c>
      <c r="D429" s="83" t="s">
        <v>4162</v>
      </c>
    </row>
    <row r="430" spans="1:4">
      <c r="C430" s="83" t="s">
        <v>4372</v>
      </c>
      <c r="D430" s="83" t="s">
        <v>4372</v>
      </c>
    </row>
    <row r="431" spans="1:4">
      <c r="C431" s="83" t="s">
        <v>4184</v>
      </c>
      <c r="D431" s="83" t="s">
        <v>4185</v>
      </c>
    </row>
    <row r="432" spans="1:4">
      <c r="C432" s="83" t="s">
        <v>4342</v>
      </c>
      <c r="D432" s="83" t="s">
        <v>4342</v>
      </c>
    </row>
    <row r="433" spans="1:4">
      <c r="C433" s="83" t="s">
        <v>4359</v>
      </c>
      <c r="D433" s="83" t="s">
        <v>4359</v>
      </c>
    </row>
    <row r="434" spans="1:4">
      <c r="C434" s="83" t="s">
        <v>4360</v>
      </c>
      <c r="D434" s="83" t="s">
        <v>4319</v>
      </c>
    </row>
    <row r="435" spans="1:4">
      <c r="C435" s="83" t="s">
        <v>4231</v>
      </c>
      <c r="D435" s="83" t="s">
        <v>4231</v>
      </c>
    </row>
    <row r="436" spans="1:4">
      <c r="C436" s="83" t="s">
        <v>4235</v>
      </c>
      <c r="D436" s="83" t="s">
        <v>4235</v>
      </c>
    </row>
    <row r="437" spans="1:4">
      <c r="C437" s="83" t="s">
        <v>4347</v>
      </c>
      <c r="D437" s="83" t="s">
        <v>4347</v>
      </c>
    </row>
    <row r="438" spans="1:4">
      <c r="C438" s="83" t="s">
        <v>4349</v>
      </c>
      <c r="D438" s="83" t="s">
        <v>4349</v>
      </c>
    </row>
    <row r="439" spans="1:4">
      <c r="C439" s="83" t="s">
        <v>4272</v>
      </c>
      <c r="D439" s="83" t="s">
        <v>4273</v>
      </c>
    </row>
    <row r="440" spans="1:4">
      <c r="A440" s="83" t="s">
        <v>4379</v>
      </c>
      <c r="B440" s="83" t="s">
        <v>4380</v>
      </c>
      <c r="C440" s="83" t="s">
        <v>4339</v>
      </c>
      <c r="D440" s="83" t="s">
        <v>4339</v>
      </c>
    </row>
    <row r="441" spans="1:4">
      <c r="C441" s="83" t="s">
        <v>4363</v>
      </c>
      <c r="D441" s="83" t="s">
        <v>4363</v>
      </c>
    </row>
    <row r="442" spans="1:4">
      <c r="C442" s="83" t="s">
        <v>4311</v>
      </c>
      <c r="D442" s="83" t="s">
        <v>4311</v>
      </c>
    </row>
    <row r="443" spans="1:4">
      <c r="C443" s="83" t="s">
        <v>4340</v>
      </c>
      <c r="D443" s="83" t="s">
        <v>4340</v>
      </c>
    </row>
    <row r="444" spans="1:4">
      <c r="C444" s="83" t="s">
        <v>4352</v>
      </c>
      <c r="D444" s="83" t="s">
        <v>4352</v>
      </c>
    </row>
    <row r="445" spans="1:4">
      <c r="C445" s="83" t="s">
        <v>4381</v>
      </c>
      <c r="D445" s="83" t="s">
        <v>4381</v>
      </c>
    </row>
    <row r="446" spans="1:4">
      <c r="C446" s="83" t="s">
        <v>4162</v>
      </c>
      <c r="D446" s="83" t="s">
        <v>4162</v>
      </c>
    </row>
    <row r="447" spans="1:4">
      <c r="C447" s="83" t="s">
        <v>4382</v>
      </c>
      <c r="D447" s="83" t="s">
        <v>4382</v>
      </c>
    </row>
    <row r="448" spans="1:4">
      <c r="C448" s="83" t="s">
        <v>4341</v>
      </c>
      <c r="D448" s="83" t="s">
        <v>4341</v>
      </c>
    </row>
    <row r="449" spans="1:4">
      <c r="C449" s="83" t="s">
        <v>4342</v>
      </c>
      <c r="D449" s="83" t="s">
        <v>4342</v>
      </c>
    </row>
    <row r="450" spans="1:4">
      <c r="C450" s="83" t="s">
        <v>4343</v>
      </c>
      <c r="D450" s="83" t="s">
        <v>4344</v>
      </c>
    </row>
    <row r="451" spans="1:4">
      <c r="C451" s="83" t="s">
        <v>4360</v>
      </c>
      <c r="D451" s="83" t="s">
        <v>4319</v>
      </c>
    </row>
    <row r="452" spans="1:4">
      <c r="C452" s="83" t="s">
        <v>4383</v>
      </c>
      <c r="D452" s="83" t="s">
        <v>4384</v>
      </c>
    </row>
    <row r="453" spans="1:4">
      <c r="C453" s="83" t="s">
        <v>4231</v>
      </c>
      <c r="D453" s="83" t="s">
        <v>4231</v>
      </c>
    </row>
    <row r="454" spans="1:4">
      <c r="C454" s="83" t="s">
        <v>4235</v>
      </c>
      <c r="D454" s="83" t="s">
        <v>4235</v>
      </c>
    </row>
    <row r="455" spans="1:4">
      <c r="C455" s="83" t="s">
        <v>4347</v>
      </c>
      <c r="D455" s="83" t="s">
        <v>4347</v>
      </c>
    </row>
    <row r="456" spans="1:4">
      <c r="C456" s="83" t="s">
        <v>4348</v>
      </c>
      <c r="D456" s="83" t="s">
        <v>4348</v>
      </c>
    </row>
    <row r="457" spans="1:4">
      <c r="C457" s="83" t="s">
        <v>4331</v>
      </c>
      <c r="D457" s="83" t="s">
        <v>4331</v>
      </c>
    </row>
    <row r="458" spans="1:4">
      <c r="C458" s="83" t="s">
        <v>4349</v>
      </c>
      <c r="D458" s="83" t="s">
        <v>4349</v>
      </c>
    </row>
    <row r="459" spans="1:4">
      <c r="C459" s="83" t="s">
        <v>4272</v>
      </c>
      <c r="D459" s="83" t="s">
        <v>4273</v>
      </c>
    </row>
    <row r="460" spans="1:4">
      <c r="A460" s="83" t="s">
        <v>4385</v>
      </c>
      <c r="B460" s="83" t="s">
        <v>4386</v>
      </c>
      <c r="C460" s="83" t="s">
        <v>4339</v>
      </c>
      <c r="D460" s="83" t="s">
        <v>4339</v>
      </c>
    </row>
    <row r="461" spans="1:4">
      <c r="C461" s="83" t="s">
        <v>4363</v>
      </c>
      <c r="D461" s="83" t="s">
        <v>4363</v>
      </c>
    </row>
    <row r="462" spans="1:4">
      <c r="C462" s="83" t="s">
        <v>4311</v>
      </c>
      <c r="D462" s="83" t="s">
        <v>4311</v>
      </c>
    </row>
    <row r="463" spans="1:4">
      <c r="C463" s="83" t="s">
        <v>4340</v>
      </c>
      <c r="D463" s="83" t="s">
        <v>4340</v>
      </c>
    </row>
    <row r="464" spans="1:4">
      <c r="C464" s="83" t="s">
        <v>4352</v>
      </c>
      <c r="D464" s="83" t="s">
        <v>4352</v>
      </c>
    </row>
    <row r="465" spans="1:4">
      <c r="C465" s="83" t="s">
        <v>4381</v>
      </c>
      <c r="D465" s="83" t="s">
        <v>4381</v>
      </c>
    </row>
    <row r="466" spans="1:4">
      <c r="C466" s="83" t="s">
        <v>4162</v>
      </c>
      <c r="D466" s="83" t="s">
        <v>4162</v>
      </c>
    </row>
    <row r="467" spans="1:4">
      <c r="C467" s="83" t="s">
        <v>4382</v>
      </c>
      <c r="D467" s="83" t="s">
        <v>4382</v>
      </c>
    </row>
    <row r="468" spans="1:4">
      <c r="C468" s="83" t="s">
        <v>4341</v>
      </c>
      <c r="D468" s="83" t="s">
        <v>4341</v>
      </c>
    </row>
    <row r="469" spans="1:4">
      <c r="C469" s="83" t="s">
        <v>4342</v>
      </c>
      <c r="D469" s="83" t="s">
        <v>4342</v>
      </c>
    </row>
    <row r="470" spans="1:4">
      <c r="C470" s="83" t="s">
        <v>4343</v>
      </c>
      <c r="D470" s="83" t="s">
        <v>4344</v>
      </c>
    </row>
    <row r="471" spans="1:4">
      <c r="C471" s="83" t="s">
        <v>4360</v>
      </c>
      <c r="D471" s="83" t="s">
        <v>4319</v>
      </c>
    </row>
    <row r="472" spans="1:4">
      <c r="C472" s="83" t="s">
        <v>4383</v>
      </c>
      <c r="D472" s="83" t="s">
        <v>4384</v>
      </c>
    </row>
    <row r="473" spans="1:4">
      <c r="C473" s="83" t="s">
        <v>4231</v>
      </c>
      <c r="D473" s="83" t="s">
        <v>4231</v>
      </c>
    </row>
    <row r="474" spans="1:4">
      <c r="C474" s="83" t="s">
        <v>4235</v>
      </c>
      <c r="D474" s="83" t="s">
        <v>4235</v>
      </c>
    </row>
    <row r="475" spans="1:4">
      <c r="C475" s="83" t="s">
        <v>4347</v>
      </c>
      <c r="D475" s="83" t="s">
        <v>4347</v>
      </c>
    </row>
    <row r="476" spans="1:4">
      <c r="C476" s="83" t="s">
        <v>4348</v>
      </c>
      <c r="D476" s="83" t="s">
        <v>4348</v>
      </c>
    </row>
    <row r="477" spans="1:4">
      <c r="C477" s="83" t="s">
        <v>4331</v>
      </c>
      <c r="D477" s="83" t="s">
        <v>4331</v>
      </c>
    </row>
    <row r="478" spans="1:4">
      <c r="C478" s="83" t="s">
        <v>4349</v>
      </c>
      <c r="D478" s="83" t="s">
        <v>4349</v>
      </c>
    </row>
    <row r="479" spans="1:4">
      <c r="C479" s="83" t="s">
        <v>4272</v>
      </c>
      <c r="D479" s="83" t="s">
        <v>4273</v>
      </c>
    </row>
    <row r="480" spans="1:4">
      <c r="A480" s="83" t="s">
        <v>4387</v>
      </c>
      <c r="B480" s="83" t="s">
        <v>4388</v>
      </c>
      <c r="C480" s="83" t="s">
        <v>4339</v>
      </c>
      <c r="D480" s="83" t="s">
        <v>4339</v>
      </c>
    </row>
    <row r="481" spans="3:4">
      <c r="C481" s="83" t="s">
        <v>4363</v>
      </c>
      <c r="D481" s="83" t="s">
        <v>4363</v>
      </c>
    </row>
    <row r="482" spans="3:4">
      <c r="C482" s="83" t="s">
        <v>4311</v>
      </c>
      <c r="D482" s="83" t="s">
        <v>4311</v>
      </c>
    </row>
    <row r="483" spans="3:4">
      <c r="C483" s="83" t="s">
        <v>4340</v>
      </c>
      <c r="D483" s="83" t="s">
        <v>4340</v>
      </c>
    </row>
    <row r="484" spans="3:4">
      <c r="C484" s="83" t="s">
        <v>4352</v>
      </c>
      <c r="D484" s="83" t="s">
        <v>4352</v>
      </c>
    </row>
    <row r="485" spans="3:4">
      <c r="C485" s="83" t="s">
        <v>4381</v>
      </c>
      <c r="D485" s="83" t="s">
        <v>4381</v>
      </c>
    </row>
    <row r="486" spans="3:4">
      <c r="C486" s="83" t="s">
        <v>4162</v>
      </c>
      <c r="D486" s="83" t="s">
        <v>4162</v>
      </c>
    </row>
    <row r="487" spans="3:4">
      <c r="C487" s="83" t="s">
        <v>4382</v>
      </c>
      <c r="D487" s="83" t="s">
        <v>4382</v>
      </c>
    </row>
    <row r="488" spans="3:4">
      <c r="C488" s="83" t="s">
        <v>4341</v>
      </c>
      <c r="D488" s="83" t="s">
        <v>4341</v>
      </c>
    </row>
    <row r="489" spans="3:4">
      <c r="C489" s="83" t="s">
        <v>4342</v>
      </c>
      <c r="D489" s="83" t="s">
        <v>4342</v>
      </c>
    </row>
    <row r="490" spans="3:4">
      <c r="C490" s="83" t="s">
        <v>4343</v>
      </c>
      <c r="D490" s="83" t="s">
        <v>4344</v>
      </c>
    </row>
    <row r="491" spans="3:4">
      <c r="C491" s="83" t="s">
        <v>4360</v>
      </c>
      <c r="D491" s="83" t="s">
        <v>4319</v>
      </c>
    </row>
    <row r="492" spans="3:4">
      <c r="C492" s="83" t="s">
        <v>4383</v>
      </c>
      <c r="D492" s="83" t="s">
        <v>4384</v>
      </c>
    </row>
    <row r="493" spans="3:4">
      <c r="C493" s="83" t="s">
        <v>4231</v>
      </c>
      <c r="D493" s="83" t="s">
        <v>4231</v>
      </c>
    </row>
    <row r="494" spans="3:4">
      <c r="C494" s="83" t="s">
        <v>4235</v>
      </c>
      <c r="D494" s="83" t="s">
        <v>4235</v>
      </c>
    </row>
    <row r="495" spans="3:4">
      <c r="C495" s="83" t="s">
        <v>4347</v>
      </c>
      <c r="D495" s="83" t="s">
        <v>4347</v>
      </c>
    </row>
    <row r="496" spans="3:4">
      <c r="C496" s="83" t="s">
        <v>4348</v>
      </c>
      <c r="D496" s="83" t="s">
        <v>4348</v>
      </c>
    </row>
    <row r="497" spans="1:4">
      <c r="C497" s="83" t="s">
        <v>4331</v>
      </c>
      <c r="D497" s="83" t="s">
        <v>4331</v>
      </c>
    </row>
    <row r="498" spans="1:4">
      <c r="C498" s="83" t="s">
        <v>4349</v>
      </c>
      <c r="D498" s="83" t="s">
        <v>4349</v>
      </c>
    </row>
    <row r="499" spans="1:4">
      <c r="C499" s="83" t="s">
        <v>4272</v>
      </c>
      <c r="D499" s="83" t="s">
        <v>4273</v>
      </c>
    </row>
    <row r="500" spans="1:4">
      <c r="A500" s="83" t="s">
        <v>4389</v>
      </c>
      <c r="B500" s="83" t="s">
        <v>4390</v>
      </c>
      <c r="C500" s="83" t="s">
        <v>4391</v>
      </c>
      <c r="D500" s="83" t="s">
        <v>4392</v>
      </c>
    </row>
    <row r="501" spans="1:4">
      <c r="C501" s="83" t="s">
        <v>4393</v>
      </c>
      <c r="D501" s="83" t="s">
        <v>4394</v>
      </c>
    </row>
    <row r="502" spans="1:4">
      <c r="A502" s="83" t="s">
        <v>4395</v>
      </c>
      <c r="B502" s="83" t="s">
        <v>4396</v>
      </c>
      <c r="C502" s="83" t="s">
        <v>4391</v>
      </c>
      <c r="D502" s="83" t="s">
        <v>4397</v>
      </c>
    </row>
    <row r="503" spans="1:4">
      <c r="C503" s="83" t="s">
        <v>4398</v>
      </c>
      <c r="D503" s="83" t="s">
        <v>4399</v>
      </c>
    </row>
    <row r="504" spans="1:4">
      <c r="C504" s="83" t="s">
        <v>4393</v>
      </c>
      <c r="D504" s="83" t="s">
        <v>4394</v>
      </c>
    </row>
    <row r="505" spans="1:4">
      <c r="C505" s="83" t="s">
        <v>4400</v>
      </c>
      <c r="D505" s="83" t="s">
        <v>4401</v>
      </c>
    </row>
    <row r="506" spans="1:4">
      <c r="C506" s="83" t="s">
        <v>4402</v>
      </c>
      <c r="D506" s="83" t="s">
        <v>4402</v>
      </c>
    </row>
    <row r="507" spans="1:4">
      <c r="C507" s="83" t="s">
        <v>4403</v>
      </c>
      <c r="D507" s="83" t="s">
        <v>4404</v>
      </c>
    </row>
    <row r="508" spans="1:4">
      <c r="C508" s="83" t="s">
        <v>4405</v>
      </c>
      <c r="D508" s="83" t="s">
        <v>4406</v>
      </c>
    </row>
    <row r="509" spans="1:4">
      <c r="A509" s="83" t="s">
        <v>4407</v>
      </c>
      <c r="B509" s="83" t="s">
        <v>4408</v>
      </c>
      <c r="C509" s="83" t="s">
        <v>4339</v>
      </c>
      <c r="D509" s="83" t="s">
        <v>4339</v>
      </c>
    </row>
    <row r="510" spans="1:4">
      <c r="C510" s="83" t="s">
        <v>4311</v>
      </c>
      <c r="D510" s="83" t="s">
        <v>4311</v>
      </c>
    </row>
    <row r="511" spans="1:4">
      <c r="C511" s="83" t="s">
        <v>4340</v>
      </c>
      <c r="D511" s="83" t="s">
        <v>4340</v>
      </c>
    </row>
    <row r="512" spans="1:4">
      <c r="C512" s="83" t="s">
        <v>4162</v>
      </c>
      <c r="D512" s="83" t="s">
        <v>4162</v>
      </c>
    </row>
    <row r="513" spans="1:4">
      <c r="C513" s="83" t="s">
        <v>4184</v>
      </c>
      <c r="D513" s="83" t="s">
        <v>4185</v>
      </c>
    </row>
    <row r="514" spans="1:4">
      <c r="C514" s="83" t="s">
        <v>4409</v>
      </c>
      <c r="D514" s="83" t="s">
        <v>4316</v>
      </c>
    </row>
    <row r="515" spans="1:4">
      <c r="C515" s="83" t="s">
        <v>4410</v>
      </c>
      <c r="D515" s="83" t="s">
        <v>4359</v>
      </c>
    </row>
    <row r="516" spans="1:4">
      <c r="C516" s="83" t="s">
        <v>4360</v>
      </c>
      <c r="D516" s="83" t="s">
        <v>4319</v>
      </c>
    </row>
    <row r="517" spans="1:4">
      <c r="C517" s="83" t="s">
        <v>4411</v>
      </c>
      <c r="D517" s="83" t="s">
        <v>4412</v>
      </c>
    </row>
    <row r="518" spans="1:4">
      <c r="C518" s="83" t="s">
        <v>4324</v>
      </c>
      <c r="D518" s="83" t="s">
        <v>4324</v>
      </c>
    </row>
    <row r="519" spans="1:4">
      <c r="C519" s="83" t="s">
        <v>4346</v>
      </c>
      <c r="D519" s="83" t="s">
        <v>4346</v>
      </c>
    </row>
    <row r="520" spans="1:4">
      <c r="C520" s="83" t="s">
        <v>4235</v>
      </c>
      <c r="D520" s="83" t="s">
        <v>4235</v>
      </c>
    </row>
    <row r="521" spans="1:4">
      <c r="C521" s="83" t="s">
        <v>4413</v>
      </c>
      <c r="D521" s="83" t="s">
        <v>4330</v>
      </c>
    </row>
    <row r="522" spans="1:4">
      <c r="C522" s="83" t="s">
        <v>4331</v>
      </c>
      <c r="D522" s="83" t="s">
        <v>4331</v>
      </c>
    </row>
    <row r="523" spans="1:4">
      <c r="A523" s="83" t="s">
        <v>4414</v>
      </c>
      <c r="B523" s="83" t="s">
        <v>4415</v>
      </c>
      <c r="C523" s="83" t="s">
        <v>4109</v>
      </c>
      <c r="D523" s="83" t="s">
        <v>4109</v>
      </c>
    </row>
    <row r="524" spans="1:4">
      <c r="C524" s="83" t="s">
        <v>4416</v>
      </c>
      <c r="D524" s="83" t="s">
        <v>4417</v>
      </c>
    </row>
    <row r="525" spans="1:4">
      <c r="C525" s="83" t="s">
        <v>4136</v>
      </c>
      <c r="D525" s="83" t="s">
        <v>4136</v>
      </c>
    </row>
    <row r="526" spans="1:4">
      <c r="C526" s="83" t="s">
        <v>4418</v>
      </c>
      <c r="D526" s="83" t="s">
        <v>4418</v>
      </c>
    </row>
    <row r="527" spans="1:4">
      <c r="C527" s="83" t="s">
        <v>4175</v>
      </c>
      <c r="D527" s="83" t="s">
        <v>4175</v>
      </c>
    </row>
    <row r="528" spans="1:4">
      <c r="C528" s="83" t="s">
        <v>4178</v>
      </c>
      <c r="D528" s="83" t="s">
        <v>4178</v>
      </c>
    </row>
    <row r="529" spans="1:4">
      <c r="C529" s="83" t="s">
        <v>4188</v>
      </c>
      <c r="D529" s="83" t="s">
        <v>4188</v>
      </c>
    </row>
    <row r="530" spans="1:4">
      <c r="C530" s="83" t="s">
        <v>4195</v>
      </c>
      <c r="D530" s="83" t="s">
        <v>4195</v>
      </c>
    </row>
    <row r="531" spans="1:4">
      <c r="C531" s="83" t="s">
        <v>4193</v>
      </c>
      <c r="D531" s="83" t="s">
        <v>4193</v>
      </c>
    </row>
    <row r="532" spans="1:4">
      <c r="C532" s="83" t="s">
        <v>4197</v>
      </c>
      <c r="D532" s="83" t="s">
        <v>4197</v>
      </c>
    </row>
    <row r="533" spans="1:4">
      <c r="C533" s="83" t="s">
        <v>4204</v>
      </c>
      <c r="D533" s="83" t="s">
        <v>4204</v>
      </c>
    </row>
    <row r="534" spans="1:4">
      <c r="C534" s="83" t="s">
        <v>4419</v>
      </c>
      <c r="D534" s="83" t="s">
        <v>4419</v>
      </c>
    </row>
    <row r="535" spans="1:4">
      <c r="C535" s="83" t="s">
        <v>4231</v>
      </c>
      <c r="D535" s="83" t="s">
        <v>4231</v>
      </c>
    </row>
    <row r="536" spans="1:4">
      <c r="C536" s="83" t="s">
        <v>4237</v>
      </c>
      <c r="D536" s="83" t="s">
        <v>4237</v>
      </c>
    </row>
    <row r="537" spans="1:4">
      <c r="C537" s="83" t="s">
        <v>4243</v>
      </c>
      <c r="D537" s="83" t="s">
        <v>4243</v>
      </c>
    </row>
    <row r="538" spans="1:4">
      <c r="C538" s="83" t="s">
        <v>4331</v>
      </c>
      <c r="D538" s="83" t="s">
        <v>4331</v>
      </c>
    </row>
    <row r="539" spans="1:4">
      <c r="C539" s="83" t="s">
        <v>4249</v>
      </c>
      <c r="D539" s="83" t="s">
        <v>4250</v>
      </c>
    </row>
    <row r="540" spans="1:4">
      <c r="C540" s="83" t="s">
        <v>4264</v>
      </c>
      <c r="D540" s="83" t="s">
        <v>4264</v>
      </c>
    </row>
    <row r="541" spans="1:4">
      <c r="C541" s="83" t="s">
        <v>4265</v>
      </c>
      <c r="D541" s="83" t="s">
        <v>4265</v>
      </c>
    </row>
    <row r="542" spans="1:4">
      <c r="A542" s="83" t="s">
        <v>4420</v>
      </c>
      <c r="B542" s="83" t="s">
        <v>4421</v>
      </c>
      <c r="C542" s="83" t="s">
        <v>4422</v>
      </c>
      <c r="D542" s="83" t="s">
        <v>4422</v>
      </c>
    </row>
    <row r="543" spans="1:4">
      <c r="C543" s="83" t="s">
        <v>4423</v>
      </c>
      <c r="D543" s="83" t="s">
        <v>4423</v>
      </c>
    </row>
    <row r="544" spans="1:4">
      <c r="C544" s="83" t="s">
        <v>4424</v>
      </c>
      <c r="D544" s="83" t="s">
        <v>4424</v>
      </c>
    </row>
    <row r="545" spans="3:4">
      <c r="C545" s="83" t="s">
        <v>4425</v>
      </c>
      <c r="D545" s="83" t="s">
        <v>4425</v>
      </c>
    </row>
    <row r="546" spans="3:4">
      <c r="C546" s="83" t="s">
        <v>4426</v>
      </c>
      <c r="D546" s="83" t="s">
        <v>4426</v>
      </c>
    </row>
    <row r="547" spans="3:4">
      <c r="C547" s="83" t="s">
        <v>4339</v>
      </c>
      <c r="D547" s="83" t="s">
        <v>4339</v>
      </c>
    </row>
    <row r="548" spans="3:4">
      <c r="C548" s="83" t="s">
        <v>4427</v>
      </c>
      <c r="D548" s="83" t="s">
        <v>4427</v>
      </c>
    </row>
    <row r="549" spans="3:4">
      <c r="C549" s="83" t="s">
        <v>4127</v>
      </c>
      <c r="D549" s="83" t="s">
        <v>4127</v>
      </c>
    </row>
    <row r="550" spans="3:4">
      <c r="C550" s="83" t="s">
        <v>4428</v>
      </c>
      <c r="D550" s="83" t="s">
        <v>4428</v>
      </c>
    </row>
    <row r="551" spans="3:4">
      <c r="C551" s="83" t="s">
        <v>4429</v>
      </c>
      <c r="D551" s="83" t="s">
        <v>4429</v>
      </c>
    </row>
    <row r="552" spans="3:4">
      <c r="C552" s="83" t="s">
        <v>4430</v>
      </c>
      <c r="D552" s="83" t="s">
        <v>4431</v>
      </c>
    </row>
    <row r="553" spans="3:4">
      <c r="C553" s="83" t="s">
        <v>4432</v>
      </c>
      <c r="D553" s="83" t="s">
        <v>4433</v>
      </c>
    </row>
    <row r="554" spans="3:4">
      <c r="C554" s="83" t="s">
        <v>4434</v>
      </c>
      <c r="D554" s="83" t="s">
        <v>4434</v>
      </c>
    </row>
    <row r="555" spans="3:4">
      <c r="C555" s="83" t="s">
        <v>4435</v>
      </c>
      <c r="D555" s="83" t="s">
        <v>4435</v>
      </c>
    </row>
    <row r="556" spans="3:4">
      <c r="C556" s="83" t="s">
        <v>4134</v>
      </c>
      <c r="D556" s="83" t="s">
        <v>4134</v>
      </c>
    </row>
    <row r="557" spans="3:4">
      <c r="C557" s="83" t="s">
        <v>4436</v>
      </c>
      <c r="D557" s="83" t="s">
        <v>4436</v>
      </c>
    </row>
    <row r="558" spans="3:4">
      <c r="C558" s="83" t="s">
        <v>4437</v>
      </c>
      <c r="D558" s="83" t="s">
        <v>4437</v>
      </c>
    </row>
    <row r="559" spans="3:4">
      <c r="C559" s="83" t="s">
        <v>4139</v>
      </c>
      <c r="D559" s="83" t="s">
        <v>4139</v>
      </c>
    </row>
    <row r="560" spans="3:4">
      <c r="C560" s="83" t="s">
        <v>4438</v>
      </c>
      <c r="D560" s="83" t="s">
        <v>4439</v>
      </c>
    </row>
    <row r="561" spans="3:4">
      <c r="C561" s="83" t="s">
        <v>4440</v>
      </c>
      <c r="D561" s="83" t="s">
        <v>4440</v>
      </c>
    </row>
    <row r="562" spans="3:4">
      <c r="C562" s="83" t="s">
        <v>4441</v>
      </c>
      <c r="D562" s="83" t="s">
        <v>4441</v>
      </c>
    </row>
    <row r="563" spans="3:4">
      <c r="C563" s="83" t="s">
        <v>4147</v>
      </c>
      <c r="D563" s="83" t="s">
        <v>4147</v>
      </c>
    </row>
    <row r="564" spans="3:4">
      <c r="C564" s="83" t="s">
        <v>4442</v>
      </c>
      <c r="D564" s="83" t="s">
        <v>4442</v>
      </c>
    </row>
    <row r="565" spans="3:4">
      <c r="C565" s="83" t="s">
        <v>4443</v>
      </c>
      <c r="D565" s="83" t="s">
        <v>4443</v>
      </c>
    </row>
    <row r="566" spans="3:4">
      <c r="C566" s="83" t="s">
        <v>4444</v>
      </c>
      <c r="D566" s="83" t="s">
        <v>4445</v>
      </c>
    </row>
    <row r="567" spans="3:4">
      <c r="C567" s="83" t="s">
        <v>4446</v>
      </c>
      <c r="D567" s="83" t="s">
        <v>4446</v>
      </c>
    </row>
    <row r="568" spans="3:4">
      <c r="C568" s="83" t="s">
        <v>4447</v>
      </c>
      <c r="D568" s="83" t="s">
        <v>4447</v>
      </c>
    </row>
    <row r="569" spans="3:4">
      <c r="C569" s="83" t="s">
        <v>4448</v>
      </c>
      <c r="D569" s="83" t="s">
        <v>4448</v>
      </c>
    </row>
    <row r="570" spans="3:4">
      <c r="C570" s="83" t="s">
        <v>4157</v>
      </c>
      <c r="D570" s="83" t="s">
        <v>4157</v>
      </c>
    </row>
    <row r="571" spans="3:4">
      <c r="C571" s="83" t="s">
        <v>4449</v>
      </c>
      <c r="D571" s="83" t="s">
        <v>4449</v>
      </c>
    </row>
    <row r="572" spans="3:4">
      <c r="C572" s="83" t="s">
        <v>4450</v>
      </c>
      <c r="D572" s="83" t="s">
        <v>4450</v>
      </c>
    </row>
    <row r="573" spans="3:4">
      <c r="C573" s="83" t="s">
        <v>4451</v>
      </c>
      <c r="D573" s="83" t="s">
        <v>4451</v>
      </c>
    </row>
    <row r="574" spans="3:4">
      <c r="C574" s="83" t="s">
        <v>4452</v>
      </c>
      <c r="D574" s="83" t="s">
        <v>4452</v>
      </c>
    </row>
    <row r="575" spans="3:4">
      <c r="C575" s="83" t="s">
        <v>4453</v>
      </c>
      <c r="D575" s="83" t="s">
        <v>4453</v>
      </c>
    </row>
    <row r="576" spans="3:4">
      <c r="C576" s="83" t="s">
        <v>4454</v>
      </c>
      <c r="D576" s="83" t="s">
        <v>4454</v>
      </c>
    </row>
    <row r="577" spans="3:4">
      <c r="C577" s="83" t="s">
        <v>4455</v>
      </c>
      <c r="D577" s="83" t="s">
        <v>4455</v>
      </c>
    </row>
    <row r="578" spans="3:4">
      <c r="C578" s="83" t="s">
        <v>4456</v>
      </c>
      <c r="D578" s="83" t="s">
        <v>4456</v>
      </c>
    </row>
    <row r="579" spans="3:4">
      <c r="C579" s="83" t="s">
        <v>4457</v>
      </c>
      <c r="D579" s="83" t="s">
        <v>4457</v>
      </c>
    </row>
    <row r="580" spans="3:4">
      <c r="C580" s="83" t="s">
        <v>4178</v>
      </c>
      <c r="D580" s="83" t="s">
        <v>4178</v>
      </c>
    </row>
    <row r="581" spans="3:4">
      <c r="C581" s="83" t="s">
        <v>4458</v>
      </c>
      <c r="D581" s="83" t="s">
        <v>4458</v>
      </c>
    </row>
    <row r="582" spans="3:4">
      <c r="C582" s="83" t="s">
        <v>4459</v>
      </c>
      <c r="D582" s="83" t="s">
        <v>4459</v>
      </c>
    </row>
    <row r="583" spans="3:4">
      <c r="C583" s="83" t="s">
        <v>4460</v>
      </c>
      <c r="D583" s="83" t="s">
        <v>4460</v>
      </c>
    </row>
    <row r="584" spans="3:4">
      <c r="C584" s="83" t="s">
        <v>4461</v>
      </c>
      <c r="D584" s="83" t="s">
        <v>4461</v>
      </c>
    </row>
    <row r="585" spans="3:4">
      <c r="C585" s="83" t="s">
        <v>4462</v>
      </c>
      <c r="D585" s="83" t="s">
        <v>4462</v>
      </c>
    </row>
    <row r="586" spans="3:4">
      <c r="C586" s="83" t="s">
        <v>4463</v>
      </c>
      <c r="D586" s="83" t="s">
        <v>4463</v>
      </c>
    </row>
    <row r="587" spans="3:4">
      <c r="C587" s="83" t="s">
        <v>4464</v>
      </c>
      <c r="D587" s="83" t="s">
        <v>4464</v>
      </c>
    </row>
    <row r="588" spans="3:4">
      <c r="C588" s="83" t="s">
        <v>4188</v>
      </c>
      <c r="D588" s="83" t="s">
        <v>4188</v>
      </c>
    </row>
    <row r="589" spans="3:4">
      <c r="C589" s="83" t="s">
        <v>4465</v>
      </c>
      <c r="D589" s="83" t="s">
        <v>4466</v>
      </c>
    </row>
    <row r="590" spans="3:4">
      <c r="C590" s="83" t="s">
        <v>4467</v>
      </c>
      <c r="D590" s="83" t="s">
        <v>4468</v>
      </c>
    </row>
    <row r="591" spans="3:4">
      <c r="C591" s="83" t="s">
        <v>4469</v>
      </c>
      <c r="D591" s="83" t="s">
        <v>4470</v>
      </c>
    </row>
    <row r="592" spans="3:4">
      <c r="C592" s="83" t="s">
        <v>4471</v>
      </c>
      <c r="D592" s="83" t="s">
        <v>4472</v>
      </c>
    </row>
    <row r="593" spans="3:4">
      <c r="C593" s="83" t="s">
        <v>4473</v>
      </c>
      <c r="D593" s="83" t="s">
        <v>4473</v>
      </c>
    </row>
    <row r="594" spans="3:4">
      <c r="C594" s="83" t="s">
        <v>4474</v>
      </c>
      <c r="D594" s="83" t="s">
        <v>4475</v>
      </c>
    </row>
    <row r="595" spans="3:4">
      <c r="C595" s="83" t="s">
        <v>4476</v>
      </c>
      <c r="D595" s="83" t="s">
        <v>4477</v>
      </c>
    </row>
    <row r="596" spans="3:4">
      <c r="C596" s="83" t="s">
        <v>4478</v>
      </c>
      <c r="D596" s="83" t="s">
        <v>4478</v>
      </c>
    </row>
    <row r="597" spans="3:4">
      <c r="C597" s="83" t="s">
        <v>4479</v>
      </c>
      <c r="D597" s="83" t="s">
        <v>4479</v>
      </c>
    </row>
    <row r="598" spans="3:4">
      <c r="C598" s="83" t="s">
        <v>4480</v>
      </c>
      <c r="D598" s="83" t="s">
        <v>4480</v>
      </c>
    </row>
    <row r="599" spans="3:4">
      <c r="C599" s="83" t="s">
        <v>4481</v>
      </c>
      <c r="D599" s="83" t="s">
        <v>4482</v>
      </c>
    </row>
    <row r="600" spans="3:4">
      <c r="C600" s="83" t="s">
        <v>4483</v>
      </c>
      <c r="D600" s="83" t="s">
        <v>4483</v>
      </c>
    </row>
    <row r="601" spans="3:4">
      <c r="C601" s="83" t="s">
        <v>4484</v>
      </c>
      <c r="D601" s="83" t="s">
        <v>4484</v>
      </c>
    </row>
    <row r="602" spans="3:4">
      <c r="C602" s="83" t="s">
        <v>4485</v>
      </c>
      <c r="D602" s="83" t="s">
        <v>4485</v>
      </c>
    </row>
    <row r="603" spans="3:4">
      <c r="C603" s="83" t="s">
        <v>4486</v>
      </c>
      <c r="D603" s="83" t="s">
        <v>4486</v>
      </c>
    </row>
    <row r="604" spans="3:4">
      <c r="C604" s="83" t="s">
        <v>4487</v>
      </c>
      <c r="D604" s="83" t="s">
        <v>4487</v>
      </c>
    </row>
    <row r="605" spans="3:4">
      <c r="C605" s="83" t="s">
        <v>4488</v>
      </c>
      <c r="D605" s="83" t="s">
        <v>4488</v>
      </c>
    </row>
    <row r="606" spans="3:4">
      <c r="C606" s="83" t="s">
        <v>4489</v>
      </c>
      <c r="D606" s="83" t="s">
        <v>4489</v>
      </c>
    </row>
    <row r="607" spans="3:4">
      <c r="C607" s="83" t="s">
        <v>4490</v>
      </c>
      <c r="D607" s="83" t="s">
        <v>4490</v>
      </c>
    </row>
    <row r="608" spans="3:4">
      <c r="C608" s="83" t="s">
        <v>4199</v>
      </c>
      <c r="D608" s="83" t="s">
        <v>4199</v>
      </c>
    </row>
    <row r="609" spans="3:4">
      <c r="C609" s="83" t="s">
        <v>4491</v>
      </c>
      <c r="D609" s="83" t="s">
        <v>4491</v>
      </c>
    </row>
    <row r="610" spans="3:4">
      <c r="C610" s="83" t="s">
        <v>4492</v>
      </c>
      <c r="D610" s="83" t="s">
        <v>4492</v>
      </c>
    </row>
    <row r="611" spans="3:4">
      <c r="C611" s="83" t="s">
        <v>4493</v>
      </c>
      <c r="D611" s="83" t="s">
        <v>4493</v>
      </c>
    </row>
    <row r="612" spans="3:4">
      <c r="C612" s="83" t="s">
        <v>4494</v>
      </c>
      <c r="D612" s="83" t="s">
        <v>4494</v>
      </c>
    </row>
    <row r="613" spans="3:4">
      <c r="C613" s="83" t="s">
        <v>4495</v>
      </c>
      <c r="D613" s="83" t="s">
        <v>4495</v>
      </c>
    </row>
    <row r="614" spans="3:4">
      <c r="C614" s="83" t="s">
        <v>4496</v>
      </c>
      <c r="D614" s="83" t="s">
        <v>4497</v>
      </c>
    </row>
    <row r="615" spans="3:4">
      <c r="C615" s="83" t="s">
        <v>4498</v>
      </c>
      <c r="D615" s="83" t="s">
        <v>4499</v>
      </c>
    </row>
    <row r="616" spans="3:4">
      <c r="C616" s="83" t="s">
        <v>4204</v>
      </c>
      <c r="D616" s="83" t="s">
        <v>4204</v>
      </c>
    </row>
    <row r="617" spans="3:4">
      <c r="C617" s="83" t="s">
        <v>4500</v>
      </c>
      <c r="D617" s="83" t="s">
        <v>4500</v>
      </c>
    </row>
    <row r="618" spans="3:4">
      <c r="C618" s="83" t="s">
        <v>4501</v>
      </c>
      <c r="D618" s="83" t="s">
        <v>4501</v>
      </c>
    </row>
    <row r="619" spans="3:4">
      <c r="C619" s="83" t="s">
        <v>4231</v>
      </c>
      <c r="D619" s="83" t="s">
        <v>4231</v>
      </c>
    </row>
    <row r="620" spans="3:4">
      <c r="C620" s="83" t="s">
        <v>4502</v>
      </c>
      <c r="D620" s="83" t="s">
        <v>4502</v>
      </c>
    </row>
    <row r="621" spans="3:4">
      <c r="C621" s="83" t="s">
        <v>4503</v>
      </c>
      <c r="D621" s="83" t="s">
        <v>4503</v>
      </c>
    </row>
    <row r="622" spans="3:4">
      <c r="C622" s="83" t="s">
        <v>4504</v>
      </c>
      <c r="D622" s="83" t="s">
        <v>4504</v>
      </c>
    </row>
    <row r="623" spans="3:4">
      <c r="C623" s="83" t="s">
        <v>4505</v>
      </c>
      <c r="D623" s="83" t="s">
        <v>4505</v>
      </c>
    </row>
    <row r="624" spans="3:4">
      <c r="C624" s="83" t="s">
        <v>4506</v>
      </c>
      <c r="D624" s="83" t="s">
        <v>4506</v>
      </c>
    </row>
    <row r="625" spans="3:4">
      <c r="C625" s="83" t="s">
        <v>4507</v>
      </c>
      <c r="D625" s="83" t="s">
        <v>4507</v>
      </c>
    </row>
    <row r="626" spans="3:4">
      <c r="C626" s="83" t="s">
        <v>4240</v>
      </c>
      <c r="D626" s="83" t="s">
        <v>4240</v>
      </c>
    </row>
    <row r="627" spans="3:4">
      <c r="C627" s="83" t="s">
        <v>4508</v>
      </c>
      <c r="D627" s="83" t="s">
        <v>4508</v>
      </c>
    </row>
    <row r="628" spans="3:4">
      <c r="C628" s="83" t="s">
        <v>4509</v>
      </c>
      <c r="D628" s="83" t="s">
        <v>4509</v>
      </c>
    </row>
    <row r="629" spans="3:4">
      <c r="C629" s="83" t="s">
        <v>4510</v>
      </c>
      <c r="D629" s="83" t="s">
        <v>4510</v>
      </c>
    </row>
    <row r="630" spans="3:4">
      <c r="C630" s="83" t="s">
        <v>4511</v>
      </c>
      <c r="D630" s="83" t="s">
        <v>4511</v>
      </c>
    </row>
    <row r="631" spans="3:4">
      <c r="C631" s="83" t="s">
        <v>4512</v>
      </c>
      <c r="D631" s="83" t="s">
        <v>4512</v>
      </c>
    </row>
    <row r="632" spans="3:4">
      <c r="C632" s="83" t="s">
        <v>4513</v>
      </c>
      <c r="D632" s="83" t="s">
        <v>4513</v>
      </c>
    </row>
    <row r="633" spans="3:4">
      <c r="C633" s="83" t="s">
        <v>4514</v>
      </c>
      <c r="D633" s="83" t="s">
        <v>4514</v>
      </c>
    </row>
    <row r="634" spans="3:4">
      <c r="C634" s="83" t="s">
        <v>4243</v>
      </c>
      <c r="D634" s="83" t="s">
        <v>4243</v>
      </c>
    </row>
    <row r="635" spans="3:4">
      <c r="C635" s="83" t="s">
        <v>4515</v>
      </c>
      <c r="D635" s="83" t="s">
        <v>4515</v>
      </c>
    </row>
    <row r="636" spans="3:4">
      <c r="C636" s="83" t="s">
        <v>4516</v>
      </c>
      <c r="D636" s="83" t="s">
        <v>4516</v>
      </c>
    </row>
    <row r="637" spans="3:4">
      <c r="C637" s="83" t="s">
        <v>4517</v>
      </c>
      <c r="D637" s="83" t="s">
        <v>4517</v>
      </c>
    </row>
    <row r="638" spans="3:4">
      <c r="C638" s="83" t="s">
        <v>4518</v>
      </c>
      <c r="D638" s="83" t="s">
        <v>4519</v>
      </c>
    </row>
    <row r="639" spans="3:4">
      <c r="C639" s="83" t="s">
        <v>4520</v>
      </c>
      <c r="D639" s="83" t="s">
        <v>4520</v>
      </c>
    </row>
    <row r="640" spans="3:4">
      <c r="C640" s="83" t="s">
        <v>4521</v>
      </c>
      <c r="D640" s="83" t="s">
        <v>4521</v>
      </c>
    </row>
    <row r="641" spans="3:4">
      <c r="C641" s="83" t="s">
        <v>4522</v>
      </c>
      <c r="D641" s="83" t="s">
        <v>4522</v>
      </c>
    </row>
    <row r="642" spans="3:4">
      <c r="C642" s="83" t="s">
        <v>4523</v>
      </c>
      <c r="D642" s="83" t="s">
        <v>4523</v>
      </c>
    </row>
    <row r="643" spans="3:4">
      <c r="C643" s="83" t="s">
        <v>4524</v>
      </c>
      <c r="D643" s="83" t="s">
        <v>4524</v>
      </c>
    </row>
    <row r="644" spans="3:4">
      <c r="C644" s="83" t="s">
        <v>4525</v>
      </c>
      <c r="D644" s="83" t="s">
        <v>4526</v>
      </c>
    </row>
    <row r="645" spans="3:4">
      <c r="C645" s="83" t="s">
        <v>4527</v>
      </c>
      <c r="D645" s="83" t="s">
        <v>4527</v>
      </c>
    </row>
    <row r="646" spans="3:4">
      <c r="C646" s="83" t="s">
        <v>4528</v>
      </c>
      <c r="D646" s="83" t="s">
        <v>4528</v>
      </c>
    </row>
    <row r="647" spans="3:4">
      <c r="C647" s="83" t="s">
        <v>4529</v>
      </c>
      <c r="D647" s="83" t="s">
        <v>4529</v>
      </c>
    </row>
    <row r="648" spans="3:4">
      <c r="C648" s="83" t="s">
        <v>4530</v>
      </c>
      <c r="D648" s="83" t="s">
        <v>4530</v>
      </c>
    </row>
    <row r="649" spans="3:4">
      <c r="C649" s="83" t="s">
        <v>4531</v>
      </c>
      <c r="D649" s="83" t="s">
        <v>4531</v>
      </c>
    </row>
    <row r="650" spans="3:4">
      <c r="C650" s="83" t="s">
        <v>4532</v>
      </c>
      <c r="D650" s="83" t="s">
        <v>4532</v>
      </c>
    </row>
    <row r="651" spans="3:4">
      <c r="C651" s="83" t="s">
        <v>4533</v>
      </c>
      <c r="D651" s="83" t="s">
        <v>4533</v>
      </c>
    </row>
    <row r="652" spans="3:4">
      <c r="C652" s="83" t="s">
        <v>4534</v>
      </c>
      <c r="D652" s="83" t="s">
        <v>4534</v>
      </c>
    </row>
    <row r="653" spans="3:4">
      <c r="C653" s="83" t="s">
        <v>4535</v>
      </c>
      <c r="D653" s="83" t="s">
        <v>4535</v>
      </c>
    </row>
    <row r="654" spans="3:4">
      <c r="C654" s="83" t="s">
        <v>4536</v>
      </c>
      <c r="D654" s="83" t="s">
        <v>4536</v>
      </c>
    </row>
    <row r="655" spans="3:4">
      <c r="C655" s="83" t="s">
        <v>4537</v>
      </c>
      <c r="D655" s="83" t="s">
        <v>4537</v>
      </c>
    </row>
    <row r="656" spans="3:4">
      <c r="C656" s="83" t="s">
        <v>4538</v>
      </c>
      <c r="D656" s="83" t="s">
        <v>4538</v>
      </c>
    </row>
    <row r="657" spans="1:4">
      <c r="C657" s="83" t="s">
        <v>4539</v>
      </c>
      <c r="D657" s="83" t="s">
        <v>4539</v>
      </c>
    </row>
    <row r="658" spans="1:4">
      <c r="C658" s="83" t="s">
        <v>4540</v>
      </c>
      <c r="D658" s="83" t="s">
        <v>4540</v>
      </c>
    </row>
    <row r="659" spans="1:4">
      <c r="C659" s="83" t="s">
        <v>4541</v>
      </c>
      <c r="D659" s="83" t="s">
        <v>4541</v>
      </c>
    </row>
    <row r="660" spans="1:4">
      <c r="C660" s="83" t="s">
        <v>4542</v>
      </c>
      <c r="D660" s="83" t="s">
        <v>4542</v>
      </c>
    </row>
    <row r="661" spans="1:4">
      <c r="A661" s="83" t="s">
        <v>4543</v>
      </c>
      <c r="B661" s="83" t="s">
        <v>4544</v>
      </c>
      <c r="C661" s="83" t="s">
        <v>4422</v>
      </c>
      <c r="D661" s="83" t="s">
        <v>4422</v>
      </c>
    </row>
    <row r="662" spans="1:4">
      <c r="C662" s="83" t="s">
        <v>4545</v>
      </c>
      <c r="D662" s="83" t="s">
        <v>4545</v>
      </c>
    </row>
    <row r="663" spans="1:4">
      <c r="C663" s="83" t="s">
        <v>4423</v>
      </c>
      <c r="D663" s="83" t="s">
        <v>4423</v>
      </c>
    </row>
    <row r="664" spans="1:4">
      <c r="C664" s="83" t="s">
        <v>4105</v>
      </c>
      <c r="D664" s="83" t="s">
        <v>4105</v>
      </c>
    </row>
    <row r="665" spans="1:4">
      <c r="C665" s="83" t="s">
        <v>4424</v>
      </c>
      <c r="D665" s="83" t="s">
        <v>4424</v>
      </c>
    </row>
    <row r="666" spans="1:4">
      <c r="C666" s="83" t="s">
        <v>4425</v>
      </c>
      <c r="D666" s="83" t="s">
        <v>4425</v>
      </c>
    </row>
    <row r="667" spans="1:4">
      <c r="C667" s="83" t="s">
        <v>4546</v>
      </c>
      <c r="D667" s="83" t="s">
        <v>4547</v>
      </c>
    </row>
    <row r="668" spans="1:4">
      <c r="C668" s="83" t="s">
        <v>4426</v>
      </c>
      <c r="D668" s="83" t="s">
        <v>4426</v>
      </c>
    </row>
    <row r="669" spans="1:4">
      <c r="C669" s="83" t="s">
        <v>4339</v>
      </c>
      <c r="D669" s="83" t="s">
        <v>4339</v>
      </c>
    </row>
    <row r="670" spans="1:4">
      <c r="C670" s="83" t="s">
        <v>4548</v>
      </c>
      <c r="D670" s="83" t="s">
        <v>4548</v>
      </c>
    </row>
    <row r="671" spans="1:4">
      <c r="C671" s="83" t="s">
        <v>4549</v>
      </c>
      <c r="D671" s="83" t="s">
        <v>4549</v>
      </c>
    </row>
    <row r="672" spans="1:4">
      <c r="C672" s="83" t="s">
        <v>4550</v>
      </c>
      <c r="D672" s="83" t="s">
        <v>4551</v>
      </c>
    </row>
    <row r="673" spans="3:4">
      <c r="C673" s="83" t="s">
        <v>4427</v>
      </c>
      <c r="D673" s="83" t="s">
        <v>4427</v>
      </c>
    </row>
    <row r="674" spans="3:4">
      <c r="C674" s="83" t="s">
        <v>4127</v>
      </c>
      <c r="D674" s="83" t="s">
        <v>4127</v>
      </c>
    </row>
    <row r="675" spans="3:4">
      <c r="C675" s="83" t="s">
        <v>4428</v>
      </c>
      <c r="D675" s="83" t="s">
        <v>4428</v>
      </c>
    </row>
    <row r="676" spans="3:4">
      <c r="C676" s="83" t="s">
        <v>4429</v>
      </c>
      <c r="D676" s="83" t="s">
        <v>4429</v>
      </c>
    </row>
    <row r="677" spans="3:4">
      <c r="C677" s="83" t="s">
        <v>4430</v>
      </c>
      <c r="D677" s="83" t="s">
        <v>4431</v>
      </c>
    </row>
    <row r="678" spans="3:4">
      <c r="C678" s="83" t="s">
        <v>4432</v>
      </c>
      <c r="D678" s="83" t="s">
        <v>4433</v>
      </c>
    </row>
    <row r="679" spans="3:4">
      <c r="C679" s="83" t="s">
        <v>4434</v>
      </c>
      <c r="D679" s="83" t="s">
        <v>4434</v>
      </c>
    </row>
    <row r="680" spans="3:4">
      <c r="C680" s="83" t="s">
        <v>4435</v>
      </c>
      <c r="D680" s="83" t="s">
        <v>4435</v>
      </c>
    </row>
    <row r="681" spans="3:4">
      <c r="C681" s="83" t="s">
        <v>4134</v>
      </c>
      <c r="D681" s="83" t="s">
        <v>4134</v>
      </c>
    </row>
    <row r="682" spans="3:4">
      <c r="C682" s="83" t="s">
        <v>4552</v>
      </c>
      <c r="D682" s="83" t="s">
        <v>4552</v>
      </c>
    </row>
    <row r="683" spans="3:4">
      <c r="C683" s="83" t="s">
        <v>4553</v>
      </c>
      <c r="D683" s="83" t="s">
        <v>4554</v>
      </c>
    </row>
    <row r="684" spans="3:4">
      <c r="C684" s="83" t="s">
        <v>4555</v>
      </c>
      <c r="D684" s="83" t="s">
        <v>4555</v>
      </c>
    </row>
    <row r="685" spans="3:4">
      <c r="C685" s="83" t="s">
        <v>4436</v>
      </c>
      <c r="D685" s="83" t="s">
        <v>4436</v>
      </c>
    </row>
    <row r="686" spans="3:4">
      <c r="C686" s="83" t="s">
        <v>4437</v>
      </c>
      <c r="D686" s="83" t="s">
        <v>4437</v>
      </c>
    </row>
    <row r="687" spans="3:4">
      <c r="C687" s="83" t="s">
        <v>4139</v>
      </c>
      <c r="D687" s="83" t="s">
        <v>4139</v>
      </c>
    </row>
    <row r="688" spans="3:4">
      <c r="C688" s="83" t="s">
        <v>4556</v>
      </c>
      <c r="D688" s="83" t="s">
        <v>4557</v>
      </c>
    </row>
    <row r="689" spans="3:4">
      <c r="C689" s="83" t="s">
        <v>4438</v>
      </c>
      <c r="D689" s="83" t="s">
        <v>4439</v>
      </c>
    </row>
    <row r="690" spans="3:4">
      <c r="C690" s="83" t="s">
        <v>4440</v>
      </c>
      <c r="D690" s="83" t="s">
        <v>4440</v>
      </c>
    </row>
    <row r="691" spans="3:4">
      <c r="C691" s="83" t="s">
        <v>4441</v>
      </c>
      <c r="D691" s="83" t="s">
        <v>4441</v>
      </c>
    </row>
    <row r="692" spans="3:4">
      <c r="C692" s="83" t="s">
        <v>4147</v>
      </c>
      <c r="D692" s="83" t="s">
        <v>4147</v>
      </c>
    </row>
    <row r="693" spans="3:4">
      <c r="C693" s="83" t="s">
        <v>4442</v>
      </c>
      <c r="D693" s="83" t="s">
        <v>4442</v>
      </c>
    </row>
    <row r="694" spans="3:4">
      <c r="C694" s="83" t="s">
        <v>4443</v>
      </c>
      <c r="D694" s="83" t="s">
        <v>4443</v>
      </c>
    </row>
    <row r="695" spans="3:4">
      <c r="C695" s="83" t="s">
        <v>4444</v>
      </c>
      <c r="D695" s="83" t="s">
        <v>4558</v>
      </c>
    </row>
    <row r="696" spans="3:4">
      <c r="C696" s="83" t="s">
        <v>4446</v>
      </c>
      <c r="D696" s="83" t="s">
        <v>4446</v>
      </c>
    </row>
    <row r="697" spans="3:4">
      <c r="C697" s="83" t="s">
        <v>4447</v>
      </c>
      <c r="D697" s="83" t="s">
        <v>4447</v>
      </c>
    </row>
    <row r="698" spans="3:4">
      <c r="C698" s="83" t="s">
        <v>4448</v>
      </c>
      <c r="D698" s="83" t="s">
        <v>4448</v>
      </c>
    </row>
    <row r="699" spans="3:4">
      <c r="C699" s="83" t="s">
        <v>4157</v>
      </c>
      <c r="D699" s="83" t="s">
        <v>4157</v>
      </c>
    </row>
    <row r="700" spans="3:4">
      <c r="C700" s="83" t="s">
        <v>4559</v>
      </c>
      <c r="D700" s="83" t="s">
        <v>4560</v>
      </c>
    </row>
    <row r="701" spans="3:4">
      <c r="C701" s="83" t="s">
        <v>4561</v>
      </c>
      <c r="D701" s="83" t="s">
        <v>4561</v>
      </c>
    </row>
    <row r="702" spans="3:4">
      <c r="C702" s="83" t="s">
        <v>4449</v>
      </c>
      <c r="D702" s="83" t="s">
        <v>4449</v>
      </c>
    </row>
    <row r="703" spans="3:4">
      <c r="C703" s="83" t="s">
        <v>4450</v>
      </c>
      <c r="D703" s="83" t="s">
        <v>4450</v>
      </c>
    </row>
    <row r="704" spans="3:4">
      <c r="C704" s="83" t="s">
        <v>4451</v>
      </c>
      <c r="D704" s="83" t="s">
        <v>4451</v>
      </c>
    </row>
    <row r="705" spans="3:4">
      <c r="C705" s="83" t="s">
        <v>4562</v>
      </c>
      <c r="D705" s="83" t="s">
        <v>4563</v>
      </c>
    </row>
    <row r="706" spans="3:4">
      <c r="C706" s="83" t="s">
        <v>4564</v>
      </c>
      <c r="D706" s="83" t="s">
        <v>4564</v>
      </c>
    </row>
    <row r="707" spans="3:4">
      <c r="C707" s="83" t="s">
        <v>4565</v>
      </c>
      <c r="D707" s="83" t="s">
        <v>4565</v>
      </c>
    </row>
    <row r="708" spans="3:4">
      <c r="C708" s="83" t="s">
        <v>4452</v>
      </c>
      <c r="D708" s="83" t="s">
        <v>4452</v>
      </c>
    </row>
    <row r="709" spans="3:4">
      <c r="C709" s="83" t="s">
        <v>4453</v>
      </c>
      <c r="D709" s="83" t="s">
        <v>4453</v>
      </c>
    </row>
    <row r="710" spans="3:4">
      <c r="C710" s="83" t="s">
        <v>4454</v>
      </c>
      <c r="D710" s="83" t="s">
        <v>4454</v>
      </c>
    </row>
    <row r="711" spans="3:4">
      <c r="C711" s="83" t="s">
        <v>4455</v>
      </c>
      <c r="D711" s="83" t="s">
        <v>4455</v>
      </c>
    </row>
    <row r="712" spans="3:4">
      <c r="C712" s="83" t="s">
        <v>4456</v>
      </c>
      <c r="D712" s="83" t="s">
        <v>4456</v>
      </c>
    </row>
    <row r="713" spans="3:4">
      <c r="C713" s="83" t="s">
        <v>4566</v>
      </c>
      <c r="D713" s="83" t="s">
        <v>4567</v>
      </c>
    </row>
    <row r="714" spans="3:4">
      <c r="C714" s="83" t="s">
        <v>4457</v>
      </c>
      <c r="D714" s="83" t="s">
        <v>4457</v>
      </c>
    </row>
    <row r="715" spans="3:4">
      <c r="C715" s="83" t="s">
        <v>4568</v>
      </c>
      <c r="D715" s="83" t="s">
        <v>4569</v>
      </c>
    </row>
    <row r="716" spans="3:4">
      <c r="C716" s="83" t="s">
        <v>4178</v>
      </c>
      <c r="D716" s="83" t="s">
        <v>4178</v>
      </c>
    </row>
    <row r="717" spans="3:4">
      <c r="C717" s="83" t="s">
        <v>4458</v>
      </c>
      <c r="D717" s="83" t="s">
        <v>4458</v>
      </c>
    </row>
    <row r="718" spans="3:4">
      <c r="C718" s="83" t="s">
        <v>4459</v>
      </c>
      <c r="D718" s="83" t="s">
        <v>4459</v>
      </c>
    </row>
    <row r="719" spans="3:4">
      <c r="C719" s="83" t="s">
        <v>4570</v>
      </c>
      <c r="D719" s="83" t="s">
        <v>4571</v>
      </c>
    </row>
    <row r="720" spans="3:4">
      <c r="C720" s="83" t="s">
        <v>4460</v>
      </c>
      <c r="D720" s="83" t="s">
        <v>4460</v>
      </c>
    </row>
    <row r="721" spans="3:4">
      <c r="C721" s="83" t="s">
        <v>4461</v>
      </c>
      <c r="D721" s="83" t="s">
        <v>4461</v>
      </c>
    </row>
    <row r="722" spans="3:4">
      <c r="C722" s="83" t="s">
        <v>4462</v>
      </c>
      <c r="D722" s="83" t="s">
        <v>4462</v>
      </c>
    </row>
    <row r="723" spans="3:4">
      <c r="C723" s="83" t="s">
        <v>4463</v>
      </c>
      <c r="D723" s="83" t="s">
        <v>4463</v>
      </c>
    </row>
    <row r="724" spans="3:4">
      <c r="C724" s="83" t="s">
        <v>4572</v>
      </c>
      <c r="D724" s="83" t="s">
        <v>4572</v>
      </c>
    </row>
    <row r="725" spans="3:4">
      <c r="C725" s="83" t="s">
        <v>4573</v>
      </c>
      <c r="D725" s="83" t="s">
        <v>4573</v>
      </c>
    </row>
    <row r="726" spans="3:4">
      <c r="C726" s="83" t="s">
        <v>4464</v>
      </c>
      <c r="D726" s="83" t="s">
        <v>4464</v>
      </c>
    </row>
    <row r="727" spans="3:4">
      <c r="C727" s="83" t="s">
        <v>4574</v>
      </c>
      <c r="D727" s="83" t="s">
        <v>4575</v>
      </c>
    </row>
    <row r="728" spans="3:4">
      <c r="C728" s="83" t="s">
        <v>4188</v>
      </c>
      <c r="D728" s="83" t="s">
        <v>4188</v>
      </c>
    </row>
    <row r="729" spans="3:4">
      <c r="C729" s="83" t="s">
        <v>4469</v>
      </c>
      <c r="D729" s="83" t="s">
        <v>4470</v>
      </c>
    </row>
    <row r="730" spans="3:4">
      <c r="C730" s="83" t="s">
        <v>4576</v>
      </c>
      <c r="D730" s="83" t="s">
        <v>4576</v>
      </c>
    </row>
    <row r="731" spans="3:4">
      <c r="C731" s="83" t="s">
        <v>4478</v>
      </c>
      <c r="D731" s="83" t="s">
        <v>4478</v>
      </c>
    </row>
    <row r="732" spans="3:4">
      <c r="C732" s="83" t="s">
        <v>4577</v>
      </c>
      <c r="D732" s="83" t="s">
        <v>4577</v>
      </c>
    </row>
    <row r="733" spans="3:4">
      <c r="C733" s="83" t="s">
        <v>4479</v>
      </c>
      <c r="D733" s="83" t="s">
        <v>4479</v>
      </c>
    </row>
    <row r="734" spans="3:4">
      <c r="C734" s="83" t="s">
        <v>4578</v>
      </c>
      <c r="D734" s="83" t="s">
        <v>4579</v>
      </c>
    </row>
    <row r="735" spans="3:4">
      <c r="C735" s="83" t="s">
        <v>4480</v>
      </c>
      <c r="D735" s="83" t="s">
        <v>4480</v>
      </c>
    </row>
    <row r="736" spans="3:4">
      <c r="C736" s="83" t="s">
        <v>4481</v>
      </c>
      <c r="D736" s="83" t="s">
        <v>4482</v>
      </c>
    </row>
    <row r="737" spans="3:4">
      <c r="C737" s="83" t="s">
        <v>4483</v>
      </c>
      <c r="D737" s="83" t="s">
        <v>4483</v>
      </c>
    </row>
    <row r="738" spans="3:4">
      <c r="C738" s="83" t="s">
        <v>4484</v>
      </c>
      <c r="D738" s="83" t="s">
        <v>4484</v>
      </c>
    </row>
    <row r="739" spans="3:4">
      <c r="C739" s="83" t="s">
        <v>4580</v>
      </c>
      <c r="D739" s="83" t="s">
        <v>4581</v>
      </c>
    </row>
    <row r="740" spans="3:4">
      <c r="C740" s="83" t="s">
        <v>4485</v>
      </c>
      <c r="D740" s="83" t="s">
        <v>4485</v>
      </c>
    </row>
    <row r="741" spans="3:4">
      <c r="C741" s="83" t="s">
        <v>4486</v>
      </c>
      <c r="D741" s="83" t="s">
        <v>4486</v>
      </c>
    </row>
    <row r="742" spans="3:4">
      <c r="C742" s="83" t="s">
        <v>4487</v>
      </c>
      <c r="D742" s="83" t="s">
        <v>4487</v>
      </c>
    </row>
    <row r="743" spans="3:4">
      <c r="C743" s="83" t="s">
        <v>4582</v>
      </c>
      <c r="D743" s="83" t="s">
        <v>4583</v>
      </c>
    </row>
    <row r="744" spans="3:4">
      <c r="C744" s="83" t="s">
        <v>4488</v>
      </c>
      <c r="D744" s="83" t="s">
        <v>4488</v>
      </c>
    </row>
    <row r="745" spans="3:4">
      <c r="C745" s="83" t="s">
        <v>4489</v>
      </c>
      <c r="D745" s="83" t="s">
        <v>4489</v>
      </c>
    </row>
    <row r="746" spans="3:4">
      <c r="C746" s="83" t="s">
        <v>4490</v>
      </c>
      <c r="D746" s="83" t="s">
        <v>4490</v>
      </c>
    </row>
    <row r="747" spans="3:4">
      <c r="C747" s="83" t="s">
        <v>4199</v>
      </c>
      <c r="D747" s="83" t="s">
        <v>4199</v>
      </c>
    </row>
    <row r="748" spans="3:4">
      <c r="C748" s="83" t="s">
        <v>4491</v>
      </c>
      <c r="D748" s="83" t="s">
        <v>4491</v>
      </c>
    </row>
    <row r="749" spans="3:4">
      <c r="C749" s="83" t="s">
        <v>4492</v>
      </c>
      <c r="D749" s="83" t="s">
        <v>4492</v>
      </c>
    </row>
    <row r="750" spans="3:4">
      <c r="C750" s="83" t="s">
        <v>4493</v>
      </c>
      <c r="D750" s="83" t="s">
        <v>4493</v>
      </c>
    </row>
    <row r="751" spans="3:4">
      <c r="C751" s="83" t="s">
        <v>4494</v>
      </c>
      <c r="D751" s="83" t="s">
        <v>4494</v>
      </c>
    </row>
    <row r="752" spans="3:4">
      <c r="C752" s="83" t="s">
        <v>4584</v>
      </c>
      <c r="D752" s="83" t="s">
        <v>4584</v>
      </c>
    </row>
    <row r="753" spans="3:4">
      <c r="C753" s="83" t="s">
        <v>4585</v>
      </c>
      <c r="D753" s="83" t="s">
        <v>4585</v>
      </c>
    </row>
    <row r="754" spans="3:4">
      <c r="C754" s="83" t="s">
        <v>4586</v>
      </c>
      <c r="D754" s="83" t="s">
        <v>4587</v>
      </c>
    </row>
    <row r="755" spans="3:4">
      <c r="C755" s="83" t="s">
        <v>4495</v>
      </c>
      <c r="D755" s="83" t="s">
        <v>4495</v>
      </c>
    </row>
    <row r="756" spans="3:4">
      <c r="C756" s="83" t="s">
        <v>4496</v>
      </c>
      <c r="D756" s="83" t="s">
        <v>4497</v>
      </c>
    </row>
    <row r="757" spans="3:4">
      <c r="C757" s="83" t="s">
        <v>4588</v>
      </c>
      <c r="D757" s="83" t="s">
        <v>4589</v>
      </c>
    </row>
    <row r="758" spans="3:4">
      <c r="C758" s="83" t="s">
        <v>4590</v>
      </c>
      <c r="D758" s="83" t="s">
        <v>4591</v>
      </c>
    </row>
    <row r="759" spans="3:4">
      <c r="C759" s="83" t="s">
        <v>4498</v>
      </c>
      <c r="D759" s="83" t="s">
        <v>4499</v>
      </c>
    </row>
    <row r="760" spans="3:4">
      <c r="C760" s="83" t="s">
        <v>4204</v>
      </c>
      <c r="D760" s="83" t="s">
        <v>4204</v>
      </c>
    </row>
    <row r="761" spans="3:4">
      <c r="C761" s="83" t="s">
        <v>4500</v>
      </c>
      <c r="D761" s="83" t="s">
        <v>4500</v>
      </c>
    </row>
    <row r="762" spans="3:4">
      <c r="C762" s="83" t="s">
        <v>4501</v>
      </c>
      <c r="D762" s="83" t="s">
        <v>4501</v>
      </c>
    </row>
    <row r="763" spans="3:4">
      <c r="C763" s="83" t="s">
        <v>4592</v>
      </c>
      <c r="D763" s="83" t="s">
        <v>4592</v>
      </c>
    </row>
    <row r="764" spans="3:4">
      <c r="C764" s="83" t="s">
        <v>4231</v>
      </c>
      <c r="D764" s="83" t="s">
        <v>4231</v>
      </c>
    </row>
    <row r="765" spans="3:4">
      <c r="C765" s="83" t="s">
        <v>4593</v>
      </c>
      <c r="D765" s="83" t="s">
        <v>4594</v>
      </c>
    </row>
    <row r="766" spans="3:4">
      <c r="C766" s="83" t="s">
        <v>4595</v>
      </c>
      <c r="D766" s="83" t="s">
        <v>4596</v>
      </c>
    </row>
    <row r="767" spans="3:4">
      <c r="C767" s="83" t="s">
        <v>4597</v>
      </c>
      <c r="D767" s="83" t="s">
        <v>4598</v>
      </c>
    </row>
    <row r="768" spans="3:4">
      <c r="C768" s="83" t="s">
        <v>4502</v>
      </c>
      <c r="D768" s="83" t="s">
        <v>4502</v>
      </c>
    </row>
    <row r="769" spans="3:4">
      <c r="C769" s="83" t="s">
        <v>4503</v>
      </c>
      <c r="D769" s="83" t="s">
        <v>4503</v>
      </c>
    </row>
    <row r="770" spans="3:4">
      <c r="C770" s="83" t="s">
        <v>4504</v>
      </c>
      <c r="D770" s="83" t="s">
        <v>4504</v>
      </c>
    </row>
    <row r="771" spans="3:4">
      <c r="C771" s="83" t="s">
        <v>4505</v>
      </c>
      <c r="D771" s="83" t="s">
        <v>4505</v>
      </c>
    </row>
    <row r="772" spans="3:4">
      <c r="C772" s="83" t="s">
        <v>4599</v>
      </c>
      <c r="D772" s="83" t="s">
        <v>4599</v>
      </c>
    </row>
    <row r="773" spans="3:4">
      <c r="C773" s="83" t="s">
        <v>4600</v>
      </c>
      <c r="D773" s="83" t="s">
        <v>4601</v>
      </c>
    </row>
    <row r="774" spans="3:4">
      <c r="C774" s="83" t="s">
        <v>4506</v>
      </c>
      <c r="D774" s="83" t="s">
        <v>4506</v>
      </c>
    </row>
    <row r="775" spans="3:4">
      <c r="C775" s="83" t="s">
        <v>4507</v>
      </c>
      <c r="D775" s="83" t="s">
        <v>4507</v>
      </c>
    </row>
    <row r="776" spans="3:4">
      <c r="C776" s="83" t="s">
        <v>4240</v>
      </c>
      <c r="D776" s="83" t="s">
        <v>4240</v>
      </c>
    </row>
    <row r="777" spans="3:4">
      <c r="C777" s="83" t="s">
        <v>4508</v>
      </c>
      <c r="D777" s="83" t="s">
        <v>4508</v>
      </c>
    </row>
    <row r="778" spans="3:4">
      <c r="C778" s="83" t="s">
        <v>4509</v>
      </c>
      <c r="D778" s="83" t="s">
        <v>4509</v>
      </c>
    </row>
    <row r="779" spans="3:4">
      <c r="C779" s="83" t="s">
        <v>4510</v>
      </c>
      <c r="D779" s="83" t="s">
        <v>4510</v>
      </c>
    </row>
    <row r="780" spans="3:4">
      <c r="C780" s="83" t="s">
        <v>4602</v>
      </c>
      <c r="D780" s="83" t="s">
        <v>4602</v>
      </c>
    </row>
    <row r="781" spans="3:4">
      <c r="C781" s="83" t="s">
        <v>4512</v>
      </c>
      <c r="D781" s="83" t="s">
        <v>4512</v>
      </c>
    </row>
    <row r="782" spans="3:4">
      <c r="C782" s="83" t="s">
        <v>4513</v>
      </c>
      <c r="D782" s="83" t="s">
        <v>4513</v>
      </c>
    </row>
    <row r="783" spans="3:4">
      <c r="C783" s="83" t="s">
        <v>4514</v>
      </c>
      <c r="D783" s="83" t="s">
        <v>4514</v>
      </c>
    </row>
    <row r="784" spans="3:4">
      <c r="C784" s="83" t="s">
        <v>4243</v>
      </c>
      <c r="D784" s="83" t="s">
        <v>4243</v>
      </c>
    </row>
    <row r="785" spans="3:4">
      <c r="C785" s="83" t="s">
        <v>4515</v>
      </c>
      <c r="D785" s="83" t="s">
        <v>4515</v>
      </c>
    </row>
    <row r="786" spans="3:4">
      <c r="C786" s="83" t="s">
        <v>4516</v>
      </c>
      <c r="D786" s="83" t="s">
        <v>4516</v>
      </c>
    </row>
    <row r="787" spans="3:4">
      <c r="C787" s="83" t="s">
        <v>4603</v>
      </c>
      <c r="D787" s="83" t="s">
        <v>4604</v>
      </c>
    </row>
    <row r="788" spans="3:4">
      <c r="C788" s="83" t="s">
        <v>4517</v>
      </c>
      <c r="D788" s="83" t="s">
        <v>4517</v>
      </c>
    </row>
    <row r="789" spans="3:4">
      <c r="C789" s="83" t="s">
        <v>4518</v>
      </c>
      <c r="D789" s="83" t="s">
        <v>4605</v>
      </c>
    </row>
    <row r="790" spans="3:4">
      <c r="C790" s="83" t="s">
        <v>4606</v>
      </c>
      <c r="D790" s="83" t="s">
        <v>4607</v>
      </c>
    </row>
    <row r="791" spans="3:4">
      <c r="C791" s="83" t="s">
        <v>4520</v>
      </c>
      <c r="D791" s="83" t="s">
        <v>4520</v>
      </c>
    </row>
    <row r="792" spans="3:4">
      <c r="C792" s="83" t="s">
        <v>4521</v>
      </c>
      <c r="D792" s="83" t="s">
        <v>4521</v>
      </c>
    </row>
    <row r="793" spans="3:4">
      <c r="C793" s="83" t="s">
        <v>4608</v>
      </c>
      <c r="D793" s="83" t="s">
        <v>4608</v>
      </c>
    </row>
    <row r="794" spans="3:4">
      <c r="C794" s="83" t="s">
        <v>4609</v>
      </c>
      <c r="D794" s="83" t="s">
        <v>4609</v>
      </c>
    </row>
    <row r="795" spans="3:4">
      <c r="C795" s="83" t="s">
        <v>4522</v>
      </c>
      <c r="D795" s="83" t="s">
        <v>4522</v>
      </c>
    </row>
    <row r="796" spans="3:4">
      <c r="C796" s="83" t="s">
        <v>4610</v>
      </c>
      <c r="D796" s="83" t="s">
        <v>4610</v>
      </c>
    </row>
    <row r="797" spans="3:4">
      <c r="C797" s="83" t="s">
        <v>4523</v>
      </c>
      <c r="D797" s="83" t="s">
        <v>4523</v>
      </c>
    </row>
    <row r="798" spans="3:4">
      <c r="C798" s="83" t="s">
        <v>4524</v>
      </c>
      <c r="D798" s="83" t="s">
        <v>4524</v>
      </c>
    </row>
    <row r="799" spans="3:4">
      <c r="C799" s="83" t="s">
        <v>4525</v>
      </c>
      <c r="D799" s="83" t="s">
        <v>4611</v>
      </c>
    </row>
    <row r="800" spans="3:4">
      <c r="C800" s="83" t="s">
        <v>4612</v>
      </c>
      <c r="D800" s="83" t="s">
        <v>4612</v>
      </c>
    </row>
    <row r="801" spans="3:4">
      <c r="C801" s="83" t="s">
        <v>4527</v>
      </c>
      <c r="D801" s="83" t="s">
        <v>4527</v>
      </c>
    </row>
    <row r="802" spans="3:4">
      <c r="C802" s="83" t="s">
        <v>4528</v>
      </c>
      <c r="D802" s="83" t="s">
        <v>4528</v>
      </c>
    </row>
    <row r="803" spans="3:4">
      <c r="C803" s="83" t="s">
        <v>4613</v>
      </c>
      <c r="D803" s="83" t="s">
        <v>4614</v>
      </c>
    </row>
    <row r="804" spans="3:4">
      <c r="C804" s="83" t="s">
        <v>4529</v>
      </c>
      <c r="D804" s="83" t="s">
        <v>4529</v>
      </c>
    </row>
    <row r="805" spans="3:4">
      <c r="C805" s="83" t="s">
        <v>4530</v>
      </c>
      <c r="D805" s="83" t="s">
        <v>4530</v>
      </c>
    </row>
    <row r="806" spans="3:4">
      <c r="C806" s="83" t="s">
        <v>4615</v>
      </c>
      <c r="D806" s="83" t="s">
        <v>4616</v>
      </c>
    </row>
    <row r="807" spans="3:4">
      <c r="C807" s="83" t="s">
        <v>4531</v>
      </c>
      <c r="D807" s="83" t="s">
        <v>4531</v>
      </c>
    </row>
    <row r="808" spans="3:4">
      <c r="C808" s="83" t="s">
        <v>4532</v>
      </c>
      <c r="D808" s="83" t="s">
        <v>4532</v>
      </c>
    </row>
    <row r="809" spans="3:4">
      <c r="C809" s="83" t="s">
        <v>4533</v>
      </c>
      <c r="D809" s="83" t="s">
        <v>4533</v>
      </c>
    </row>
    <row r="810" spans="3:4">
      <c r="C810" s="83" t="s">
        <v>4617</v>
      </c>
      <c r="D810" s="83" t="s">
        <v>4618</v>
      </c>
    </row>
    <row r="811" spans="3:4">
      <c r="C811" s="83" t="s">
        <v>4534</v>
      </c>
      <c r="D811" s="83" t="s">
        <v>4534</v>
      </c>
    </row>
    <row r="812" spans="3:4">
      <c r="C812" s="83" t="s">
        <v>4535</v>
      </c>
      <c r="D812" s="83" t="s">
        <v>4535</v>
      </c>
    </row>
    <row r="813" spans="3:4">
      <c r="C813" s="83" t="s">
        <v>4536</v>
      </c>
      <c r="D813" s="83" t="s">
        <v>4536</v>
      </c>
    </row>
    <row r="814" spans="3:4">
      <c r="C814" s="83" t="s">
        <v>4619</v>
      </c>
      <c r="D814" s="83" t="s">
        <v>4620</v>
      </c>
    </row>
    <row r="815" spans="3:4">
      <c r="C815" s="83" t="s">
        <v>4537</v>
      </c>
      <c r="D815" s="83" t="s">
        <v>4537</v>
      </c>
    </row>
    <row r="816" spans="3:4">
      <c r="C816" s="83" t="s">
        <v>4538</v>
      </c>
      <c r="D816" s="83" t="s">
        <v>4538</v>
      </c>
    </row>
    <row r="817" spans="1:4">
      <c r="C817" s="83" t="s">
        <v>4621</v>
      </c>
      <c r="D817" s="83" t="s">
        <v>4621</v>
      </c>
    </row>
    <row r="818" spans="1:4">
      <c r="C818" s="83" t="s">
        <v>4539</v>
      </c>
      <c r="D818" s="83" t="s">
        <v>4539</v>
      </c>
    </row>
    <row r="819" spans="1:4">
      <c r="C819" s="83" t="s">
        <v>4622</v>
      </c>
      <c r="D819" s="83" t="s">
        <v>4622</v>
      </c>
    </row>
    <row r="820" spans="1:4">
      <c r="C820" s="83" t="s">
        <v>4623</v>
      </c>
      <c r="D820" s="83" t="s">
        <v>4623</v>
      </c>
    </row>
    <row r="821" spans="1:4">
      <c r="C821" s="83" t="s">
        <v>4541</v>
      </c>
      <c r="D821" s="83" t="s">
        <v>4541</v>
      </c>
    </row>
    <row r="822" spans="1:4">
      <c r="C822" s="83" t="s">
        <v>4542</v>
      </c>
      <c r="D822" s="83" t="s">
        <v>4542</v>
      </c>
    </row>
    <row r="823" spans="1:4">
      <c r="C823" s="83" t="s">
        <v>4624</v>
      </c>
      <c r="D823" s="83" t="s">
        <v>4624</v>
      </c>
    </row>
    <row r="824" spans="1:4">
      <c r="C824" s="83" t="s">
        <v>4625</v>
      </c>
      <c r="D824" s="83" t="s">
        <v>4625</v>
      </c>
    </row>
    <row r="825" spans="1:4">
      <c r="C825" s="83" t="s">
        <v>4626</v>
      </c>
      <c r="D825" s="83" t="s">
        <v>4626</v>
      </c>
    </row>
    <row r="826" spans="1:4">
      <c r="A826" s="83" t="s">
        <v>4627</v>
      </c>
      <c r="B826" s="83" t="s">
        <v>4628</v>
      </c>
      <c r="C826" s="83" t="s">
        <v>4629</v>
      </c>
      <c r="D826" s="83" t="s">
        <v>4630</v>
      </c>
    </row>
    <row r="827" spans="1:4">
      <c r="C827" s="83" t="s">
        <v>4631</v>
      </c>
      <c r="D827" s="83" t="s">
        <v>4632</v>
      </c>
    </row>
    <row r="828" spans="1:4">
      <c r="A828" s="83" t="s">
        <v>4633</v>
      </c>
      <c r="B828" s="83" t="s">
        <v>4634</v>
      </c>
      <c r="C828" s="83" t="s">
        <v>4339</v>
      </c>
      <c r="D828" s="83" t="s">
        <v>4339</v>
      </c>
    </row>
    <row r="829" spans="1:4">
      <c r="C829" s="83" t="s">
        <v>4311</v>
      </c>
      <c r="D829" s="83" t="s">
        <v>4311</v>
      </c>
    </row>
    <row r="830" spans="1:4">
      <c r="C830" s="83" t="s">
        <v>4340</v>
      </c>
      <c r="D830" s="83" t="s">
        <v>4340</v>
      </c>
    </row>
    <row r="831" spans="1:4">
      <c r="C831" s="83" t="s">
        <v>4162</v>
      </c>
      <c r="D831" s="83" t="s">
        <v>4162</v>
      </c>
    </row>
    <row r="832" spans="1:4">
      <c r="C832" s="83" t="s">
        <v>4184</v>
      </c>
      <c r="D832" s="83" t="s">
        <v>4185</v>
      </c>
    </row>
    <row r="833" spans="1:4">
      <c r="C833" s="83" t="s">
        <v>4409</v>
      </c>
      <c r="D833" s="83" t="s">
        <v>4316</v>
      </c>
    </row>
    <row r="834" spans="1:4">
      <c r="C834" s="83" t="s">
        <v>4410</v>
      </c>
      <c r="D834" s="83" t="s">
        <v>4359</v>
      </c>
    </row>
    <row r="835" spans="1:4">
      <c r="C835" s="83" t="s">
        <v>4360</v>
      </c>
      <c r="D835" s="83" t="s">
        <v>4319</v>
      </c>
    </row>
    <row r="836" spans="1:4">
      <c r="C836" s="83" t="s">
        <v>4411</v>
      </c>
      <c r="D836" s="83" t="s">
        <v>4412</v>
      </c>
    </row>
    <row r="837" spans="1:4">
      <c r="C837" s="83" t="s">
        <v>4324</v>
      </c>
      <c r="D837" s="83" t="s">
        <v>4324</v>
      </c>
    </row>
    <row r="838" spans="1:4">
      <c r="C838" s="83" t="s">
        <v>4346</v>
      </c>
      <c r="D838" s="83" t="s">
        <v>4346</v>
      </c>
    </row>
    <row r="839" spans="1:4">
      <c r="C839" s="83" t="s">
        <v>4235</v>
      </c>
      <c r="D839" s="83" t="s">
        <v>4235</v>
      </c>
    </row>
    <row r="840" spans="1:4">
      <c r="C840" s="83" t="s">
        <v>4413</v>
      </c>
      <c r="D840" s="83" t="s">
        <v>4330</v>
      </c>
    </row>
    <row r="841" spans="1:4">
      <c r="C841" s="83" t="s">
        <v>4331</v>
      </c>
      <c r="D841" s="83" t="s">
        <v>4331</v>
      </c>
    </row>
    <row r="842" spans="1:4">
      <c r="A842" s="83" t="s">
        <v>4635</v>
      </c>
      <c r="B842" s="83" t="s">
        <v>4636</v>
      </c>
      <c r="C842" s="83" t="s">
        <v>4311</v>
      </c>
      <c r="D842" s="83" t="s">
        <v>4311</v>
      </c>
    </row>
    <row r="843" spans="1:4">
      <c r="C843" s="83" t="s">
        <v>4637</v>
      </c>
      <c r="D843" s="83" t="s">
        <v>4637</v>
      </c>
    </row>
    <row r="844" spans="1:4">
      <c r="C844" s="83" t="s">
        <v>4638</v>
      </c>
      <c r="D844" s="83" t="s">
        <v>4639</v>
      </c>
    </row>
    <row r="845" spans="1:4">
      <c r="C845" s="83" t="s">
        <v>4195</v>
      </c>
      <c r="D845" s="83" t="s">
        <v>4195</v>
      </c>
    </row>
    <row r="846" spans="1:4">
      <c r="C846" s="83" t="s">
        <v>4346</v>
      </c>
      <c r="D846" s="83" t="s">
        <v>4346</v>
      </c>
    </row>
    <row r="847" spans="1:4">
      <c r="C847" s="83" t="s">
        <v>4347</v>
      </c>
      <c r="D847" s="83" t="s">
        <v>4347</v>
      </c>
    </row>
    <row r="848" spans="1:4">
      <c r="C848" s="83" t="s">
        <v>4349</v>
      </c>
      <c r="D848" s="83" t="s">
        <v>4349</v>
      </c>
    </row>
    <row r="849" spans="1:4">
      <c r="C849" s="83" t="s">
        <v>4272</v>
      </c>
      <c r="D849" s="83" t="s">
        <v>4273</v>
      </c>
    </row>
    <row r="850" spans="1:4">
      <c r="A850" s="83" t="s">
        <v>4640</v>
      </c>
      <c r="B850" s="83" t="s">
        <v>4641</v>
      </c>
      <c r="C850" s="83" t="s">
        <v>4311</v>
      </c>
      <c r="D850" s="83" t="s">
        <v>4311</v>
      </c>
    </row>
    <row r="851" spans="1:4">
      <c r="C851" s="83" t="s">
        <v>4637</v>
      </c>
      <c r="D851" s="83" t="s">
        <v>4637</v>
      </c>
    </row>
    <row r="852" spans="1:4">
      <c r="C852" s="83" t="s">
        <v>4638</v>
      </c>
      <c r="D852" s="83" t="s">
        <v>4639</v>
      </c>
    </row>
    <row r="853" spans="1:4">
      <c r="C853" s="83" t="s">
        <v>4195</v>
      </c>
      <c r="D853" s="83" t="s">
        <v>4195</v>
      </c>
    </row>
    <row r="854" spans="1:4">
      <c r="C854" s="83" t="s">
        <v>4346</v>
      </c>
      <c r="D854" s="83" t="s">
        <v>4346</v>
      </c>
    </row>
    <row r="855" spans="1:4">
      <c r="C855" s="83" t="s">
        <v>4347</v>
      </c>
      <c r="D855" s="83" t="s">
        <v>4347</v>
      </c>
    </row>
    <row r="856" spans="1:4">
      <c r="C856" s="83" t="s">
        <v>4349</v>
      </c>
      <c r="D856" s="83" t="s">
        <v>4349</v>
      </c>
    </row>
    <row r="857" spans="1:4">
      <c r="C857" s="83" t="s">
        <v>4272</v>
      </c>
      <c r="D857" s="83" t="s">
        <v>4273</v>
      </c>
    </row>
    <row r="858" spans="1:4">
      <c r="A858" s="83" t="s">
        <v>4642</v>
      </c>
      <c r="B858" s="83" t="s">
        <v>4643</v>
      </c>
      <c r="C858" s="83" t="s">
        <v>4311</v>
      </c>
      <c r="D858" s="83" t="s">
        <v>4311</v>
      </c>
    </row>
    <row r="859" spans="1:4">
      <c r="C859" s="83" t="s">
        <v>4637</v>
      </c>
      <c r="D859" s="83" t="s">
        <v>4637</v>
      </c>
    </row>
    <row r="860" spans="1:4">
      <c r="C860" s="83" t="s">
        <v>4638</v>
      </c>
      <c r="D860" s="83" t="s">
        <v>4639</v>
      </c>
    </row>
    <row r="861" spans="1:4">
      <c r="C861" s="83" t="s">
        <v>4195</v>
      </c>
      <c r="D861" s="83" t="s">
        <v>4195</v>
      </c>
    </row>
    <row r="862" spans="1:4">
      <c r="C862" s="83" t="s">
        <v>4346</v>
      </c>
      <c r="D862" s="83" t="s">
        <v>4346</v>
      </c>
    </row>
    <row r="863" spans="1:4">
      <c r="C863" s="83" t="s">
        <v>4347</v>
      </c>
      <c r="D863" s="83" t="s">
        <v>4347</v>
      </c>
    </row>
    <row r="864" spans="1:4">
      <c r="C864" s="83" t="s">
        <v>4349</v>
      </c>
      <c r="D864" s="83" t="s">
        <v>4349</v>
      </c>
    </row>
    <row r="865" spans="3:4">
      <c r="C865" s="83" t="s">
        <v>4272</v>
      </c>
      <c r="D865" s="83" t="s">
        <v>4273</v>
      </c>
    </row>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sheetPr codeName="Sheet11"/>
  <dimension ref="A1:BF200"/>
  <sheetViews>
    <sheetView showGridLines="0" zoomScale="87" zoomScaleNormal="87" workbookViewId="0">
      <selection activeCell="T212" sqref="T212"/>
    </sheetView>
  </sheetViews>
  <sheetFormatPr defaultRowHeight="15"/>
  <cols>
    <col min="1" max="1" width="6.5703125" style="88" bestFit="1" customWidth="1"/>
    <col min="2" max="2" width="13.7109375" style="88" customWidth="1"/>
    <col min="3" max="3" width="42.28515625" style="87" bestFit="1" customWidth="1"/>
    <col min="4" max="4" width="75.85546875" style="86" customWidth="1"/>
    <col min="5" max="7" width="7.7109375" style="85" bestFit="1" customWidth="1"/>
    <col min="8" max="16384" width="9.140625" style="84"/>
  </cols>
  <sheetData>
    <row r="1" spans="1:58" ht="28.5" customHeight="1" thickBot="1">
      <c r="A1" s="463" t="s">
        <v>3724</v>
      </c>
      <c r="B1" s="464"/>
      <c r="C1" s="464"/>
      <c r="D1" s="464"/>
      <c r="E1" s="84"/>
      <c r="F1" s="84"/>
      <c r="G1" s="84"/>
    </row>
    <row r="2" spans="1:58" s="115" customFormat="1" ht="4.5" customHeight="1">
      <c r="A2" s="117"/>
      <c r="B2" s="117"/>
      <c r="C2" s="116"/>
      <c r="D2" s="116"/>
      <c r="E2" s="116"/>
      <c r="F2" s="116"/>
      <c r="G2" s="116"/>
    </row>
    <row r="3" spans="1:58" s="115" customFormat="1" ht="4.5" customHeight="1">
      <c r="A3" s="117"/>
      <c r="B3" s="117"/>
      <c r="C3" s="117"/>
      <c r="D3" s="116"/>
      <c r="E3" s="116"/>
      <c r="F3" s="116"/>
      <c r="G3" s="116"/>
    </row>
    <row r="4" spans="1:58" s="115" customFormat="1" ht="7.5" customHeight="1">
      <c r="A4" s="117"/>
      <c r="B4" s="117"/>
      <c r="C4" s="116"/>
      <c r="D4" s="116"/>
      <c r="E4" s="116"/>
      <c r="F4" s="116"/>
      <c r="G4" s="116"/>
    </row>
    <row r="5" spans="1:58" ht="75.75" customHeight="1">
      <c r="A5" s="114" t="s">
        <v>3725</v>
      </c>
      <c r="B5" s="114" t="s">
        <v>3726</v>
      </c>
      <c r="C5" s="114" t="s">
        <v>3727</v>
      </c>
      <c r="D5" s="114" t="s">
        <v>50</v>
      </c>
      <c r="E5" s="114" t="s">
        <v>3728</v>
      </c>
      <c r="F5" s="114" t="s">
        <v>3729</v>
      </c>
      <c r="G5" s="114" t="s">
        <v>3730</v>
      </c>
      <c r="H5" s="114" t="s">
        <v>4901</v>
      </c>
      <c r="I5" s="114" t="s">
        <v>4900</v>
      </c>
      <c r="J5" s="114" t="s">
        <v>4899</v>
      </c>
      <c r="K5" s="114" t="s">
        <v>4898</v>
      </c>
      <c r="L5" s="114" t="s">
        <v>4897</v>
      </c>
      <c r="M5" s="114" t="s">
        <v>4896</v>
      </c>
      <c r="N5" s="114" t="s">
        <v>4895</v>
      </c>
      <c r="O5" s="114" t="s">
        <v>4894</v>
      </c>
      <c r="P5" s="114" t="s">
        <v>4893</v>
      </c>
      <c r="Q5" s="114" t="s">
        <v>4892</v>
      </c>
      <c r="R5" s="114" t="s">
        <v>4891</v>
      </c>
      <c r="S5" s="114" t="s">
        <v>4890</v>
      </c>
      <c r="T5" s="114" t="s">
        <v>4889</v>
      </c>
      <c r="U5" s="114" t="s">
        <v>4888</v>
      </c>
      <c r="V5" s="114" t="s">
        <v>4887</v>
      </c>
      <c r="W5" s="114" t="s">
        <v>4886</v>
      </c>
      <c r="X5" s="114" t="s">
        <v>4885</v>
      </c>
      <c r="Y5" s="114" t="s">
        <v>4884</v>
      </c>
      <c r="Z5" s="114" t="s">
        <v>4883</v>
      </c>
      <c r="AA5" s="114" t="s">
        <v>4882</v>
      </c>
      <c r="AB5" s="114" t="s">
        <v>4881</v>
      </c>
      <c r="AC5" s="114" t="s">
        <v>4880</v>
      </c>
      <c r="AD5" s="114" t="s">
        <v>4879</v>
      </c>
      <c r="AE5" s="114" t="s">
        <v>4878</v>
      </c>
      <c r="AF5" s="114" t="s">
        <v>4877</v>
      </c>
      <c r="AG5" s="114" t="s">
        <v>4876</v>
      </c>
      <c r="AH5" s="114" t="s">
        <v>4875</v>
      </c>
      <c r="AI5" s="114" t="s">
        <v>4874</v>
      </c>
      <c r="AJ5" s="114" t="s">
        <v>4873</v>
      </c>
      <c r="AK5" s="114" t="s">
        <v>4872</v>
      </c>
      <c r="AL5" s="114" t="s">
        <v>4871</v>
      </c>
      <c r="AM5" s="114" t="s">
        <v>4870</v>
      </c>
      <c r="AN5" s="114" t="s">
        <v>4869</v>
      </c>
      <c r="AO5" s="114" t="s">
        <v>4868</v>
      </c>
      <c r="AP5" s="114" t="s">
        <v>4867</v>
      </c>
      <c r="AQ5" s="114" t="s">
        <v>4866</v>
      </c>
      <c r="AR5" s="114" t="s">
        <v>4865</v>
      </c>
      <c r="AS5" s="114" t="s">
        <v>4864</v>
      </c>
      <c r="AT5" s="114" t="s">
        <v>4863</v>
      </c>
      <c r="AU5" s="114" t="s">
        <v>4862</v>
      </c>
      <c r="AV5" s="114" t="s">
        <v>4861</v>
      </c>
      <c r="AW5" s="114" t="s">
        <v>4860</v>
      </c>
      <c r="AX5" s="114" t="s">
        <v>4859</v>
      </c>
      <c r="AY5" s="114" t="s">
        <v>4858</v>
      </c>
      <c r="AZ5" s="114" t="s">
        <v>4857</v>
      </c>
      <c r="BA5" s="114" t="s">
        <v>4856</v>
      </c>
      <c r="BB5" s="114" t="s">
        <v>4855</v>
      </c>
      <c r="BC5" s="114" t="s">
        <v>4854</v>
      </c>
      <c r="BD5" s="114" t="s">
        <v>4853</v>
      </c>
      <c r="BE5" s="114" t="s">
        <v>4852</v>
      </c>
      <c r="BF5" s="114" t="s">
        <v>4851</v>
      </c>
    </row>
    <row r="6" spans="1:58" ht="16.5">
      <c r="A6" s="89">
        <v>1</v>
      </c>
      <c r="B6" s="446"/>
      <c r="C6" s="449" t="s">
        <v>4850</v>
      </c>
      <c r="D6" s="92" t="s">
        <v>3731</v>
      </c>
      <c r="E6" s="118"/>
      <c r="F6" s="118"/>
      <c r="G6" s="118"/>
      <c r="H6" s="118"/>
      <c r="I6" s="118"/>
      <c r="J6" s="119"/>
      <c r="K6" s="118"/>
      <c r="L6" s="120"/>
      <c r="M6" s="120"/>
      <c r="N6" s="120"/>
      <c r="O6" s="120"/>
      <c r="P6" s="120"/>
      <c r="Q6" s="118"/>
      <c r="R6" s="118"/>
      <c r="S6" s="118"/>
      <c r="T6" s="118"/>
      <c r="U6" s="118"/>
      <c r="V6" s="118"/>
      <c r="W6" s="118"/>
      <c r="X6" s="118"/>
      <c r="Y6" s="118"/>
      <c r="Z6" s="118"/>
      <c r="AA6" s="120"/>
      <c r="AB6" s="118"/>
      <c r="AC6" s="118"/>
      <c r="AD6" s="118"/>
      <c r="AE6" s="120"/>
      <c r="AF6" s="118"/>
      <c r="AG6" s="118"/>
      <c r="AH6" s="118"/>
      <c r="AI6" s="118"/>
      <c r="AJ6" s="121"/>
      <c r="AK6" s="120"/>
      <c r="AL6" s="120"/>
      <c r="AM6" s="120"/>
      <c r="AN6" s="118"/>
      <c r="AO6" s="118"/>
      <c r="AP6" s="120"/>
      <c r="AQ6" s="120"/>
      <c r="AR6" s="118"/>
      <c r="AS6" s="118"/>
      <c r="AT6" s="118"/>
      <c r="AU6" s="118"/>
      <c r="AV6" s="118"/>
      <c r="AW6" s="118"/>
      <c r="AX6" s="118"/>
      <c r="AY6" s="118"/>
      <c r="AZ6" s="118"/>
      <c r="BA6" s="118"/>
      <c r="BB6" s="118"/>
      <c r="BC6" s="118"/>
      <c r="BD6" s="118"/>
      <c r="BE6" s="118"/>
      <c r="BF6" s="118"/>
    </row>
    <row r="7" spans="1:58" ht="33">
      <c r="A7" s="89">
        <v>2</v>
      </c>
      <c r="B7" s="446"/>
      <c r="C7" s="449"/>
      <c r="D7" s="92" t="s">
        <v>3732</v>
      </c>
      <c r="E7" s="118"/>
      <c r="F7" s="118"/>
      <c r="G7" s="118"/>
      <c r="H7" s="118"/>
      <c r="I7" s="118"/>
      <c r="J7" s="118"/>
      <c r="K7" s="118"/>
      <c r="L7" s="120"/>
      <c r="M7" s="120"/>
      <c r="N7" s="120"/>
      <c r="O7" s="120"/>
      <c r="P7" s="120"/>
      <c r="Q7" s="118"/>
      <c r="R7" s="118"/>
      <c r="S7" s="118"/>
      <c r="T7" s="118"/>
      <c r="U7" s="118"/>
      <c r="V7" s="118"/>
      <c r="W7" s="118"/>
      <c r="X7" s="118"/>
      <c r="Y7" s="118"/>
      <c r="Z7" s="118"/>
      <c r="AA7" s="120"/>
      <c r="AB7" s="118"/>
      <c r="AC7" s="118"/>
      <c r="AD7" s="118"/>
      <c r="AE7" s="120"/>
      <c r="AF7" s="118"/>
      <c r="AG7" s="118"/>
      <c r="AH7" s="118"/>
      <c r="AI7" s="118"/>
      <c r="AJ7" s="121"/>
      <c r="AK7" s="120"/>
      <c r="AL7" s="120"/>
      <c r="AM7" s="120"/>
      <c r="AN7" s="118"/>
      <c r="AO7" s="118"/>
      <c r="AP7" s="120"/>
      <c r="AQ7" s="120"/>
      <c r="AR7" s="118"/>
      <c r="AS7" s="118"/>
      <c r="AT7" s="118"/>
      <c r="AU7" s="118"/>
      <c r="AV7" s="118"/>
      <c r="AW7" s="118"/>
      <c r="AX7" s="118"/>
      <c r="AY7" s="118"/>
      <c r="AZ7" s="118"/>
      <c r="BA7" s="118"/>
      <c r="BB7" s="118"/>
      <c r="BC7" s="118"/>
      <c r="BD7" s="118"/>
      <c r="BE7" s="118"/>
      <c r="BF7" s="118"/>
    </row>
    <row r="8" spans="1:58" ht="33">
      <c r="A8" s="89">
        <v>3</v>
      </c>
      <c r="B8" s="443"/>
      <c r="C8" s="450"/>
      <c r="D8" s="92" t="s">
        <v>3733</v>
      </c>
      <c r="E8" s="118"/>
      <c r="F8" s="118"/>
      <c r="G8" s="119"/>
      <c r="H8" s="118"/>
      <c r="I8" s="118"/>
      <c r="J8" s="118"/>
      <c r="K8" s="118"/>
      <c r="L8" s="120"/>
      <c r="M8" s="120"/>
      <c r="N8" s="120"/>
      <c r="O8" s="120"/>
      <c r="P8" s="120"/>
      <c r="Q8" s="118"/>
      <c r="R8" s="118"/>
      <c r="S8" s="118"/>
      <c r="T8" s="118"/>
      <c r="U8" s="118"/>
      <c r="V8" s="118"/>
      <c r="W8" s="118"/>
      <c r="X8" s="118"/>
      <c r="Y8" s="118"/>
      <c r="Z8" s="118"/>
      <c r="AA8" s="120"/>
      <c r="AB8" s="118"/>
      <c r="AC8" s="118"/>
      <c r="AD8" s="118"/>
      <c r="AE8" s="120"/>
      <c r="AF8" s="118"/>
      <c r="AG8" s="118"/>
      <c r="AH8" s="118"/>
      <c r="AI8" s="118"/>
      <c r="AJ8" s="121"/>
      <c r="AK8" s="120"/>
      <c r="AL8" s="120"/>
      <c r="AM8" s="120"/>
      <c r="AN8" s="118"/>
      <c r="AO8" s="118"/>
      <c r="AP8" s="120"/>
      <c r="AQ8" s="120"/>
      <c r="AR8" s="118"/>
      <c r="AS8" s="118"/>
      <c r="AT8" s="118"/>
      <c r="AU8" s="118"/>
      <c r="AV8" s="118"/>
      <c r="AW8" s="118"/>
      <c r="AX8" s="118"/>
      <c r="AY8" s="118"/>
      <c r="AZ8" s="118"/>
      <c r="BA8" s="118"/>
      <c r="BB8" s="118"/>
      <c r="BC8" s="118"/>
      <c r="BD8" s="118"/>
      <c r="BE8" s="118"/>
      <c r="BF8" s="118"/>
    </row>
    <row r="9" spans="1:58" ht="33">
      <c r="A9" s="89">
        <v>4</v>
      </c>
      <c r="B9" s="442"/>
      <c r="C9" s="462" t="s">
        <v>3734</v>
      </c>
      <c r="D9" s="92" t="s">
        <v>3735</v>
      </c>
      <c r="E9" s="118"/>
      <c r="F9" s="118"/>
      <c r="G9" s="119"/>
      <c r="H9" s="118"/>
      <c r="I9" s="118"/>
      <c r="J9" s="118"/>
      <c r="K9" s="118"/>
      <c r="L9" s="120"/>
      <c r="M9" s="120"/>
      <c r="N9" s="120"/>
      <c r="O9" s="120"/>
      <c r="P9" s="120"/>
      <c r="Q9" s="120"/>
      <c r="R9" s="118"/>
      <c r="S9" s="120"/>
      <c r="T9" s="120"/>
      <c r="U9" s="120"/>
      <c r="V9" s="120"/>
      <c r="W9" s="120"/>
      <c r="X9" s="120"/>
      <c r="Y9" s="120"/>
      <c r="Z9" s="120"/>
      <c r="AA9" s="120"/>
      <c r="AB9" s="118"/>
      <c r="AC9" s="118"/>
      <c r="AD9" s="118"/>
      <c r="AE9" s="120"/>
      <c r="AF9" s="118"/>
      <c r="AG9" s="118"/>
      <c r="AH9" s="118"/>
      <c r="AI9" s="118"/>
      <c r="AJ9" s="121"/>
      <c r="AK9" s="120"/>
      <c r="AL9" s="120"/>
      <c r="AM9" s="120"/>
      <c r="AN9" s="118"/>
      <c r="AO9" s="118"/>
      <c r="AP9" s="120"/>
      <c r="AQ9" s="120"/>
      <c r="AR9" s="118"/>
      <c r="AS9" s="118"/>
      <c r="AT9" s="118"/>
      <c r="AU9" s="118"/>
      <c r="AV9" s="118"/>
      <c r="AW9" s="118"/>
      <c r="AX9" s="118"/>
      <c r="AY9" s="118"/>
      <c r="AZ9" s="118"/>
      <c r="BA9" s="118"/>
      <c r="BB9" s="118"/>
      <c r="BC9" s="118"/>
      <c r="BD9" s="118"/>
      <c r="BE9" s="118"/>
      <c r="BF9" s="118"/>
    </row>
    <row r="10" spans="1:58" ht="16.5">
      <c r="A10" s="89">
        <v>5</v>
      </c>
      <c r="B10" s="446"/>
      <c r="C10" s="462"/>
      <c r="D10" s="92" t="s">
        <v>3736</v>
      </c>
      <c r="E10" s="118"/>
      <c r="F10" s="118"/>
      <c r="G10" s="118"/>
      <c r="H10" s="118"/>
      <c r="I10" s="118"/>
      <c r="J10" s="118"/>
      <c r="K10" s="118"/>
      <c r="L10" s="120"/>
      <c r="M10" s="120"/>
      <c r="N10" s="120"/>
      <c r="O10" s="120"/>
      <c r="P10" s="120"/>
      <c r="Q10" s="120"/>
      <c r="R10" s="118"/>
      <c r="S10" s="120"/>
      <c r="T10" s="120"/>
      <c r="U10" s="120"/>
      <c r="V10" s="120"/>
      <c r="W10" s="120"/>
      <c r="X10" s="120"/>
      <c r="Y10" s="120"/>
      <c r="Z10" s="120"/>
      <c r="AA10" s="120"/>
      <c r="AB10" s="118"/>
      <c r="AC10" s="118"/>
      <c r="AD10" s="118"/>
      <c r="AE10" s="120"/>
      <c r="AF10" s="118"/>
      <c r="AG10" s="118"/>
      <c r="AH10" s="118"/>
      <c r="AI10" s="118"/>
      <c r="AJ10" s="121"/>
      <c r="AK10" s="120"/>
      <c r="AL10" s="120"/>
      <c r="AM10" s="120"/>
      <c r="AN10" s="118"/>
      <c r="AO10" s="118"/>
      <c r="AP10" s="120"/>
      <c r="AQ10" s="120"/>
      <c r="AR10" s="118"/>
      <c r="AS10" s="118"/>
      <c r="AT10" s="118"/>
      <c r="AU10" s="118"/>
      <c r="AV10" s="118"/>
      <c r="AW10" s="118"/>
      <c r="AX10" s="118"/>
      <c r="AY10" s="118"/>
      <c r="AZ10" s="118"/>
      <c r="BA10" s="118"/>
      <c r="BB10" s="118"/>
      <c r="BC10" s="118"/>
      <c r="BD10" s="118"/>
      <c r="BE10" s="118"/>
      <c r="BF10" s="118"/>
    </row>
    <row r="11" spans="1:58" ht="16.5">
      <c r="A11" s="89">
        <v>6</v>
      </c>
      <c r="B11" s="446"/>
      <c r="C11" s="462"/>
      <c r="D11" s="92" t="s">
        <v>3737</v>
      </c>
      <c r="E11" s="118"/>
      <c r="F11" s="118"/>
      <c r="G11" s="118"/>
      <c r="H11" s="118"/>
      <c r="I11" s="118"/>
      <c r="J11" s="118"/>
      <c r="K11" s="118"/>
      <c r="L11" s="120"/>
      <c r="M11" s="120"/>
      <c r="N11" s="120"/>
      <c r="O11" s="120"/>
      <c r="P11" s="120"/>
      <c r="Q11" s="120"/>
      <c r="R11" s="118"/>
      <c r="S11" s="120"/>
      <c r="T11" s="120"/>
      <c r="U11" s="120"/>
      <c r="V11" s="120"/>
      <c r="W11" s="120"/>
      <c r="X11" s="120"/>
      <c r="Y11" s="120"/>
      <c r="Z11" s="120"/>
      <c r="AA11" s="120"/>
      <c r="AB11" s="118"/>
      <c r="AC11" s="118"/>
      <c r="AD11" s="118"/>
      <c r="AE11" s="120"/>
      <c r="AF11" s="118"/>
      <c r="AG11" s="118"/>
      <c r="AH11" s="118"/>
      <c r="AI11" s="118"/>
      <c r="AJ11" s="121"/>
      <c r="AK11" s="120"/>
      <c r="AL11" s="120"/>
      <c r="AM11" s="120"/>
      <c r="AN11" s="118"/>
      <c r="AO11" s="118"/>
      <c r="AP11" s="120"/>
      <c r="AQ11" s="120"/>
      <c r="AR11" s="118"/>
      <c r="AS11" s="118"/>
      <c r="AT11" s="118"/>
      <c r="AU11" s="118"/>
      <c r="AV11" s="118"/>
      <c r="AW11" s="118"/>
      <c r="AX11" s="118"/>
      <c r="AY11" s="118"/>
      <c r="AZ11" s="118"/>
      <c r="BA11" s="118"/>
      <c r="BB11" s="118"/>
      <c r="BC11" s="118"/>
      <c r="BD11" s="118"/>
      <c r="BE11" s="118"/>
      <c r="BF11" s="118"/>
    </row>
    <row r="12" spans="1:58" ht="16.5">
      <c r="A12" s="89">
        <v>7</v>
      </c>
      <c r="B12" s="443"/>
      <c r="C12" s="462"/>
      <c r="D12" s="92" t="s">
        <v>3738</v>
      </c>
      <c r="E12" s="118"/>
      <c r="F12" s="118"/>
      <c r="G12" s="119"/>
      <c r="H12" s="118"/>
      <c r="I12" s="118"/>
      <c r="J12" s="118"/>
      <c r="K12" s="118"/>
      <c r="L12" s="120"/>
      <c r="M12" s="120"/>
      <c r="N12" s="120"/>
      <c r="O12" s="120"/>
      <c r="P12" s="120"/>
      <c r="Q12" s="120"/>
      <c r="R12" s="118"/>
      <c r="S12" s="120"/>
      <c r="T12" s="120"/>
      <c r="U12" s="120"/>
      <c r="V12" s="120"/>
      <c r="W12" s="120"/>
      <c r="X12" s="120"/>
      <c r="Y12" s="120"/>
      <c r="Z12" s="120"/>
      <c r="AA12" s="120"/>
      <c r="AB12" s="118"/>
      <c r="AC12" s="118"/>
      <c r="AD12" s="118"/>
      <c r="AE12" s="120"/>
      <c r="AF12" s="118"/>
      <c r="AG12" s="118"/>
      <c r="AH12" s="118"/>
      <c r="AI12" s="118"/>
      <c r="AJ12" s="121"/>
      <c r="AK12" s="120"/>
      <c r="AL12" s="120"/>
      <c r="AM12" s="120"/>
      <c r="AN12" s="118"/>
      <c r="AO12" s="118"/>
      <c r="AP12" s="120"/>
      <c r="AQ12" s="120"/>
      <c r="AR12" s="118"/>
      <c r="AS12" s="118"/>
      <c r="AT12" s="118"/>
      <c r="AU12" s="118"/>
      <c r="AV12" s="118"/>
      <c r="AW12" s="118"/>
      <c r="AX12" s="118"/>
      <c r="AY12" s="118"/>
      <c r="AZ12" s="118"/>
      <c r="BA12" s="118"/>
      <c r="BB12" s="118"/>
      <c r="BC12" s="118"/>
      <c r="BD12" s="118"/>
      <c r="BE12" s="118"/>
      <c r="BF12" s="118"/>
    </row>
    <row r="13" spans="1:58" ht="148.5">
      <c r="A13" s="89">
        <v>8</v>
      </c>
      <c r="B13" s="89"/>
      <c r="C13" s="107" t="s">
        <v>3739</v>
      </c>
      <c r="D13" s="92" t="s">
        <v>3740</v>
      </c>
      <c r="E13" s="118"/>
      <c r="F13" s="118"/>
      <c r="G13" s="118"/>
      <c r="H13" s="118"/>
      <c r="I13" s="118"/>
      <c r="J13" s="118"/>
      <c r="K13" s="118"/>
      <c r="L13" s="120"/>
      <c r="M13" s="120"/>
      <c r="N13" s="120"/>
      <c r="O13" s="120"/>
      <c r="P13" s="120"/>
      <c r="Q13" s="120"/>
      <c r="R13" s="118"/>
      <c r="S13" s="120"/>
      <c r="T13" s="120"/>
      <c r="U13" s="120"/>
      <c r="V13" s="120"/>
      <c r="W13" s="120"/>
      <c r="X13" s="120"/>
      <c r="Y13" s="120"/>
      <c r="Z13" s="120"/>
      <c r="AA13" s="120"/>
      <c r="AB13" s="118"/>
      <c r="AC13" s="118"/>
      <c r="AD13" s="118"/>
      <c r="AE13" s="120"/>
      <c r="AF13" s="118"/>
      <c r="AG13" s="118"/>
      <c r="AH13" s="118"/>
      <c r="AI13" s="118"/>
      <c r="AJ13" s="121"/>
      <c r="AK13" s="120"/>
      <c r="AL13" s="120"/>
      <c r="AM13" s="120"/>
      <c r="AN13" s="118"/>
      <c r="AO13" s="118"/>
      <c r="AP13" s="120"/>
      <c r="AQ13" s="120"/>
      <c r="AR13" s="118"/>
      <c r="AS13" s="118"/>
      <c r="AT13" s="118"/>
      <c r="AU13" s="118"/>
      <c r="AV13" s="118"/>
      <c r="AW13" s="118"/>
      <c r="AX13" s="118"/>
      <c r="AY13" s="118"/>
      <c r="AZ13" s="118"/>
      <c r="BA13" s="118"/>
      <c r="BB13" s="118"/>
      <c r="BC13" s="118"/>
      <c r="BD13" s="118"/>
      <c r="BE13" s="118"/>
      <c r="BF13" s="118"/>
    </row>
    <row r="14" spans="1:58" ht="18.75" customHeight="1">
      <c r="A14" s="89">
        <v>13</v>
      </c>
      <c r="B14" s="446"/>
      <c r="C14" s="456" t="s">
        <v>3741</v>
      </c>
      <c r="D14" s="92" t="s">
        <v>3742</v>
      </c>
      <c r="E14" s="118"/>
      <c r="F14" s="118"/>
      <c r="G14" s="118"/>
      <c r="H14" s="118"/>
      <c r="I14" s="118"/>
      <c r="J14" s="118"/>
      <c r="K14" s="118"/>
      <c r="L14" s="120"/>
      <c r="M14" s="120"/>
      <c r="N14" s="120"/>
      <c r="O14" s="120"/>
      <c r="P14" s="120"/>
      <c r="Q14" s="118"/>
      <c r="R14" s="118"/>
      <c r="S14" s="118"/>
      <c r="T14" s="118"/>
      <c r="U14" s="118"/>
      <c r="V14" s="118"/>
      <c r="W14" s="118"/>
      <c r="X14" s="118"/>
      <c r="Y14" s="118"/>
      <c r="Z14" s="118"/>
      <c r="AA14" s="120"/>
      <c r="AB14" s="118"/>
      <c r="AC14" s="118"/>
      <c r="AD14" s="118"/>
      <c r="AE14" s="120"/>
      <c r="AF14" s="118"/>
      <c r="AG14" s="118"/>
      <c r="AH14" s="118"/>
      <c r="AI14" s="118"/>
      <c r="AJ14" s="121"/>
      <c r="AK14" s="120"/>
      <c r="AL14" s="120"/>
      <c r="AM14" s="120"/>
      <c r="AN14" s="118"/>
      <c r="AO14" s="118"/>
      <c r="AP14" s="120"/>
      <c r="AQ14" s="120"/>
      <c r="AR14" s="118"/>
      <c r="AS14" s="118"/>
      <c r="AT14" s="118"/>
      <c r="AU14" s="118"/>
      <c r="AV14" s="118"/>
      <c r="AW14" s="118"/>
      <c r="AX14" s="118"/>
      <c r="AY14" s="118"/>
      <c r="AZ14" s="118"/>
      <c r="BA14" s="118"/>
      <c r="BB14" s="118"/>
      <c r="BC14" s="118"/>
      <c r="BD14" s="118"/>
      <c r="BE14" s="118"/>
      <c r="BF14" s="118"/>
    </row>
    <row r="15" spans="1:58" ht="16.5">
      <c r="A15" s="89">
        <v>15</v>
      </c>
      <c r="B15" s="446"/>
      <c r="C15" s="456"/>
      <c r="D15" s="92" t="s">
        <v>3743</v>
      </c>
      <c r="E15" s="118"/>
      <c r="F15" s="118"/>
      <c r="G15" s="118"/>
      <c r="H15" s="118"/>
      <c r="I15" s="118"/>
      <c r="J15" s="118"/>
      <c r="K15" s="118"/>
      <c r="L15" s="120"/>
      <c r="M15" s="120"/>
      <c r="N15" s="120"/>
      <c r="O15" s="120"/>
      <c r="P15" s="120"/>
      <c r="Q15" s="118"/>
      <c r="R15" s="118"/>
      <c r="S15" s="118"/>
      <c r="T15" s="118"/>
      <c r="U15" s="118"/>
      <c r="V15" s="118"/>
      <c r="W15" s="118"/>
      <c r="X15" s="118"/>
      <c r="Y15" s="118"/>
      <c r="Z15" s="118"/>
      <c r="AA15" s="120"/>
      <c r="AB15" s="118"/>
      <c r="AC15" s="118"/>
      <c r="AD15" s="118"/>
      <c r="AE15" s="120"/>
      <c r="AF15" s="118"/>
      <c r="AG15" s="118"/>
      <c r="AH15" s="118"/>
      <c r="AI15" s="118"/>
      <c r="AJ15" s="121"/>
      <c r="AK15" s="120"/>
      <c r="AL15" s="120"/>
      <c r="AM15" s="120"/>
      <c r="AN15" s="118"/>
      <c r="AO15" s="118"/>
      <c r="AP15" s="120"/>
      <c r="AQ15" s="120"/>
      <c r="AR15" s="118"/>
      <c r="AS15" s="118"/>
      <c r="AT15" s="118"/>
      <c r="AU15" s="118"/>
      <c r="AV15" s="118"/>
      <c r="AW15" s="118"/>
      <c r="AX15" s="118"/>
      <c r="AY15" s="118"/>
      <c r="AZ15" s="118"/>
      <c r="BA15" s="118"/>
      <c r="BB15" s="118"/>
      <c r="BC15" s="118"/>
      <c r="BD15" s="118"/>
      <c r="BE15" s="118"/>
      <c r="BF15" s="118"/>
    </row>
    <row r="16" spans="1:58" ht="16.5">
      <c r="A16" s="89">
        <v>17</v>
      </c>
      <c r="B16" s="446"/>
      <c r="C16" s="456"/>
      <c r="D16" s="92" t="s">
        <v>3744</v>
      </c>
      <c r="E16" s="118"/>
      <c r="F16" s="118"/>
      <c r="G16" s="118"/>
      <c r="H16" s="118"/>
      <c r="I16" s="118"/>
      <c r="J16" s="118"/>
      <c r="K16" s="118"/>
      <c r="L16" s="120"/>
      <c r="M16" s="120"/>
      <c r="N16" s="120"/>
      <c r="O16" s="120"/>
      <c r="P16" s="120"/>
      <c r="Q16" s="118"/>
      <c r="R16" s="118"/>
      <c r="S16" s="118"/>
      <c r="T16" s="118"/>
      <c r="U16" s="118"/>
      <c r="V16" s="118"/>
      <c r="W16" s="118"/>
      <c r="X16" s="118"/>
      <c r="Y16" s="118"/>
      <c r="Z16" s="118"/>
      <c r="AA16" s="120"/>
      <c r="AB16" s="118"/>
      <c r="AC16" s="118"/>
      <c r="AD16" s="118"/>
      <c r="AE16" s="120"/>
      <c r="AF16" s="118"/>
      <c r="AG16" s="118"/>
      <c r="AH16" s="118"/>
      <c r="AI16" s="118"/>
      <c r="AJ16" s="121"/>
      <c r="AK16" s="120"/>
      <c r="AL16" s="120"/>
      <c r="AM16" s="120"/>
      <c r="AN16" s="118"/>
      <c r="AO16" s="118"/>
      <c r="AP16" s="120"/>
      <c r="AQ16" s="120"/>
      <c r="AR16" s="118"/>
      <c r="AS16" s="118"/>
      <c r="AT16" s="118"/>
      <c r="AU16" s="118"/>
      <c r="AV16" s="118"/>
      <c r="AW16" s="118"/>
      <c r="AX16" s="118"/>
      <c r="AY16" s="118"/>
      <c r="AZ16" s="118"/>
      <c r="BA16" s="118"/>
      <c r="BB16" s="118"/>
      <c r="BC16" s="118"/>
      <c r="BD16" s="118"/>
      <c r="BE16" s="118"/>
      <c r="BF16" s="118"/>
    </row>
    <row r="17" spans="1:58" ht="33">
      <c r="A17" s="89">
        <v>20</v>
      </c>
      <c r="B17" s="446"/>
      <c r="C17" s="456"/>
      <c r="D17" s="113" t="s">
        <v>4849</v>
      </c>
      <c r="E17" s="118"/>
      <c r="F17" s="118"/>
      <c r="G17" s="118"/>
      <c r="H17" s="118"/>
      <c r="I17" s="118"/>
      <c r="J17" s="118"/>
      <c r="K17" s="118"/>
      <c r="L17" s="120"/>
      <c r="M17" s="120"/>
      <c r="N17" s="120"/>
      <c r="O17" s="120"/>
      <c r="P17" s="120"/>
      <c r="Q17" s="118"/>
      <c r="R17" s="118"/>
      <c r="S17" s="118"/>
      <c r="T17" s="118"/>
      <c r="U17" s="118"/>
      <c r="V17" s="118"/>
      <c r="W17" s="118"/>
      <c r="X17" s="118"/>
      <c r="Y17" s="118"/>
      <c r="Z17" s="118"/>
      <c r="AA17" s="120"/>
      <c r="AB17" s="118"/>
      <c r="AC17" s="118"/>
      <c r="AD17" s="118"/>
      <c r="AE17" s="120"/>
      <c r="AF17" s="118"/>
      <c r="AG17" s="118"/>
      <c r="AH17" s="118"/>
      <c r="AI17" s="118"/>
      <c r="AJ17" s="121"/>
      <c r="AK17" s="120"/>
      <c r="AL17" s="120"/>
      <c r="AM17" s="120"/>
      <c r="AN17" s="118"/>
      <c r="AO17" s="118"/>
      <c r="AP17" s="120"/>
      <c r="AQ17" s="120"/>
      <c r="AR17" s="118"/>
      <c r="AS17" s="118"/>
      <c r="AT17" s="118"/>
      <c r="AU17" s="118"/>
      <c r="AV17" s="118"/>
      <c r="AW17" s="118"/>
      <c r="AX17" s="118"/>
      <c r="AY17" s="118"/>
      <c r="AZ17" s="118"/>
      <c r="BA17" s="118"/>
      <c r="BB17" s="118"/>
      <c r="BC17" s="118"/>
      <c r="BD17" s="118"/>
      <c r="BE17" s="118"/>
      <c r="BF17" s="118"/>
    </row>
    <row r="18" spans="1:58" ht="16.5">
      <c r="A18" s="89">
        <v>21</v>
      </c>
      <c r="B18" s="446"/>
      <c r="C18" s="456"/>
      <c r="D18" s="113" t="s">
        <v>4848</v>
      </c>
      <c r="E18" s="118"/>
      <c r="F18" s="118"/>
      <c r="G18" s="118"/>
      <c r="H18" s="118"/>
      <c r="I18" s="118"/>
      <c r="J18" s="118"/>
      <c r="K18" s="118"/>
      <c r="L18" s="120"/>
      <c r="M18" s="120"/>
      <c r="N18" s="120"/>
      <c r="O18" s="120"/>
      <c r="P18" s="120"/>
      <c r="Q18" s="118"/>
      <c r="R18" s="118"/>
      <c r="S18" s="118"/>
      <c r="T18" s="118"/>
      <c r="U18" s="118"/>
      <c r="V18" s="118"/>
      <c r="W18" s="118"/>
      <c r="X18" s="118"/>
      <c r="Y18" s="118"/>
      <c r="Z18" s="118"/>
      <c r="AA18" s="120"/>
      <c r="AB18" s="118"/>
      <c r="AC18" s="118"/>
      <c r="AD18" s="118"/>
      <c r="AE18" s="120"/>
      <c r="AF18" s="118"/>
      <c r="AG18" s="118"/>
      <c r="AH18" s="118"/>
      <c r="AI18" s="118"/>
      <c r="AJ18" s="121"/>
      <c r="AK18" s="120"/>
      <c r="AL18" s="120"/>
      <c r="AM18" s="120"/>
      <c r="AN18" s="118"/>
      <c r="AO18" s="118"/>
      <c r="AP18" s="120"/>
      <c r="AQ18" s="120"/>
      <c r="AR18" s="118"/>
      <c r="AS18" s="118"/>
      <c r="AT18" s="118"/>
      <c r="AU18" s="118"/>
      <c r="AV18" s="118"/>
      <c r="AW18" s="118"/>
      <c r="AX18" s="118"/>
      <c r="AY18" s="118"/>
      <c r="AZ18" s="118"/>
      <c r="BA18" s="118"/>
      <c r="BB18" s="118"/>
      <c r="BC18" s="118"/>
      <c r="BD18" s="118"/>
      <c r="BE18" s="118"/>
      <c r="BF18" s="118"/>
    </row>
    <row r="19" spans="1:58" ht="16.5">
      <c r="A19" s="89">
        <v>26</v>
      </c>
      <c r="B19" s="102"/>
      <c r="C19" s="457"/>
      <c r="D19" s="92" t="s">
        <v>4847</v>
      </c>
      <c r="E19" s="118"/>
      <c r="F19" s="118"/>
      <c r="G19" s="118"/>
      <c r="H19" s="118"/>
      <c r="I19" s="118"/>
      <c r="J19" s="118"/>
      <c r="K19" s="118"/>
      <c r="L19" s="120"/>
      <c r="M19" s="120"/>
      <c r="N19" s="120"/>
      <c r="O19" s="120"/>
      <c r="P19" s="120"/>
      <c r="Q19" s="118"/>
      <c r="R19" s="118"/>
      <c r="S19" s="118"/>
      <c r="T19" s="118"/>
      <c r="U19" s="118"/>
      <c r="V19" s="118"/>
      <c r="W19" s="118"/>
      <c r="X19" s="118"/>
      <c r="Y19" s="118"/>
      <c r="Z19" s="118"/>
      <c r="AA19" s="120"/>
      <c r="AB19" s="118"/>
      <c r="AC19" s="118"/>
      <c r="AD19" s="118"/>
      <c r="AE19" s="120"/>
      <c r="AF19" s="118"/>
      <c r="AG19" s="118"/>
      <c r="AH19" s="118"/>
      <c r="AI19" s="118"/>
      <c r="AJ19" s="121"/>
      <c r="AK19" s="120"/>
      <c r="AL19" s="120"/>
      <c r="AM19" s="120"/>
      <c r="AN19" s="118"/>
      <c r="AO19" s="118"/>
      <c r="AP19" s="120"/>
      <c r="AQ19" s="120"/>
      <c r="AR19" s="118"/>
      <c r="AS19" s="118"/>
      <c r="AT19" s="118"/>
      <c r="AU19" s="118"/>
      <c r="AV19" s="118"/>
      <c r="AW19" s="118"/>
      <c r="AX19" s="118"/>
      <c r="AY19" s="118"/>
      <c r="AZ19" s="118"/>
      <c r="BA19" s="118"/>
      <c r="BB19" s="118"/>
      <c r="BC19" s="118"/>
      <c r="BD19" s="118"/>
      <c r="BE19" s="118"/>
      <c r="BF19" s="118"/>
    </row>
    <row r="20" spans="1:58" ht="16.5">
      <c r="A20" s="89">
        <v>29</v>
      </c>
      <c r="B20" s="442"/>
      <c r="C20" s="462" t="s">
        <v>3745</v>
      </c>
      <c r="D20" s="92" t="s">
        <v>3746</v>
      </c>
      <c r="E20" s="118"/>
      <c r="F20" s="118"/>
      <c r="G20" s="124"/>
      <c r="H20" s="118"/>
      <c r="I20" s="118"/>
      <c r="J20" s="118"/>
      <c r="K20" s="118"/>
      <c r="L20" s="120"/>
      <c r="M20" s="120"/>
      <c r="N20" s="120"/>
      <c r="O20" s="120"/>
      <c r="P20" s="120"/>
      <c r="Q20" s="118"/>
      <c r="R20" s="118"/>
      <c r="S20" s="118"/>
      <c r="T20" s="118"/>
      <c r="U20" s="118"/>
      <c r="V20" s="118"/>
      <c r="W20" s="118"/>
      <c r="X20" s="118"/>
      <c r="Y20" s="118"/>
      <c r="Z20" s="118"/>
      <c r="AA20" s="120"/>
      <c r="AB20" s="118"/>
      <c r="AC20" s="118"/>
      <c r="AD20" s="118"/>
      <c r="AE20" s="120"/>
      <c r="AF20" s="118"/>
      <c r="AG20" s="118"/>
      <c r="AH20" s="118"/>
      <c r="AI20" s="118"/>
      <c r="AJ20" s="121"/>
      <c r="AK20" s="120"/>
      <c r="AL20" s="120"/>
      <c r="AM20" s="120"/>
      <c r="AN20" s="118"/>
      <c r="AO20" s="118"/>
      <c r="AP20" s="120"/>
      <c r="AQ20" s="120"/>
      <c r="AR20" s="118"/>
      <c r="AS20" s="118"/>
      <c r="AT20" s="118"/>
      <c r="AU20" s="118"/>
      <c r="AV20" s="118"/>
      <c r="AW20" s="118"/>
      <c r="AX20" s="118"/>
      <c r="AY20" s="118"/>
      <c r="AZ20" s="118"/>
      <c r="BA20" s="118"/>
      <c r="BB20" s="118"/>
      <c r="BC20" s="118"/>
      <c r="BD20" s="118"/>
      <c r="BE20" s="118"/>
      <c r="BF20" s="118"/>
    </row>
    <row r="21" spans="1:58" ht="16.5">
      <c r="A21" s="89">
        <v>30</v>
      </c>
      <c r="B21" s="446"/>
      <c r="C21" s="462"/>
      <c r="D21" s="92" t="s">
        <v>3747</v>
      </c>
      <c r="E21" s="118"/>
      <c r="F21" s="118"/>
      <c r="G21" s="118"/>
      <c r="H21" s="118"/>
      <c r="I21" s="118"/>
      <c r="J21" s="118"/>
      <c r="K21" s="118"/>
      <c r="L21" s="120"/>
      <c r="M21" s="120"/>
      <c r="N21" s="120"/>
      <c r="O21" s="120"/>
      <c r="P21" s="120"/>
      <c r="Q21" s="118"/>
      <c r="R21" s="118"/>
      <c r="S21" s="118"/>
      <c r="T21" s="118"/>
      <c r="U21" s="118"/>
      <c r="V21" s="118"/>
      <c r="W21" s="118"/>
      <c r="X21" s="118"/>
      <c r="Y21" s="118"/>
      <c r="Z21" s="118"/>
      <c r="AA21" s="120"/>
      <c r="AB21" s="118"/>
      <c r="AC21" s="118"/>
      <c r="AD21" s="118"/>
      <c r="AE21" s="120"/>
      <c r="AF21" s="118"/>
      <c r="AG21" s="118"/>
      <c r="AH21" s="118"/>
      <c r="AI21" s="118"/>
      <c r="AJ21" s="121"/>
      <c r="AK21" s="120"/>
      <c r="AL21" s="120"/>
      <c r="AM21" s="120"/>
      <c r="AN21" s="118"/>
      <c r="AO21" s="118"/>
      <c r="AP21" s="120"/>
      <c r="AQ21" s="120"/>
      <c r="AR21" s="118"/>
      <c r="AS21" s="118"/>
      <c r="AT21" s="118"/>
      <c r="AU21" s="118"/>
      <c r="AV21" s="118"/>
      <c r="AW21" s="118"/>
      <c r="AX21" s="118"/>
      <c r="AY21" s="118"/>
      <c r="AZ21" s="118"/>
      <c r="BA21" s="118"/>
      <c r="BB21" s="118"/>
      <c r="BC21" s="118"/>
      <c r="BD21" s="118"/>
      <c r="BE21" s="118"/>
      <c r="BF21" s="118"/>
    </row>
    <row r="22" spans="1:58" ht="16.5">
      <c r="A22" s="89">
        <v>31</v>
      </c>
      <c r="B22" s="443"/>
      <c r="C22" s="462"/>
      <c r="D22" s="92" t="s">
        <v>3748</v>
      </c>
      <c r="E22" s="118"/>
      <c r="F22" s="118"/>
      <c r="G22" s="119"/>
      <c r="H22" s="118"/>
      <c r="I22" s="118"/>
      <c r="J22" s="118"/>
      <c r="K22" s="118"/>
      <c r="L22" s="120"/>
      <c r="M22" s="120"/>
      <c r="N22" s="120"/>
      <c r="O22" s="120"/>
      <c r="P22" s="120"/>
      <c r="Q22" s="118"/>
      <c r="R22" s="118"/>
      <c r="S22" s="118"/>
      <c r="T22" s="118"/>
      <c r="U22" s="118"/>
      <c r="V22" s="118"/>
      <c r="W22" s="118"/>
      <c r="X22" s="118"/>
      <c r="Y22" s="118"/>
      <c r="Z22" s="118"/>
      <c r="AA22" s="120"/>
      <c r="AB22" s="118"/>
      <c r="AC22" s="118"/>
      <c r="AD22" s="118"/>
      <c r="AE22" s="120"/>
      <c r="AF22" s="118"/>
      <c r="AG22" s="118"/>
      <c r="AH22" s="118"/>
      <c r="AI22" s="118"/>
      <c r="AJ22" s="121"/>
      <c r="AK22" s="120"/>
      <c r="AL22" s="120"/>
      <c r="AM22" s="120"/>
      <c r="AN22" s="118"/>
      <c r="AO22" s="118"/>
      <c r="AP22" s="120"/>
      <c r="AQ22" s="120"/>
      <c r="AR22" s="118"/>
      <c r="AS22" s="118"/>
      <c r="AT22" s="118"/>
      <c r="AU22" s="118"/>
      <c r="AV22" s="118"/>
      <c r="AW22" s="118"/>
      <c r="AX22" s="118"/>
      <c r="AY22" s="118"/>
      <c r="AZ22" s="118"/>
      <c r="BA22" s="118"/>
      <c r="BB22" s="118"/>
      <c r="BC22" s="118"/>
      <c r="BD22" s="118"/>
      <c r="BE22" s="118"/>
      <c r="BF22" s="118"/>
    </row>
    <row r="23" spans="1:58" ht="49.5">
      <c r="A23" s="89">
        <v>36</v>
      </c>
      <c r="B23" s="442"/>
      <c r="C23" s="448" t="s">
        <v>3749</v>
      </c>
      <c r="D23" s="108" t="s">
        <v>3750</v>
      </c>
      <c r="E23" s="118"/>
      <c r="F23" s="118"/>
      <c r="G23" s="118"/>
      <c r="H23" s="118"/>
      <c r="I23" s="118"/>
      <c r="J23" s="118"/>
      <c r="K23" s="118"/>
      <c r="L23" s="120"/>
      <c r="M23" s="120"/>
      <c r="N23" s="120"/>
      <c r="O23" s="120"/>
      <c r="P23" s="120"/>
      <c r="Q23" s="118"/>
      <c r="R23" s="118"/>
      <c r="S23" s="118"/>
      <c r="T23" s="118"/>
      <c r="U23" s="118"/>
      <c r="V23" s="118"/>
      <c r="W23" s="118"/>
      <c r="X23" s="118"/>
      <c r="Y23" s="118"/>
      <c r="Z23" s="118"/>
      <c r="AA23" s="120"/>
      <c r="AB23" s="118"/>
      <c r="AC23" s="118"/>
      <c r="AD23" s="118"/>
      <c r="AE23" s="120"/>
      <c r="AF23" s="118"/>
      <c r="AG23" s="118"/>
      <c r="AH23" s="118"/>
      <c r="AI23" s="118"/>
      <c r="AJ23" s="121"/>
      <c r="AK23" s="120"/>
      <c r="AL23" s="120"/>
      <c r="AM23" s="120"/>
      <c r="AN23" s="118"/>
      <c r="AO23" s="118"/>
      <c r="AP23" s="120"/>
      <c r="AQ23" s="120"/>
      <c r="AR23" s="118"/>
      <c r="AS23" s="118"/>
      <c r="AT23" s="118"/>
      <c r="AU23" s="118"/>
      <c r="AV23" s="118"/>
      <c r="AW23" s="118"/>
      <c r="AX23" s="118"/>
      <c r="AY23" s="118"/>
      <c r="AZ23" s="118"/>
      <c r="BA23" s="118"/>
      <c r="BB23" s="118"/>
      <c r="BC23" s="118"/>
      <c r="BD23" s="118"/>
      <c r="BE23" s="118"/>
      <c r="BF23" s="118"/>
    </row>
    <row r="24" spans="1:58" ht="53.25" customHeight="1">
      <c r="A24" s="89">
        <v>37</v>
      </c>
      <c r="B24" s="446"/>
      <c r="C24" s="449"/>
      <c r="D24" s="108" t="s">
        <v>3751</v>
      </c>
      <c r="E24" s="118"/>
      <c r="F24" s="118"/>
      <c r="G24" s="118"/>
      <c r="H24" s="118"/>
      <c r="I24" s="118"/>
      <c r="J24" s="118"/>
      <c r="K24" s="118"/>
      <c r="L24" s="120"/>
      <c r="M24" s="120"/>
      <c r="N24" s="120"/>
      <c r="O24" s="120"/>
      <c r="P24" s="120"/>
      <c r="Q24" s="118"/>
      <c r="R24" s="118"/>
      <c r="S24" s="118"/>
      <c r="T24" s="118"/>
      <c r="U24" s="118"/>
      <c r="V24" s="118"/>
      <c r="W24" s="118"/>
      <c r="X24" s="118"/>
      <c r="Y24" s="118"/>
      <c r="Z24" s="118"/>
      <c r="AA24" s="120"/>
      <c r="AB24" s="118"/>
      <c r="AC24" s="118"/>
      <c r="AD24" s="118"/>
      <c r="AE24" s="120"/>
      <c r="AF24" s="118"/>
      <c r="AG24" s="118"/>
      <c r="AH24" s="118"/>
      <c r="AI24" s="118"/>
      <c r="AJ24" s="121"/>
      <c r="AK24" s="120"/>
      <c r="AL24" s="120"/>
      <c r="AM24" s="120"/>
      <c r="AN24" s="118"/>
      <c r="AO24" s="118"/>
      <c r="AP24" s="120"/>
      <c r="AQ24" s="120"/>
      <c r="AR24" s="118"/>
      <c r="AS24" s="118"/>
      <c r="AT24" s="118"/>
      <c r="AU24" s="118"/>
      <c r="AV24" s="118"/>
      <c r="AW24" s="118"/>
      <c r="AX24" s="118"/>
      <c r="AY24" s="118"/>
      <c r="AZ24" s="118"/>
      <c r="BA24" s="118"/>
      <c r="BB24" s="118"/>
      <c r="BC24" s="118"/>
      <c r="BD24" s="118"/>
      <c r="BE24" s="118"/>
      <c r="BF24" s="118"/>
    </row>
    <row r="25" spans="1:58" ht="16.5">
      <c r="A25" s="89">
        <v>38</v>
      </c>
      <c r="B25" s="446"/>
      <c r="C25" s="449"/>
      <c r="D25" s="108" t="s">
        <v>3752</v>
      </c>
      <c r="E25" s="118"/>
      <c r="F25" s="118"/>
      <c r="G25" s="118"/>
      <c r="H25" s="118"/>
      <c r="I25" s="118"/>
      <c r="J25" s="118"/>
      <c r="K25" s="118"/>
      <c r="L25" s="120"/>
      <c r="M25" s="120"/>
      <c r="N25" s="120"/>
      <c r="O25" s="120"/>
      <c r="P25" s="120"/>
      <c r="Q25" s="118"/>
      <c r="R25" s="118"/>
      <c r="S25" s="118"/>
      <c r="T25" s="118"/>
      <c r="U25" s="118"/>
      <c r="V25" s="118"/>
      <c r="W25" s="118"/>
      <c r="X25" s="118"/>
      <c r="Y25" s="118"/>
      <c r="Z25" s="118"/>
      <c r="AA25" s="120"/>
      <c r="AB25" s="118"/>
      <c r="AC25" s="118"/>
      <c r="AD25" s="118"/>
      <c r="AE25" s="120"/>
      <c r="AF25" s="118"/>
      <c r="AG25" s="118"/>
      <c r="AH25" s="118"/>
      <c r="AI25" s="118"/>
      <c r="AJ25" s="121"/>
      <c r="AK25" s="120"/>
      <c r="AL25" s="120"/>
      <c r="AM25" s="120"/>
      <c r="AN25" s="118"/>
      <c r="AO25" s="118"/>
      <c r="AP25" s="120"/>
      <c r="AQ25" s="120"/>
      <c r="AR25" s="118"/>
      <c r="AS25" s="118"/>
      <c r="AT25" s="118"/>
      <c r="AU25" s="118"/>
      <c r="AV25" s="118"/>
      <c r="AW25" s="118"/>
      <c r="AX25" s="118"/>
      <c r="AY25" s="118"/>
      <c r="AZ25" s="118"/>
      <c r="BA25" s="118"/>
      <c r="BB25" s="118"/>
      <c r="BC25" s="118"/>
      <c r="BD25" s="118"/>
      <c r="BE25" s="118"/>
      <c r="BF25" s="118"/>
    </row>
    <row r="26" spans="1:58" ht="33">
      <c r="A26" s="89">
        <v>39</v>
      </c>
      <c r="B26" s="446"/>
      <c r="C26" s="449"/>
      <c r="D26" s="108" t="s">
        <v>3753</v>
      </c>
      <c r="E26" s="118"/>
      <c r="F26" s="118"/>
      <c r="G26" s="118"/>
      <c r="H26" s="118"/>
      <c r="I26" s="118"/>
      <c r="J26" s="118"/>
      <c r="K26" s="118"/>
      <c r="L26" s="120"/>
      <c r="M26" s="120"/>
      <c r="N26" s="120"/>
      <c r="O26" s="120"/>
      <c r="P26" s="120"/>
      <c r="Q26" s="118"/>
      <c r="R26" s="118"/>
      <c r="S26" s="118"/>
      <c r="T26" s="118"/>
      <c r="U26" s="118"/>
      <c r="V26" s="118"/>
      <c r="W26" s="118"/>
      <c r="X26" s="118"/>
      <c r="Y26" s="118"/>
      <c r="Z26" s="118"/>
      <c r="AA26" s="120"/>
      <c r="AB26" s="118"/>
      <c r="AC26" s="118"/>
      <c r="AD26" s="118"/>
      <c r="AE26" s="120"/>
      <c r="AF26" s="118"/>
      <c r="AG26" s="118"/>
      <c r="AH26" s="118"/>
      <c r="AI26" s="118"/>
      <c r="AJ26" s="121"/>
      <c r="AK26" s="120"/>
      <c r="AL26" s="120"/>
      <c r="AM26" s="120"/>
      <c r="AN26" s="118"/>
      <c r="AO26" s="118"/>
      <c r="AP26" s="120"/>
      <c r="AQ26" s="120"/>
      <c r="AR26" s="118"/>
      <c r="AS26" s="118"/>
      <c r="AT26" s="118"/>
      <c r="AU26" s="118"/>
      <c r="AV26" s="118"/>
      <c r="AW26" s="118"/>
      <c r="AX26" s="118"/>
      <c r="AY26" s="118"/>
      <c r="AZ26" s="118"/>
      <c r="BA26" s="118"/>
      <c r="BB26" s="118"/>
      <c r="BC26" s="118"/>
      <c r="BD26" s="118"/>
      <c r="BE26" s="118"/>
      <c r="BF26" s="118"/>
    </row>
    <row r="27" spans="1:58" ht="33">
      <c r="A27" s="89">
        <v>40</v>
      </c>
      <c r="B27" s="446"/>
      <c r="C27" s="449"/>
      <c r="D27" s="108" t="s">
        <v>3754</v>
      </c>
      <c r="E27" s="118"/>
      <c r="F27" s="118"/>
      <c r="G27" s="118"/>
      <c r="H27" s="118"/>
      <c r="I27" s="118"/>
      <c r="J27" s="118"/>
      <c r="K27" s="118"/>
      <c r="L27" s="120"/>
      <c r="M27" s="120"/>
      <c r="N27" s="120"/>
      <c r="O27" s="120"/>
      <c r="P27" s="120"/>
      <c r="Q27" s="118"/>
      <c r="R27" s="118"/>
      <c r="S27" s="118"/>
      <c r="T27" s="118"/>
      <c r="U27" s="118"/>
      <c r="V27" s="118"/>
      <c r="W27" s="118"/>
      <c r="X27" s="118"/>
      <c r="Y27" s="118"/>
      <c r="Z27" s="118"/>
      <c r="AA27" s="120"/>
      <c r="AB27" s="118"/>
      <c r="AC27" s="118"/>
      <c r="AD27" s="118"/>
      <c r="AE27" s="120"/>
      <c r="AF27" s="118"/>
      <c r="AG27" s="118"/>
      <c r="AH27" s="118"/>
      <c r="AI27" s="118"/>
      <c r="AJ27" s="121"/>
      <c r="AK27" s="120"/>
      <c r="AL27" s="120"/>
      <c r="AM27" s="120"/>
      <c r="AN27" s="118"/>
      <c r="AO27" s="118"/>
      <c r="AP27" s="120"/>
      <c r="AQ27" s="120"/>
      <c r="AR27" s="118"/>
      <c r="AS27" s="118"/>
      <c r="AT27" s="118"/>
      <c r="AU27" s="118"/>
      <c r="AV27" s="118"/>
      <c r="AW27" s="118"/>
      <c r="AX27" s="118"/>
      <c r="AY27" s="118"/>
      <c r="AZ27" s="118"/>
      <c r="BA27" s="118"/>
      <c r="BB27" s="118"/>
      <c r="BC27" s="118"/>
      <c r="BD27" s="118"/>
      <c r="BE27" s="118"/>
      <c r="BF27" s="118"/>
    </row>
    <row r="28" spans="1:58" ht="33">
      <c r="A28" s="89">
        <v>41</v>
      </c>
      <c r="B28" s="443"/>
      <c r="C28" s="450"/>
      <c r="D28" s="108" t="s">
        <v>3755</v>
      </c>
      <c r="E28" s="118"/>
      <c r="F28" s="118"/>
      <c r="G28" s="118"/>
      <c r="H28" s="118"/>
      <c r="I28" s="118"/>
      <c r="J28" s="118"/>
      <c r="K28" s="118"/>
      <c r="L28" s="120"/>
      <c r="M28" s="120"/>
      <c r="N28" s="120"/>
      <c r="O28" s="120"/>
      <c r="P28" s="120"/>
      <c r="Q28" s="118"/>
      <c r="R28" s="118"/>
      <c r="S28" s="118"/>
      <c r="T28" s="118"/>
      <c r="U28" s="118"/>
      <c r="V28" s="118"/>
      <c r="W28" s="118"/>
      <c r="X28" s="118"/>
      <c r="Y28" s="118"/>
      <c r="Z28" s="118"/>
      <c r="AA28" s="120"/>
      <c r="AB28" s="118"/>
      <c r="AC28" s="118"/>
      <c r="AD28" s="118"/>
      <c r="AE28" s="120"/>
      <c r="AF28" s="118"/>
      <c r="AG28" s="118"/>
      <c r="AH28" s="118"/>
      <c r="AI28" s="118"/>
      <c r="AJ28" s="121"/>
      <c r="AK28" s="120"/>
      <c r="AL28" s="120"/>
      <c r="AM28" s="120"/>
      <c r="AN28" s="118"/>
      <c r="AO28" s="118"/>
      <c r="AP28" s="120"/>
      <c r="AQ28" s="120"/>
      <c r="AR28" s="118"/>
      <c r="AS28" s="118"/>
      <c r="AT28" s="118"/>
      <c r="AU28" s="118"/>
      <c r="AV28" s="118"/>
      <c r="AW28" s="118"/>
      <c r="AX28" s="118"/>
      <c r="AY28" s="118"/>
      <c r="AZ28" s="118"/>
      <c r="BA28" s="118"/>
      <c r="BB28" s="118"/>
      <c r="BC28" s="118"/>
      <c r="BD28" s="118"/>
      <c r="BE28" s="118"/>
      <c r="BF28" s="118"/>
    </row>
    <row r="29" spans="1:58" ht="36" customHeight="1">
      <c r="A29" s="89">
        <v>42</v>
      </c>
      <c r="B29" s="442"/>
      <c r="C29" s="448" t="s">
        <v>3756</v>
      </c>
      <c r="D29" s="108" t="s">
        <v>3757</v>
      </c>
      <c r="E29" s="118"/>
      <c r="F29" s="124"/>
      <c r="G29" s="124"/>
      <c r="H29" s="124"/>
      <c r="I29" s="124"/>
      <c r="J29" s="124"/>
      <c r="K29" s="124"/>
      <c r="L29" s="120"/>
      <c r="M29" s="120"/>
      <c r="N29" s="120"/>
      <c r="O29" s="120"/>
      <c r="P29" s="120"/>
      <c r="Q29" s="124"/>
      <c r="R29" s="124"/>
      <c r="S29" s="124"/>
      <c r="T29" s="124"/>
      <c r="U29" s="124"/>
      <c r="V29" s="124"/>
      <c r="W29" s="124"/>
      <c r="X29" s="124"/>
      <c r="Y29" s="124"/>
      <c r="Z29" s="124"/>
      <c r="AA29" s="120"/>
      <c r="AB29" s="124"/>
      <c r="AC29" s="124"/>
      <c r="AD29" s="124"/>
      <c r="AE29" s="120"/>
      <c r="AF29" s="124"/>
      <c r="AG29" s="124"/>
      <c r="AH29" s="124"/>
      <c r="AI29" s="124"/>
      <c r="AJ29" s="121"/>
      <c r="AK29" s="120"/>
      <c r="AL29" s="120"/>
      <c r="AM29" s="120"/>
      <c r="AN29" s="124"/>
      <c r="AO29" s="124"/>
      <c r="AP29" s="120"/>
      <c r="AQ29" s="120"/>
      <c r="AR29" s="118"/>
      <c r="AS29" s="118"/>
      <c r="AT29" s="122"/>
      <c r="AU29" s="118"/>
      <c r="AV29" s="122"/>
      <c r="AW29" s="118"/>
      <c r="AX29" s="118"/>
      <c r="AY29" s="122"/>
      <c r="AZ29" s="118"/>
      <c r="BA29" s="118"/>
      <c r="BB29" s="118"/>
      <c r="BC29" s="118"/>
      <c r="BD29" s="118"/>
      <c r="BE29" s="118"/>
      <c r="BF29" s="118"/>
    </row>
    <row r="30" spans="1:58" ht="53.25" customHeight="1">
      <c r="A30" s="89">
        <v>43</v>
      </c>
      <c r="B30" s="446"/>
      <c r="C30" s="449"/>
      <c r="D30" s="108" t="s">
        <v>3758</v>
      </c>
      <c r="E30" s="118"/>
      <c r="F30" s="118"/>
      <c r="G30" s="118"/>
      <c r="H30" s="118"/>
      <c r="I30" s="118"/>
      <c r="J30" s="118"/>
      <c r="K30" s="118"/>
      <c r="L30" s="120"/>
      <c r="M30" s="120"/>
      <c r="N30" s="120"/>
      <c r="O30" s="120"/>
      <c r="P30" s="120"/>
      <c r="Q30" s="118"/>
      <c r="R30" s="118"/>
      <c r="S30" s="118"/>
      <c r="T30" s="118"/>
      <c r="U30" s="118"/>
      <c r="V30" s="118"/>
      <c r="W30" s="118"/>
      <c r="X30" s="118"/>
      <c r="Y30" s="118"/>
      <c r="Z30" s="118"/>
      <c r="AA30" s="120"/>
      <c r="AB30" s="118"/>
      <c r="AC30" s="118"/>
      <c r="AD30" s="118"/>
      <c r="AE30" s="120"/>
      <c r="AF30" s="118"/>
      <c r="AG30" s="118"/>
      <c r="AH30" s="118"/>
      <c r="AI30" s="118"/>
      <c r="AJ30" s="121"/>
      <c r="AK30" s="120"/>
      <c r="AL30" s="120"/>
      <c r="AM30" s="120"/>
      <c r="AN30" s="118"/>
      <c r="AO30" s="118"/>
      <c r="AP30" s="120"/>
      <c r="AQ30" s="120"/>
      <c r="AR30" s="118"/>
      <c r="AS30" s="118"/>
      <c r="AT30" s="118"/>
      <c r="AU30" s="118"/>
      <c r="AV30" s="118"/>
      <c r="AW30" s="118"/>
      <c r="AX30" s="118"/>
      <c r="AY30" s="118"/>
      <c r="AZ30" s="118"/>
      <c r="BA30" s="118"/>
      <c r="BB30" s="118"/>
      <c r="BC30" s="118"/>
      <c r="BD30" s="118"/>
      <c r="BE30" s="118"/>
      <c r="BF30" s="118"/>
    </row>
    <row r="31" spans="1:58" ht="28.5" customHeight="1">
      <c r="A31" s="89">
        <v>44</v>
      </c>
      <c r="B31" s="446"/>
      <c r="C31" s="449"/>
      <c r="D31" s="108" t="s">
        <v>3759</v>
      </c>
      <c r="E31" s="119"/>
      <c r="F31" s="119"/>
      <c r="G31" s="119"/>
      <c r="H31" s="119"/>
      <c r="I31" s="119"/>
      <c r="J31" s="119"/>
      <c r="K31" s="119"/>
      <c r="L31" s="120"/>
      <c r="M31" s="120"/>
      <c r="N31" s="120"/>
      <c r="O31" s="120"/>
      <c r="P31" s="120"/>
      <c r="Q31" s="119"/>
      <c r="R31" s="119"/>
      <c r="S31" s="119"/>
      <c r="T31" s="119"/>
      <c r="U31" s="119"/>
      <c r="V31" s="119"/>
      <c r="W31" s="119"/>
      <c r="X31" s="119"/>
      <c r="Y31" s="119"/>
      <c r="Z31" s="119"/>
      <c r="AA31" s="120"/>
      <c r="AB31" s="119"/>
      <c r="AC31" s="119"/>
      <c r="AD31" s="119"/>
      <c r="AE31" s="120"/>
      <c r="AF31" s="119"/>
      <c r="AG31" s="119"/>
      <c r="AH31" s="119"/>
      <c r="AI31" s="119"/>
      <c r="AJ31" s="121"/>
      <c r="AK31" s="120"/>
      <c r="AL31" s="120"/>
      <c r="AM31" s="120"/>
      <c r="AN31" s="119"/>
      <c r="AO31" s="119"/>
      <c r="AP31" s="120"/>
      <c r="AQ31" s="120"/>
      <c r="AR31" s="118"/>
      <c r="AS31" s="118"/>
      <c r="AT31" s="118"/>
      <c r="AU31" s="118"/>
      <c r="AV31" s="118"/>
      <c r="AW31" s="118"/>
      <c r="AX31" s="118"/>
      <c r="AY31" s="118"/>
      <c r="AZ31" s="118"/>
      <c r="BA31" s="118"/>
      <c r="BB31" s="119"/>
      <c r="BC31" s="119"/>
      <c r="BD31" s="118"/>
      <c r="BE31" s="119"/>
      <c r="BF31" s="119"/>
    </row>
    <row r="32" spans="1:58" ht="28.5" customHeight="1">
      <c r="A32" s="89">
        <v>45</v>
      </c>
      <c r="B32" s="446"/>
      <c r="C32" s="449"/>
      <c r="D32" s="108" t="s">
        <v>3760</v>
      </c>
      <c r="E32" s="118"/>
      <c r="F32" s="118"/>
      <c r="G32" s="118"/>
      <c r="H32" s="118"/>
      <c r="I32" s="118"/>
      <c r="J32" s="118"/>
      <c r="K32" s="118"/>
      <c r="L32" s="120"/>
      <c r="M32" s="120"/>
      <c r="N32" s="120"/>
      <c r="O32" s="120"/>
      <c r="P32" s="120"/>
      <c r="Q32" s="118"/>
      <c r="R32" s="118"/>
      <c r="S32" s="118"/>
      <c r="T32" s="118"/>
      <c r="U32" s="118"/>
      <c r="V32" s="118"/>
      <c r="W32" s="118"/>
      <c r="X32" s="118"/>
      <c r="Y32" s="118"/>
      <c r="Z32" s="118"/>
      <c r="AA32" s="120"/>
      <c r="AB32" s="118"/>
      <c r="AC32" s="118"/>
      <c r="AD32" s="118"/>
      <c r="AE32" s="120"/>
      <c r="AF32" s="118"/>
      <c r="AG32" s="118"/>
      <c r="AH32" s="118"/>
      <c r="AI32" s="118"/>
      <c r="AJ32" s="121"/>
      <c r="AK32" s="120"/>
      <c r="AL32" s="120"/>
      <c r="AM32" s="120"/>
      <c r="AN32" s="118"/>
      <c r="AO32" s="118"/>
      <c r="AP32" s="120"/>
      <c r="AQ32" s="120"/>
      <c r="AR32" s="118"/>
      <c r="AS32" s="118"/>
      <c r="AT32" s="118"/>
      <c r="AU32" s="118"/>
      <c r="AV32" s="118"/>
      <c r="AW32" s="118"/>
      <c r="AX32" s="118"/>
      <c r="AY32" s="118"/>
      <c r="AZ32" s="118"/>
      <c r="BA32" s="118"/>
      <c r="BB32" s="118"/>
      <c r="BC32" s="118"/>
      <c r="BD32" s="118"/>
      <c r="BE32" s="118"/>
      <c r="BF32" s="118"/>
    </row>
    <row r="33" spans="1:58" ht="33">
      <c r="A33" s="89">
        <v>46</v>
      </c>
      <c r="B33" s="446"/>
      <c r="C33" s="449"/>
      <c r="D33" s="92" t="s">
        <v>3761</v>
      </c>
      <c r="E33" s="118"/>
      <c r="F33" s="118"/>
      <c r="G33" s="118"/>
      <c r="H33" s="118"/>
      <c r="I33" s="118"/>
      <c r="J33" s="118"/>
      <c r="K33" s="118"/>
      <c r="L33" s="120"/>
      <c r="M33" s="120"/>
      <c r="N33" s="120"/>
      <c r="O33" s="120"/>
      <c r="P33" s="120"/>
      <c r="Q33" s="118"/>
      <c r="R33" s="118"/>
      <c r="S33" s="118"/>
      <c r="T33" s="118"/>
      <c r="U33" s="118"/>
      <c r="V33" s="118"/>
      <c r="W33" s="118"/>
      <c r="X33" s="118"/>
      <c r="Y33" s="118"/>
      <c r="Z33" s="118"/>
      <c r="AA33" s="120"/>
      <c r="AB33" s="118"/>
      <c r="AC33" s="118"/>
      <c r="AD33" s="118"/>
      <c r="AE33" s="120"/>
      <c r="AF33" s="118"/>
      <c r="AG33" s="118"/>
      <c r="AH33" s="118"/>
      <c r="AI33" s="118"/>
      <c r="AJ33" s="121"/>
      <c r="AK33" s="120"/>
      <c r="AL33" s="120"/>
      <c r="AM33" s="120"/>
      <c r="AN33" s="118"/>
      <c r="AO33" s="118"/>
      <c r="AP33" s="120"/>
      <c r="AQ33" s="120"/>
      <c r="AR33" s="118"/>
      <c r="AS33" s="118"/>
      <c r="AT33" s="118"/>
      <c r="AU33" s="118"/>
      <c r="AV33" s="118"/>
      <c r="AW33" s="118"/>
      <c r="AX33" s="118"/>
      <c r="AY33" s="118"/>
      <c r="AZ33" s="118"/>
      <c r="BA33" s="118"/>
      <c r="BB33" s="118"/>
      <c r="BC33" s="118"/>
      <c r="BD33" s="118"/>
      <c r="BE33" s="118"/>
      <c r="BF33" s="118"/>
    </row>
    <row r="34" spans="1:58" ht="33">
      <c r="A34" s="89">
        <v>47</v>
      </c>
      <c r="B34" s="446"/>
      <c r="C34" s="449"/>
      <c r="D34" s="92" t="s">
        <v>3762</v>
      </c>
      <c r="E34" s="119"/>
      <c r="F34" s="119"/>
      <c r="G34" s="118"/>
      <c r="H34" s="119"/>
      <c r="I34" s="119"/>
      <c r="J34" s="119"/>
      <c r="K34" s="119"/>
      <c r="L34" s="120"/>
      <c r="M34" s="120"/>
      <c r="N34" s="120"/>
      <c r="O34" s="120"/>
      <c r="P34" s="120"/>
      <c r="Q34" s="119"/>
      <c r="R34" s="119"/>
      <c r="S34" s="119"/>
      <c r="T34" s="119"/>
      <c r="U34" s="119"/>
      <c r="V34" s="119"/>
      <c r="W34" s="119"/>
      <c r="X34" s="119"/>
      <c r="Y34" s="119"/>
      <c r="Z34" s="119"/>
      <c r="AA34" s="120"/>
      <c r="AB34" s="119"/>
      <c r="AC34" s="119"/>
      <c r="AD34" s="119"/>
      <c r="AE34" s="120"/>
      <c r="AF34" s="119"/>
      <c r="AG34" s="119"/>
      <c r="AH34" s="119"/>
      <c r="AI34" s="119"/>
      <c r="AJ34" s="121"/>
      <c r="AK34" s="120"/>
      <c r="AL34" s="120"/>
      <c r="AM34" s="120"/>
      <c r="AN34" s="119"/>
      <c r="AO34" s="119"/>
      <c r="AP34" s="120"/>
      <c r="AQ34" s="120"/>
      <c r="AR34" s="119"/>
      <c r="AS34" s="119"/>
      <c r="AT34" s="119"/>
      <c r="AU34" s="119"/>
      <c r="AV34" s="119"/>
      <c r="AW34" s="119"/>
      <c r="AX34" s="119"/>
      <c r="AY34" s="119"/>
      <c r="AZ34" s="119"/>
      <c r="BA34" s="119"/>
      <c r="BB34" s="119"/>
      <c r="BC34" s="119"/>
      <c r="BD34" s="119"/>
      <c r="BE34" s="119"/>
      <c r="BF34" s="119"/>
    </row>
    <row r="35" spans="1:58" ht="32.25" customHeight="1">
      <c r="A35" s="89">
        <v>48</v>
      </c>
      <c r="B35" s="446"/>
      <c r="C35" s="449"/>
      <c r="D35" s="108" t="s">
        <v>3763</v>
      </c>
      <c r="E35" s="118"/>
      <c r="F35" s="118"/>
      <c r="G35" s="118"/>
      <c r="H35" s="118"/>
      <c r="I35" s="118"/>
      <c r="J35" s="118"/>
      <c r="K35" s="118"/>
      <c r="L35" s="120"/>
      <c r="M35" s="119"/>
      <c r="N35" s="120"/>
      <c r="O35" s="120"/>
      <c r="P35" s="120"/>
      <c r="Q35" s="118"/>
      <c r="R35" s="118"/>
      <c r="S35" s="118"/>
      <c r="T35" s="118"/>
      <c r="U35" s="118"/>
      <c r="V35" s="118"/>
      <c r="W35" s="118"/>
      <c r="X35" s="118"/>
      <c r="Y35" s="118"/>
      <c r="Z35" s="118"/>
      <c r="AA35" s="120"/>
      <c r="AB35" s="118"/>
      <c r="AC35" s="118"/>
      <c r="AD35" s="118"/>
      <c r="AE35" s="120"/>
      <c r="AF35" s="118"/>
      <c r="AG35" s="118"/>
      <c r="AH35" s="118"/>
      <c r="AI35" s="118"/>
      <c r="AJ35" s="121"/>
      <c r="AK35" s="120"/>
      <c r="AL35" s="120"/>
      <c r="AM35" s="120"/>
      <c r="AN35" s="118"/>
      <c r="AO35" s="118"/>
      <c r="AP35" s="120"/>
      <c r="AQ35" s="120"/>
      <c r="AR35" s="118"/>
      <c r="AS35" s="118"/>
      <c r="AT35" s="118"/>
      <c r="AU35" s="118"/>
      <c r="AV35" s="118"/>
      <c r="AW35" s="118"/>
      <c r="AX35" s="118"/>
      <c r="AY35" s="118"/>
      <c r="AZ35" s="118"/>
      <c r="BA35" s="118"/>
      <c r="BB35" s="118"/>
      <c r="BC35" s="118"/>
      <c r="BD35" s="118"/>
      <c r="BE35" s="118"/>
      <c r="BF35" s="118"/>
    </row>
    <row r="36" spans="1:58" ht="33">
      <c r="A36" s="89">
        <v>49</v>
      </c>
      <c r="B36" s="443"/>
      <c r="C36" s="450"/>
      <c r="D36" s="108" t="s">
        <v>3764</v>
      </c>
      <c r="E36" s="119"/>
      <c r="F36" s="119"/>
      <c r="G36" s="119"/>
      <c r="H36" s="119"/>
      <c r="I36" s="119"/>
      <c r="J36" s="119"/>
      <c r="K36" s="119"/>
      <c r="L36" s="120"/>
      <c r="M36" s="119"/>
      <c r="N36" s="120"/>
      <c r="O36" s="120"/>
      <c r="P36" s="120"/>
      <c r="Q36" s="119"/>
      <c r="R36" s="119"/>
      <c r="S36" s="119"/>
      <c r="T36" s="119"/>
      <c r="U36" s="119"/>
      <c r="V36" s="119"/>
      <c r="W36" s="119"/>
      <c r="X36" s="119"/>
      <c r="Y36" s="119"/>
      <c r="Z36" s="119"/>
      <c r="AA36" s="120"/>
      <c r="AB36" s="119"/>
      <c r="AC36" s="119"/>
      <c r="AD36" s="119"/>
      <c r="AE36" s="120"/>
      <c r="AF36" s="119"/>
      <c r="AG36" s="119"/>
      <c r="AH36" s="119"/>
      <c r="AI36" s="119"/>
      <c r="AJ36" s="121"/>
      <c r="AK36" s="120"/>
      <c r="AL36" s="120"/>
      <c r="AM36" s="120"/>
      <c r="AN36" s="119"/>
      <c r="AO36" s="119"/>
      <c r="AP36" s="120"/>
      <c r="AQ36" s="120"/>
      <c r="AR36" s="119"/>
      <c r="AS36" s="119"/>
      <c r="AT36" s="119"/>
      <c r="AU36" s="119"/>
      <c r="AV36" s="119"/>
      <c r="AW36" s="119"/>
      <c r="AX36" s="119"/>
      <c r="AY36" s="119"/>
      <c r="AZ36" s="119"/>
      <c r="BA36" s="119"/>
      <c r="BB36" s="119"/>
      <c r="BC36" s="119"/>
      <c r="BD36" s="119"/>
      <c r="BE36" s="119"/>
      <c r="BF36" s="119"/>
    </row>
    <row r="37" spans="1:58" ht="132">
      <c r="A37" s="89">
        <v>50</v>
      </c>
      <c r="B37" s="95"/>
      <c r="C37" s="448" t="s">
        <v>3756</v>
      </c>
      <c r="D37" s="108" t="s">
        <v>4846</v>
      </c>
      <c r="E37" s="118"/>
      <c r="F37" s="118"/>
      <c r="G37" s="118"/>
      <c r="H37" s="118"/>
      <c r="I37" s="118"/>
      <c r="J37" s="118"/>
      <c r="K37" s="118"/>
      <c r="L37" s="120"/>
      <c r="M37" s="120"/>
      <c r="N37" s="120"/>
      <c r="O37" s="120"/>
      <c r="P37" s="120"/>
      <c r="Q37" s="118"/>
      <c r="R37" s="118"/>
      <c r="S37" s="118"/>
      <c r="T37" s="118"/>
      <c r="U37" s="118"/>
      <c r="V37" s="118"/>
      <c r="W37" s="118"/>
      <c r="X37" s="118"/>
      <c r="Y37" s="118"/>
      <c r="Z37" s="118"/>
      <c r="AA37" s="120"/>
      <c r="AB37" s="118"/>
      <c r="AC37" s="118"/>
      <c r="AD37" s="118"/>
      <c r="AE37" s="120"/>
      <c r="AF37" s="118"/>
      <c r="AG37" s="118"/>
      <c r="AH37" s="118"/>
      <c r="AI37" s="118"/>
      <c r="AJ37" s="121"/>
      <c r="AK37" s="120"/>
      <c r="AL37" s="120"/>
      <c r="AM37" s="120"/>
      <c r="AN37" s="118"/>
      <c r="AO37" s="118"/>
      <c r="AP37" s="120"/>
      <c r="AQ37" s="120"/>
      <c r="AR37" s="118"/>
      <c r="AS37" s="118"/>
      <c r="AT37" s="118"/>
      <c r="AU37" s="118"/>
      <c r="AV37" s="118"/>
      <c r="AW37" s="118"/>
      <c r="AX37" s="118"/>
      <c r="AY37" s="118"/>
      <c r="AZ37" s="118"/>
      <c r="BA37" s="118"/>
      <c r="BB37" s="118"/>
      <c r="BC37" s="118"/>
      <c r="BD37" s="118"/>
      <c r="BE37" s="118"/>
      <c r="BF37" s="118"/>
    </row>
    <row r="38" spans="1:58" ht="33">
      <c r="A38" s="89">
        <v>51</v>
      </c>
      <c r="B38" s="95"/>
      <c r="C38" s="450"/>
      <c r="D38" s="108" t="s">
        <v>4845</v>
      </c>
      <c r="E38" s="118"/>
      <c r="F38" s="118"/>
      <c r="G38" s="118"/>
      <c r="H38" s="118"/>
      <c r="I38" s="118"/>
      <c r="J38" s="118"/>
      <c r="K38" s="118"/>
      <c r="L38" s="120"/>
      <c r="M38" s="120"/>
      <c r="N38" s="120"/>
      <c r="O38" s="120"/>
      <c r="P38" s="120"/>
      <c r="Q38" s="118"/>
      <c r="R38" s="118"/>
      <c r="S38" s="118"/>
      <c r="T38" s="118"/>
      <c r="U38" s="118"/>
      <c r="V38" s="118"/>
      <c r="W38" s="118"/>
      <c r="X38" s="118"/>
      <c r="Y38" s="118"/>
      <c r="Z38" s="118"/>
      <c r="AA38" s="120"/>
      <c r="AB38" s="118"/>
      <c r="AC38" s="118"/>
      <c r="AD38" s="118"/>
      <c r="AE38" s="120"/>
      <c r="AF38" s="118"/>
      <c r="AG38" s="118"/>
      <c r="AH38" s="118"/>
      <c r="AI38" s="118"/>
      <c r="AJ38" s="121"/>
      <c r="AK38" s="120"/>
      <c r="AL38" s="120"/>
      <c r="AM38" s="120"/>
      <c r="AN38" s="118"/>
      <c r="AO38" s="118"/>
      <c r="AP38" s="120"/>
      <c r="AQ38" s="120"/>
      <c r="AR38" s="118"/>
      <c r="AS38" s="118"/>
      <c r="AT38" s="118"/>
      <c r="AU38" s="118"/>
      <c r="AV38" s="118"/>
      <c r="AW38" s="118"/>
      <c r="AX38" s="118"/>
      <c r="AY38" s="118"/>
      <c r="AZ38" s="118"/>
      <c r="BA38" s="118"/>
      <c r="BB38" s="118"/>
      <c r="BC38" s="118"/>
      <c r="BD38" s="118"/>
      <c r="BE38" s="118"/>
      <c r="BF38" s="118"/>
    </row>
    <row r="39" spans="1:58" ht="33">
      <c r="A39" s="89">
        <v>52</v>
      </c>
      <c r="B39" s="442"/>
      <c r="C39" s="448" t="s">
        <v>3765</v>
      </c>
      <c r="D39" s="108" t="s">
        <v>4844</v>
      </c>
      <c r="E39" s="118"/>
      <c r="F39" s="118"/>
      <c r="G39" s="118"/>
      <c r="H39" s="118"/>
      <c r="I39" s="118"/>
      <c r="J39" s="118"/>
      <c r="K39" s="118"/>
      <c r="L39" s="120"/>
      <c r="M39" s="120"/>
      <c r="N39" s="120"/>
      <c r="O39" s="120"/>
      <c r="P39" s="120"/>
      <c r="Q39" s="118"/>
      <c r="R39" s="118"/>
      <c r="S39" s="118"/>
      <c r="T39" s="118"/>
      <c r="U39" s="118"/>
      <c r="V39" s="118"/>
      <c r="W39" s="118"/>
      <c r="X39" s="118"/>
      <c r="Y39" s="118"/>
      <c r="Z39" s="118"/>
      <c r="AA39" s="120"/>
      <c r="AB39" s="118"/>
      <c r="AC39" s="118"/>
      <c r="AD39" s="118"/>
      <c r="AE39" s="120"/>
      <c r="AF39" s="118"/>
      <c r="AG39" s="118"/>
      <c r="AH39" s="118"/>
      <c r="AI39" s="118"/>
      <c r="AJ39" s="121"/>
      <c r="AK39" s="120"/>
      <c r="AL39" s="120"/>
      <c r="AM39" s="120"/>
      <c r="AN39" s="118"/>
      <c r="AO39" s="118"/>
      <c r="AP39" s="120"/>
      <c r="AQ39" s="120"/>
      <c r="AR39" s="118"/>
      <c r="AS39" s="118"/>
      <c r="AT39" s="118"/>
      <c r="AU39" s="118"/>
      <c r="AV39" s="118"/>
      <c r="AW39" s="118"/>
      <c r="AX39" s="118"/>
      <c r="AY39" s="118"/>
      <c r="AZ39" s="118"/>
      <c r="BA39" s="118"/>
      <c r="BB39" s="118"/>
      <c r="BC39" s="118"/>
      <c r="BD39" s="118"/>
      <c r="BE39" s="118"/>
      <c r="BF39" s="118"/>
    </row>
    <row r="40" spans="1:58" ht="33">
      <c r="A40" s="89">
        <v>53</v>
      </c>
      <c r="B40" s="446"/>
      <c r="C40" s="449"/>
      <c r="D40" s="108" t="s">
        <v>3766</v>
      </c>
      <c r="E40" s="118"/>
      <c r="F40" s="118"/>
      <c r="G40" s="118"/>
      <c r="H40" s="118"/>
      <c r="I40" s="118"/>
      <c r="J40" s="118"/>
      <c r="K40" s="118"/>
      <c r="L40" s="120"/>
      <c r="M40" s="120"/>
      <c r="N40" s="120"/>
      <c r="O40" s="120"/>
      <c r="P40" s="120"/>
      <c r="Q40" s="118"/>
      <c r="R40" s="118"/>
      <c r="S40" s="118"/>
      <c r="T40" s="118"/>
      <c r="U40" s="118"/>
      <c r="V40" s="118"/>
      <c r="W40" s="118"/>
      <c r="X40" s="118"/>
      <c r="Y40" s="118"/>
      <c r="Z40" s="118"/>
      <c r="AA40" s="120"/>
      <c r="AB40" s="118"/>
      <c r="AC40" s="118"/>
      <c r="AD40" s="118"/>
      <c r="AE40" s="120"/>
      <c r="AF40" s="118"/>
      <c r="AG40" s="118"/>
      <c r="AH40" s="118"/>
      <c r="AI40" s="118"/>
      <c r="AJ40" s="121"/>
      <c r="AK40" s="120"/>
      <c r="AL40" s="120"/>
      <c r="AM40" s="120"/>
      <c r="AN40" s="118"/>
      <c r="AO40" s="118"/>
      <c r="AP40" s="120"/>
      <c r="AQ40" s="120"/>
      <c r="AR40" s="118"/>
      <c r="AS40" s="118"/>
      <c r="AT40" s="118"/>
      <c r="AU40" s="118"/>
      <c r="AV40" s="118"/>
      <c r="AW40" s="118"/>
      <c r="AX40" s="118"/>
      <c r="AY40" s="118"/>
      <c r="AZ40" s="118"/>
      <c r="BA40" s="118"/>
      <c r="BB40" s="118"/>
      <c r="BC40" s="118"/>
      <c r="BD40" s="118"/>
      <c r="BE40" s="118"/>
      <c r="BF40" s="118"/>
    </row>
    <row r="41" spans="1:58" ht="27" customHeight="1">
      <c r="A41" s="89">
        <v>54</v>
      </c>
      <c r="B41" s="446"/>
      <c r="C41" s="449"/>
      <c r="D41" s="108" t="s">
        <v>3767</v>
      </c>
      <c r="E41" s="118"/>
      <c r="F41" s="118"/>
      <c r="G41" s="118"/>
      <c r="H41" s="118"/>
      <c r="I41" s="118"/>
      <c r="J41" s="118"/>
      <c r="K41" s="118"/>
      <c r="L41" s="120"/>
      <c r="M41" s="120"/>
      <c r="N41" s="120"/>
      <c r="O41" s="120"/>
      <c r="P41" s="120"/>
      <c r="Q41" s="118"/>
      <c r="R41" s="118"/>
      <c r="S41" s="118"/>
      <c r="T41" s="118"/>
      <c r="U41" s="118"/>
      <c r="V41" s="118"/>
      <c r="W41" s="118"/>
      <c r="X41" s="118"/>
      <c r="Y41" s="118"/>
      <c r="Z41" s="118"/>
      <c r="AA41" s="120"/>
      <c r="AB41" s="118"/>
      <c r="AC41" s="118"/>
      <c r="AD41" s="118"/>
      <c r="AE41" s="120"/>
      <c r="AF41" s="118"/>
      <c r="AG41" s="118"/>
      <c r="AH41" s="118"/>
      <c r="AI41" s="118"/>
      <c r="AJ41" s="121"/>
      <c r="AK41" s="120"/>
      <c r="AL41" s="120"/>
      <c r="AM41" s="120"/>
      <c r="AN41" s="118"/>
      <c r="AO41" s="118"/>
      <c r="AP41" s="120"/>
      <c r="AQ41" s="120"/>
      <c r="AR41" s="118"/>
      <c r="AS41" s="118"/>
      <c r="AT41" s="118"/>
      <c r="AU41" s="118"/>
      <c r="AV41" s="118"/>
      <c r="AW41" s="118"/>
      <c r="AX41" s="118"/>
      <c r="AY41" s="118"/>
      <c r="AZ41" s="118"/>
      <c r="BA41" s="118"/>
      <c r="BB41" s="118"/>
      <c r="BC41" s="118"/>
      <c r="BD41" s="118"/>
      <c r="BE41" s="118"/>
      <c r="BF41" s="118"/>
    </row>
    <row r="42" spans="1:58" ht="27" customHeight="1">
      <c r="A42" s="89">
        <v>55</v>
      </c>
      <c r="B42" s="446"/>
      <c r="C42" s="449"/>
      <c r="D42" s="108" t="s">
        <v>3768</v>
      </c>
      <c r="E42" s="118"/>
      <c r="F42" s="118"/>
      <c r="G42" s="118"/>
      <c r="H42" s="118"/>
      <c r="I42" s="118"/>
      <c r="J42" s="118"/>
      <c r="K42" s="118"/>
      <c r="L42" s="120"/>
      <c r="M42" s="120"/>
      <c r="N42" s="120"/>
      <c r="O42" s="120"/>
      <c r="P42" s="120"/>
      <c r="Q42" s="118"/>
      <c r="R42" s="118"/>
      <c r="S42" s="118"/>
      <c r="T42" s="118"/>
      <c r="U42" s="118"/>
      <c r="V42" s="118"/>
      <c r="W42" s="118"/>
      <c r="X42" s="118"/>
      <c r="Y42" s="118"/>
      <c r="Z42" s="118"/>
      <c r="AA42" s="120"/>
      <c r="AB42" s="118"/>
      <c r="AC42" s="118"/>
      <c r="AD42" s="118"/>
      <c r="AE42" s="120"/>
      <c r="AF42" s="118"/>
      <c r="AG42" s="118"/>
      <c r="AH42" s="118"/>
      <c r="AI42" s="118"/>
      <c r="AJ42" s="121"/>
      <c r="AK42" s="120"/>
      <c r="AL42" s="120"/>
      <c r="AM42" s="120"/>
      <c r="AN42" s="118"/>
      <c r="AO42" s="118"/>
      <c r="AP42" s="120"/>
      <c r="AQ42" s="120"/>
      <c r="AR42" s="118"/>
      <c r="AS42" s="118"/>
      <c r="AT42" s="118"/>
      <c r="AU42" s="118"/>
      <c r="AV42" s="118"/>
      <c r="AW42" s="118"/>
      <c r="AX42" s="118"/>
      <c r="AY42" s="118"/>
      <c r="AZ42" s="118"/>
      <c r="BA42" s="118"/>
      <c r="BB42" s="118"/>
      <c r="BC42" s="118"/>
      <c r="BD42" s="118"/>
      <c r="BE42" s="118"/>
      <c r="BF42" s="118"/>
    </row>
    <row r="43" spans="1:58" ht="49.5">
      <c r="A43" s="89">
        <v>56</v>
      </c>
      <c r="B43" s="446"/>
      <c r="C43" s="449"/>
      <c r="D43" s="108" t="s">
        <v>3769</v>
      </c>
      <c r="E43" s="118"/>
      <c r="F43" s="118"/>
      <c r="G43" s="118"/>
      <c r="H43" s="118"/>
      <c r="I43" s="118"/>
      <c r="J43" s="118"/>
      <c r="K43" s="118"/>
      <c r="L43" s="120"/>
      <c r="M43" s="120"/>
      <c r="N43" s="120"/>
      <c r="O43" s="120"/>
      <c r="P43" s="120"/>
      <c r="Q43" s="118"/>
      <c r="R43" s="118"/>
      <c r="S43" s="118"/>
      <c r="T43" s="118"/>
      <c r="U43" s="118"/>
      <c r="V43" s="118"/>
      <c r="W43" s="118"/>
      <c r="X43" s="118"/>
      <c r="Y43" s="118"/>
      <c r="Z43" s="118"/>
      <c r="AA43" s="120"/>
      <c r="AB43" s="118"/>
      <c r="AC43" s="118"/>
      <c r="AD43" s="118"/>
      <c r="AE43" s="120"/>
      <c r="AF43" s="118"/>
      <c r="AG43" s="118"/>
      <c r="AH43" s="118"/>
      <c r="AI43" s="118"/>
      <c r="AJ43" s="121"/>
      <c r="AK43" s="120"/>
      <c r="AL43" s="120"/>
      <c r="AM43" s="120"/>
      <c r="AN43" s="118"/>
      <c r="AO43" s="118"/>
      <c r="AP43" s="120"/>
      <c r="AQ43" s="120"/>
      <c r="AR43" s="119"/>
      <c r="AS43" s="119"/>
      <c r="AT43" s="119"/>
      <c r="AU43" s="119"/>
      <c r="AV43" s="119"/>
      <c r="AW43" s="119"/>
      <c r="AX43" s="119"/>
      <c r="AY43" s="119"/>
      <c r="AZ43" s="119"/>
      <c r="BA43" s="119"/>
      <c r="BB43" s="119"/>
      <c r="BC43" s="119"/>
      <c r="BD43" s="119"/>
      <c r="BE43" s="119"/>
      <c r="BF43" s="118"/>
    </row>
    <row r="44" spans="1:58" ht="49.5">
      <c r="A44" s="89">
        <v>57</v>
      </c>
      <c r="B44" s="443"/>
      <c r="C44" s="450"/>
      <c r="D44" s="108" t="s">
        <v>3770</v>
      </c>
      <c r="E44" s="118"/>
      <c r="F44" s="118"/>
      <c r="G44" s="118"/>
      <c r="H44" s="118"/>
      <c r="I44" s="118"/>
      <c r="J44" s="118"/>
      <c r="K44" s="118"/>
      <c r="L44" s="120"/>
      <c r="M44" s="120"/>
      <c r="N44" s="120"/>
      <c r="O44" s="120"/>
      <c r="P44" s="120"/>
      <c r="Q44" s="118"/>
      <c r="R44" s="118"/>
      <c r="S44" s="118"/>
      <c r="T44" s="118"/>
      <c r="U44" s="118"/>
      <c r="V44" s="118"/>
      <c r="W44" s="118"/>
      <c r="X44" s="118"/>
      <c r="Y44" s="118"/>
      <c r="Z44" s="118"/>
      <c r="AA44" s="120"/>
      <c r="AB44" s="118"/>
      <c r="AC44" s="118"/>
      <c r="AD44" s="118"/>
      <c r="AE44" s="120"/>
      <c r="AF44" s="118"/>
      <c r="AG44" s="118"/>
      <c r="AH44" s="118"/>
      <c r="AI44" s="118"/>
      <c r="AJ44" s="121"/>
      <c r="AK44" s="120"/>
      <c r="AL44" s="120"/>
      <c r="AM44" s="120"/>
      <c r="AN44" s="118"/>
      <c r="AO44" s="118"/>
      <c r="AP44" s="120"/>
      <c r="AQ44" s="120"/>
      <c r="AR44" s="118"/>
      <c r="AS44" s="118"/>
      <c r="AT44" s="118"/>
      <c r="AU44" s="118"/>
      <c r="AV44" s="118"/>
      <c r="AW44" s="118"/>
      <c r="AX44" s="118"/>
      <c r="AY44" s="118"/>
      <c r="AZ44" s="118"/>
      <c r="BA44" s="118"/>
      <c r="BB44" s="118"/>
      <c r="BC44" s="118"/>
      <c r="BD44" s="118"/>
      <c r="BE44" s="118"/>
      <c r="BF44" s="118"/>
    </row>
    <row r="45" spans="1:58" ht="16.5">
      <c r="A45" s="89">
        <v>58</v>
      </c>
      <c r="B45" s="442"/>
      <c r="C45" s="448" t="s">
        <v>3771</v>
      </c>
      <c r="D45" s="108" t="s">
        <v>3772</v>
      </c>
      <c r="E45" s="118"/>
      <c r="F45" s="118"/>
      <c r="G45" s="118"/>
      <c r="H45" s="118"/>
      <c r="I45" s="118"/>
      <c r="J45" s="118"/>
      <c r="K45" s="118"/>
      <c r="L45" s="120"/>
      <c r="M45" s="120"/>
      <c r="N45" s="120"/>
      <c r="O45" s="120"/>
      <c r="P45" s="120"/>
      <c r="Q45" s="118"/>
      <c r="R45" s="118"/>
      <c r="S45" s="118"/>
      <c r="T45" s="118"/>
      <c r="U45" s="118"/>
      <c r="V45" s="118"/>
      <c r="W45" s="118"/>
      <c r="X45" s="118"/>
      <c r="Y45" s="118"/>
      <c r="Z45" s="118"/>
      <c r="AA45" s="120"/>
      <c r="AB45" s="118"/>
      <c r="AC45" s="118"/>
      <c r="AD45" s="118"/>
      <c r="AE45" s="120"/>
      <c r="AF45" s="118"/>
      <c r="AG45" s="118"/>
      <c r="AH45" s="118"/>
      <c r="AI45" s="118"/>
      <c r="AJ45" s="121"/>
      <c r="AK45" s="120"/>
      <c r="AL45" s="120"/>
      <c r="AM45" s="120"/>
      <c r="AN45" s="118"/>
      <c r="AO45" s="118"/>
      <c r="AP45" s="120"/>
      <c r="AQ45" s="120"/>
      <c r="AR45" s="118"/>
      <c r="AS45" s="118"/>
      <c r="AT45" s="118"/>
      <c r="AU45" s="118"/>
      <c r="AV45" s="118"/>
      <c r="AW45" s="118"/>
      <c r="AX45" s="118"/>
      <c r="AY45" s="118"/>
      <c r="AZ45" s="118"/>
      <c r="BA45" s="118"/>
      <c r="BB45" s="118"/>
      <c r="BC45" s="118"/>
      <c r="BD45" s="118"/>
      <c r="BE45" s="118"/>
      <c r="BF45" s="118"/>
    </row>
    <row r="46" spans="1:58" ht="33">
      <c r="A46" s="89">
        <v>59</v>
      </c>
      <c r="B46" s="446"/>
      <c r="C46" s="449"/>
      <c r="D46" s="108" t="s">
        <v>3773</v>
      </c>
      <c r="E46" s="118"/>
      <c r="F46" s="118"/>
      <c r="G46" s="118"/>
      <c r="H46" s="118"/>
      <c r="I46" s="118"/>
      <c r="J46" s="118"/>
      <c r="K46" s="118"/>
      <c r="L46" s="120"/>
      <c r="M46" s="120"/>
      <c r="N46" s="120"/>
      <c r="O46" s="120"/>
      <c r="P46" s="120"/>
      <c r="Q46" s="118"/>
      <c r="R46" s="118"/>
      <c r="S46" s="118"/>
      <c r="T46" s="118"/>
      <c r="U46" s="118"/>
      <c r="V46" s="118"/>
      <c r="W46" s="118"/>
      <c r="X46" s="118"/>
      <c r="Y46" s="118"/>
      <c r="Z46" s="118"/>
      <c r="AA46" s="120"/>
      <c r="AB46" s="118"/>
      <c r="AC46" s="118"/>
      <c r="AD46" s="118"/>
      <c r="AE46" s="120"/>
      <c r="AF46" s="118"/>
      <c r="AG46" s="118"/>
      <c r="AH46" s="118"/>
      <c r="AI46" s="118"/>
      <c r="AJ46" s="121"/>
      <c r="AK46" s="120"/>
      <c r="AL46" s="120"/>
      <c r="AM46" s="120"/>
      <c r="AN46" s="118"/>
      <c r="AO46" s="118"/>
      <c r="AP46" s="120"/>
      <c r="AQ46" s="120"/>
      <c r="AR46" s="118"/>
      <c r="AS46" s="118"/>
      <c r="AT46" s="118"/>
      <c r="AU46" s="118"/>
      <c r="AV46" s="118"/>
      <c r="AW46" s="118"/>
      <c r="AX46" s="118"/>
      <c r="AY46" s="118"/>
      <c r="AZ46" s="118"/>
      <c r="BA46" s="118"/>
      <c r="BB46" s="118"/>
      <c r="BC46" s="118"/>
      <c r="BD46" s="118"/>
      <c r="BE46" s="118"/>
      <c r="BF46" s="118"/>
    </row>
    <row r="47" spans="1:58" ht="16.5">
      <c r="A47" s="89">
        <v>60</v>
      </c>
      <c r="B47" s="446"/>
      <c r="C47" s="449"/>
      <c r="D47" s="108" t="s">
        <v>3774</v>
      </c>
      <c r="E47" s="118"/>
      <c r="F47" s="118"/>
      <c r="G47" s="118"/>
      <c r="H47" s="118"/>
      <c r="I47" s="118"/>
      <c r="J47" s="118"/>
      <c r="K47" s="118"/>
      <c r="L47" s="120"/>
      <c r="M47" s="120"/>
      <c r="N47" s="120"/>
      <c r="O47" s="120"/>
      <c r="P47" s="120"/>
      <c r="Q47" s="118"/>
      <c r="R47" s="118"/>
      <c r="S47" s="118"/>
      <c r="T47" s="118"/>
      <c r="U47" s="118"/>
      <c r="V47" s="118"/>
      <c r="W47" s="118"/>
      <c r="X47" s="118"/>
      <c r="Y47" s="118"/>
      <c r="Z47" s="118"/>
      <c r="AA47" s="120"/>
      <c r="AB47" s="118"/>
      <c r="AC47" s="118"/>
      <c r="AD47" s="118"/>
      <c r="AE47" s="120"/>
      <c r="AF47" s="118"/>
      <c r="AG47" s="118"/>
      <c r="AH47" s="118"/>
      <c r="AI47" s="118"/>
      <c r="AJ47" s="121"/>
      <c r="AK47" s="120"/>
      <c r="AL47" s="120"/>
      <c r="AM47" s="120"/>
      <c r="AN47" s="118"/>
      <c r="AO47" s="118"/>
      <c r="AP47" s="120"/>
      <c r="AQ47" s="120"/>
      <c r="AR47" s="118"/>
      <c r="AS47" s="118"/>
      <c r="AT47" s="118"/>
      <c r="AU47" s="118"/>
      <c r="AV47" s="118"/>
      <c r="AW47" s="118"/>
      <c r="AX47" s="118"/>
      <c r="AY47" s="118"/>
      <c r="AZ47" s="118"/>
      <c r="BA47" s="118"/>
      <c r="BB47" s="118"/>
      <c r="BC47" s="118"/>
      <c r="BD47" s="118"/>
      <c r="BE47" s="118"/>
      <c r="BF47" s="118"/>
    </row>
    <row r="48" spans="1:58" ht="87" customHeight="1">
      <c r="A48" s="89">
        <v>61</v>
      </c>
      <c r="B48" s="446"/>
      <c r="C48" s="449"/>
      <c r="D48" s="108" t="s">
        <v>4843</v>
      </c>
      <c r="E48" s="118"/>
      <c r="F48" s="118"/>
      <c r="G48" s="118"/>
      <c r="H48" s="118"/>
      <c r="I48" s="118"/>
      <c r="J48" s="118"/>
      <c r="K48" s="118"/>
      <c r="L48" s="120"/>
      <c r="M48" s="120"/>
      <c r="N48" s="120"/>
      <c r="O48" s="120"/>
      <c r="P48" s="120"/>
      <c r="Q48" s="118"/>
      <c r="R48" s="118"/>
      <c r="S48" s="118"/>
      <c r="T48" s="118"/>
      <c r="U48" s="118"/>
      <c r="V48" s="118"/>
      <c r="W48" s="118"/>
      <c r="X48" s="118"/>
      <c r="Y48" s="118"/>
      <c r="Z48" s="118"/>
      <c r="AA48" s="120"/>
      <c r="AB48" s="118"/>
      <c r="AC48" s="118"/>
      <c r="AD48" s="118"/>
      <c r="AE48" s="120"/>
      <c r="AF48" s="118"/>
      <c r="AG48" s="118"/>
      <c r="AH48" s="118"/>
      <c r="AI48" s="118"/>
      <c r="AJ48" s="121"/>
      <c r="AK48" s="120"/>
      <c r="AL48" s="120"/>
      <c r="AM48" s="120"/>
      <c r="AN48" s="118"/>
      <c r="AO48" s="118"/>
      <c r="AP48" s="120"/>
      <c r="AQ48" s="120"/>
      <c r="AR48" s="118"/>
      <c r="AS48" s="118"/>
      <c r="AT48" s="118"/>
      <c r="AU48" s="118"/>
      <c r="AV48" s="118"/>
      <c r="AW48" s="118"/>
      <c r="AX48" s="118"/>
      <c r="AY48" s="118"/>
      <c r="AZ48" s="118"/>
      <c r="BA48" s="118"/>
      <c r="BB48" s="118"/>
      <c r="BC48" s="118"/>
      <c r="BD48" s="118"/>
      <c r="BE48" s="118"/>
      <c r="BF48" s="118"/>
    </row>
    <row r="49" spans="1:58" ht="129" customHeight="1">
      <c r="A49" s="89">
        <v>62</v>
      </c>
      <c r="B49" s="446"/>
      <c r="C49" s="449"/>
      <c r="D49" s="108" t="s">
        <v>4842</v>
      </c>
      <c r="E49" s="118"/>
      <c r="F49" s="118"/>
      <c r="G49" s="118"/>
      <c r="H49" s="118"/>
      <c r="I49" s="118"/>
      <c r="J49" s="118"/>
      <c r="K49" s="118"/>
      <c r="L49" s="120"/>
      <c r="M49" s="120"/>
      <c r="N49" s="120"/>
      <c r="O49" s="120"/>
      <c r="P49" s="120"/>
      <c r="Q49" s="118"/>
      <c r="R49" s="118"/>
      <c r="S49" s="118"/>
      <c r="T49" s="118"/>
      <c r="U49" s="118"/>
      <c r="V49" s="118"/>
      <c r="W49" s="118"/>
      <c r="X49" s="118"/>
      <c r="Y49" s="118"/>
      <c r="Z49" s="118"/>
      <c r="AA49" s="120"/>
      <c r="AB49" s="118"/>
      <c r="AC49" s="118"/>
      <c r="AD49" s="118"/>
      <c r="AE49" s="120"/>
      <c r="AF49" s="118"/>
      <c r="AG49" s="118"/>
      <c r="AH49" s="118"/>
      <c r="AI49" s="118"/>
      <c r="AJ49" s="121"/>
      <c r="AK49" s="120"/>
      <c r="AL49" s="120"/>
      <c r="AM49" s="120"/>
      <c r="AN49" s="118"/>
      <c r="AO49" s="118"/>
      <c r="AP49" s="120"/>
      <c r="AQ49" s="120"/>
      <c r="AR49" s="118"/>
      <c r="AS49" s="118"/>
      <c r="AT49" s="118"/>
      <c r="AU49" s="118"/>
      <c r="AV49" s="118"/>
      <c r="AW49" s="118"/>
      <c r="AX49" s="118"/>
      <c r="AY49" s="118"/>
      <c r="AZ49" s="118"/>
      <c r="BA49" s="118"/>
      <c r="BB49" s="118"/>
      <c r="BC49" s="118"/>
      <c r="BD49" s="118"/>
      <c r="BE49" s="118"/>
      <c r="BF49" s="118"/>
    </row>
    <row r="50" spans="1:58" ht="88.5" customHeight="1">
      <c r="A50" s="89">
        <v>63</v>
      </c>
      <c r="B50" s="446"/>
      <c r="C50" s="449"/>
      <c r="D50" s="108" t="s">
        <v>4841</v>
      </c>
      <c r="E50" s="118"/>
      <c r="F50" s="118"/>
      <c r="G50" s="118"/>
      <c r="H50" s="118"/>
      <c r="I50" s="118"/>
      <c r="J50" s="118"/>
      <c r="K50" s="118"/>
      <c r="L50" s="120"/>
      <c r="M50" s="120"/>
      <c r="N50" s="120"/>
      <c r="O50" s="120"/>
      <c r="P50" s="120"/>
      <c r="Q50" s="118"/>
      <c r="R50" s="118"/>
      <c r="S50" s="118"/>
      <c r="T50" s="118"/>
      <c r="U50" s="118"/>
      <c r="V50" s="118"/>
      <c r="W50" s="118"/>
      <c r="X50" s="118"/>
      <c r="Y50" s="118"/>
      <c r="Z50" s="118"/>
      <c r="AA50" s="120"/>
      <c r="AB50" s="118"/>
      <c r="AC50" s="118"/>
      <c r="AD50" s="118"/>
      <c r="AE50" s="120"/>
      <c r="AF50" s="118"/>
      <c r="AG50" s="118"/>
      <c r="AH50" s="118"/>
      <c r="AI50" s="118"/>
      <c r="AJ50" s="121"/>
      <c r="AK50" s="120"/>
      <c r="AL50" s="120"/>
      <c r="AM50" s="120"/>
      <c r="AN50" s="118"/>
      <c r="AO50" s="118"/>
      <c r="AP50" s="120"/>
      <c r="AQ50" s="120"/>
      <c r="AR50" s="118"/>
      <c r="AS50" s="118"/>
      <c r="AT50" s="118"/>
      <c r="AU50" s="118"/>
      <c r="AV50" s="118"/>
      <c r="AW50" s="118"/>
      <c r="AX50" s="118"/>
      <c r="AY50" s="118"/>
      <c r="AZ50" s="118"/>
      <c r="BA50" s="118"/>
      <c r="BB50" s="118"/>
      <c r="BC50" s="118"/>
      <c r="BD50" s="118"/>
      <c r="BE50" s="118"/>
      <c r="BF50" s="118"/>
    </row>
    <row r="51" spans="1:58" ht="149.25" customHeight="1">
      <c r="A51" s="89">
        <v>64</v>
      </c>
      <c r="B51" s="446"/>
      <c r="C51" s="449"/>
      <c r="D51" s="108" t="s">
        <v>4840</v>
      </c>
      <c r="E51" s="118"/>
      <c r="F51" s="118"/>
      <c r="G51" s="118"/>
      <c r="H51" s="118"/>
      <c r="I51" s="118"/>
      <c r="J51" s="118"/>
      <c r="K51" s="118"/>
      <c r="L51" s="120"/>
      <c r="M51" s="120"/>
      <c r="N51" s="120"/>
      <c r="O51" s="120"/>
      <c r="P51" s="120"/>
      <c r="Q51" s="118"/>
      <c r="R51" s="118"/>
      <c r="S51" s="118"/>
      <c r="T51" s="118"/>
      <c r="U51" s="118"/>
      <c r="V51" s="118"/>
      <c r="W51" s="118"/>
      <c r="X51" s="118"/>
      <c r="Y51" s="118"/>
      <c r="Z51" s="118"/>
      <c r="AA51" s="120"/>
      <c r="AB51" s="118"/>
      <c r="AC51" s="118"/>
      <c r="AD51" s="118"/>
      <c r="AE51" s="120"/>
      <c r="AF51" s="118"/>
      <c r="AG51" s="118"/>
      <c r="AH51" s="118"/>
      <c r="AI51" s="118"/>
      <c r="AJ51" s="121"/>
      <c r="AK51" s="120"/>
      <c r="AL51" s="120"/>
      <c r="AM51" s="120"/>
      <c r="AN51" s="118"/>
      <c r="AO51" s="118"/>
      <c r="AP51" s="120"/>
      <c r="AQ51" s="120"/>
      <c r="AR51" s="118"/>
      <c r="AS51" s="118"/>
      <c r="AT51" s="118"/>
      <c r="AU51" s="118"/>
      <c r="AV51" s="118"/>
      <c r="AW51" s="118"/>
      <c r="AX51" s="118"/>
      <c r="AY51" s="118"/>
      <c r="AZ51" s="118"/>
      <c r="BA51" s="118"/>
      <c r="BB51" s="118"/>
      <c r="BC51" s="118"/>
      <c r="BD51" s="118"/>
      <c r="BE51" s="118"/>
      <c r="BF51" s="118"/>
    </row>
    <row r="52" spans="1:58" ht="16.5">
      <c r="A52" s="89">
        <v>65</v>
      </c>
      <c r="B52" s="446"/>
      <c r="C52" s="449"/>
      <c r="D52" s="108"/>
      <c r="E52" s="118"/>
      <c r="F52" s="118"/>
      <c r="G52" s="118"/>
      <c r="H52" s="118"/>
      <c r="I52" s="118"/>
      <c r="J52" s="118"/>
      <c r="K52" s="118"/>
      <c r="L52" s="120"/>
      <c r="M52" s="120"/>
      <c r="N52" s="120"/>
      <c r="O52" s="120"/>
      <c r="P52" s="120"/>
      <c r="Q52" s="118"/>
      <c r="R52" s="118"/>
      <c r="S52" s="118"/>
      <c r="T52" s="118"/>
      <c r="U52" s="118"/>
      <c r="V52" s="118"/>
      <c r="W52" s="118"/>
      <c r="X52" s="118"/>
      <c r="Y52" s="118"/>
      <c r="Z52" s="118"/>
      <c r="AA52" s="120"/>
      <c r="AB52" s="118"/>
      <c r="AC52" s="118"/>
      <c r="AD52" s="118"/>
      <c r="AE52" s="120"/>
      <c r="AF52" s="118"/>
      <c r="AG52" s="118"/>
      <c r="AH52" s="118"/>
      <c r="AI52" s="118"/>
      <c r="AJ52" s="121"/>
      <c r="AK52" s="120"/>
      <c r="AL52" s="120"/>
      <c r="AM52" s="120"/>
      <c r="AN52" s="118"/>
      <c r="AO52" s="118"/>
      <c r="AP52" s="120"/>
      <c r="AQ52" s="120"/>
      <c r="AR52" s="118"/>
      <c r="AS52" s="118"/>
      <c r="AT52" s="118"/>
      <c r="AU52" s="118"/>
      <c r="AV52" s="118"/>
      <c r="AW52" s="118"/>
      <c r="AX52" s="118"/>
      <c r="AY52" s="118"/>
      <c r="AZ52" s="118"/>
      <c r="BA52" s="118"/>
      <c r="BB52" s="118"/>
      <c r="BC52" s="118"/>
      <c r="BD52" s="118"/>
      <c r="BE52" s="118"/>
      <c r="BF52" s="118"/>
    </row>
    <row r="53" spans="1:58" ht="49.5">
      <c r="A53" s="89">
        <v>66</v>
      </c>
      <c r="B53" s="443"/>
      <c r="C53" s="450"/>
      <c r="D53" s="108" t="s">
        <v>3770</v>
      </c>
      <c r="E53" s="118"/>
      <c r="F53" s="118"/>
      <c r="G53" s="118"/>
      <c r="H53" s="118"/>
      <c r="I53" s="118"/>
      <c r="J53" s="118"/>
      <c r="K53" s="118"/>
      <c r="L53" s="120"/>
      <c r="M53" s="120"/>
      <c r="N53" s="120"/>
      <c r="O53" s="120"/>
      <c r="P53" s="120"/>
      <c r="Q53" s="118"/>
      <c r="R53" s="118"/>
      <c r="S53" s="118"/>
      <c r="T53" s="118"/>
      <c r="U53" s="118"/>
      <c r="V53" s="118"/>
      <c r="W53" s="118"/>
      <c r="X53" s="118"/>
      <c r="Y53" s="118"/>
      <c r="Z53" s="118"/>
      <c r="AA53" s="120"/>
      <c r="AB53" s="118"/>
      <c r="AC53" s="118"/>
      <c r="AD53" s="118"/>
      <c r="AE53" s="120"/>
      <c r="AF53" s="118"/>
      <c r="AG53" s="118"/>
      <c r="AH53" s="118"/>
      <c r="AI53" s="118"/>
      <c r="AJ53" s="121"/>
      <c r="AK53" s="120"/>
      <c r="AL53" s="120"/>
      <c r="AM53" s="120"/>
      <c r="AN53" s="118"/>
      <c r="AO53" s="118"/>
      <c r="AP53" s="120"/>
      <c r="AQ53" s="120"/>
      <c r="AR53" s="118"/>
      <c r="AS53" s="118"/>
      <c r="AT53" s="118"/>
      <c r="AU53" s="118"/>
      <c r="AV53" s="118"/>
      <c r="AW53" s="118"/>
      <c r="AX53" s="118"/>
      <c r="AY53" s="118"/>
      <c r="AZ53" s="118"/>
      <c r="BA53" s="118"/>
      <c r="BB53" s="118"/>
      <c r="BC53" s="118"/>
      <c r="BD53" s="118"/>
      <c r="BE53" s="118"/>
      <c r="BF53" s="118"/>
    </row>
    <row r="54" spans="1:58" ht="17.25" customHeight="1">
      <c r="A54" s="89">
        <v>69</v>
      </c>
      <c r="B54" s="442"/>
      <c r="C54" s="448" t="s">
        <v>3775</v>
      </c>
      <c r="D54" s="92" t="s">
        <v>3776</v>
      </c>
      <c r="E54" s="118"/>
      <c r="F54" s="118"/>
      <c r="G54" s="118"/>
      <c r="H54" s="118"/>
      <c r="I54" s="118"/>
      <c r="J54" s="118"/>
      <c r="K54" s="118"/>
      <c r="L54" s="120"/>
      <c r="M54" s="120"/>
      <c r="N54" s="120"/>
      <c r="O54" s="120"/>
      <c r="P54" s="120"/>
      <c r="Q54" s="120"/>
      <c r="R54" s="120"/>
      <c r="S54" s="120"/>
      <c r="T54" s="120"/>
      <c r="U54" s="120"/>
      <c r="V54" s="120"/>
      <c r="W54" s="120"/>
      <c r="X54" s="120"/>
      <c r="Y54" s="120"/>
      <c r="Z54" s="120"/>
      <c r="AA54" s="120"/>
      <c r="AB54" s="120"/>
      <c r="AC54" s="120"/>
      <c r="AD54" s="120"/>
      <c r="AE54" s="120"/>
      <c r="AF54" s="118"/>
      <c r="AG54" s="120"/>
      <c r="AH54" s="120"/>
      <c r="AI54" s="118"/>
      <c r="AJ54" s="121"/>
      <c r="AK54" s="120"/>
      <c r="AL54" s="120"/>
      <c r="AM54" s="120"/>
      <c r="AN54" s="118"/>
      <c r="AO54" s="118"/>
      <c r="AP54" s="120"/>
      <c r="AQ54" s="120"/>
      <c r="AR54" s="118"/>
      <c r="AS54" s="118"/>
      <c r="AT54" s="118"/>
      <c r="AU54" s="118"/>
      <c r="AV54" s="118"/>
      <c r="AW54" s="118"/>
      <c r="AX54" s="118"/>
      <c r="AY54" s="118"/>
      <c r="AZ54" s="118"/>
      <c r="BA54" s="118"/>
      <c r="BB54" s="118"/>
      <c r="BC54" s="118"/>
      <c r="BD54" s="118"/>
      <c r="BE54" s="118"/>
      <c r="BF54" s="118"/>
    </row>
    <row r="55" spans="1:58" ht="16.5">
      <c r="A55" s="89">
        <v>70</v>
      </c>
      <c r="B55" s="446"/>
      <c r="C55" s="449"/>
      <c r="D55" s="90" t="s">
        <v>3777</v>
      </c>
      <c r="E55" s="118"/>
      <c r="F55" s="118"/>
      <c r="G55" s="118"/>
      <c r="H55" s="118"/>
      <c r="I55" s="118"/>
      <c r="J55" s="118"/>
      <c r="K55" s="118"/>
      <c r="L55" s="120"/>
      <c r="M55" s="120"/>
      <c r="N55" s="120"/>
      <c r="O55" s="120"/>
      <c r="P55" s="120"/>
      <c r="Q55" s="120"/>
      <c r="R55" s="120"/>
      <c r="S55" s="120"/>
      <c r="T55" s="120"/>
      <c r="U55" s="120"/>
      <c r="V55" s="120"/>
      <c r="W55" s="120"/>
      <c r="X55" s="120"/>
      <c r="Y55" s="120"/>
      <c r="Z55" s="120"/>
      <c r="AA55" s="120"/>
      <c r="AB55" s="120"/>
      <c r="AC55" s="120"/>
      <c r="AD55" s="120"/>
      <c r="AE55" s="120"/>
      <c r="AF55" s="118"/>
      <c r="AG55" s="120"/>
      <c r="AH55" s="120"/>
      <c r="AI55" s="118"/>
      <c r="AJ55" s="121"/>
      <c r="AK55" s="120"/>
      <c r="AL55" s="120"/>
      <c r="AM55" s="120"/>
      <c r="AN55" s="118"/>
      <c r="AO55" s="118"/>
      <c r="AP55" s="120"/>
      <c r="AQ55" s="120"/>
      <c r="AR55" s="118"/>
      <c r="AS55" s="118"/>
      <c r="AT55" s="118"/>
      <c r="AU55" s="118"/>
      <c r="AV55" s="118"/>
      <c r="AW55" s="118"/>
      <c r="AX55" s="118"/>
      <c r="AY55" s="118"/>
      <c r="AZ55" s="118"/>
      <c r="BA55" s="118"/>
      <c r="BB55" s="118"/>
      <c r="BC55" s="118"/>
      <c r="BD55" s="118"/>
      <c r="BE55" s="118"/>
      <c r="BF55" s="118"/>
    </row>
    <row r="56" spans="1:58" ht="33">
      <c r="A56" s="89">
        <v>71</v>
      </c>
      <c r="B56" s="446"/>
      <c r="C56" s="449"/>
      <c r="D56" s="90" t="s">
        <v>3778</v>
      </c>
      <c r="E56" s="118"/>
      <c r="F56" s="118"/>
      <c r="G56" s="118"/>
      <c r="H56" s="118"/>
      <c r="I56" s="118"/>
      <c r="J56" s="118"/>
      <c r="K56" s="118"/>
      <c r="L56" s="120"/>
      <c r="M56" s="120"/>
      <c r="N56" s="120"/>
      <c r="O56" s="120"/>
      <c r="P56" s="120"/>
      <c r="Q56" s="120"/>
      <c r="R56" s="120"/>
      <c r="S56" s="120"/>
      <c r="T56" s="120"/>
      <c r="U56" s="120"/>
      <c r="V56" s="120"/>
      <c r="W56" s="120"/>
      <c r="X56" s="120"/>
      <c r="Y56" s="120"/>
      <c r="Z56" s="120"/>
      <c r="AA56" s="120"/>
      <c r="AB56" s="120"/>
      <c r="AC56" s="120"/>
      <c r="AD56" s="120"/>
      <c r="AE56" s="120"/>
      <c r="AF56" s="118"/>
      <c r="AG56" s="120"/>
      <c r="AH56" s="120"/>
      <c r="AI56" s="118"/>
      <c r="AJ56" s="121"/>
      <c r="AK56" s="120"/>
      <c r="AL56" s="120"/>
      <c r="AM56" s="120"/>
      <c r="AN56" s="118"/>
      <c r="AO56" s="118"/>
      <c r="AP56" s="120"/>
      <c r="AQ56" s="120"/>
      <c r="AR56" s="118"/>
      <c r="AS56" s="118"/>
      <c r="AT56" s="118"/>
      <c r="AU56" s="118"/>
      <c r="AV56" s="118"/>
      <c r="AW56" s="118"/>
      <c r="AX56" s="118"/>
      <c r="AY56" s="118"/>
      <c r="AZ56" s="118"/>
      <c r="BA56" s="118"/>
      <c r="BB56" s="118"/>
      <c r="BC56" s="118"/>
      <c r="BD56" s="118"/>
      <c r="BE56" s="118"/>
      <c r="BF56" s="118"/>
    </row>
    <row r="57" spans="1:58" ht="33">
      <c r="A57" s="89">
        <v>72</v>
      </c>
      <c r="B57" s="446"/>
      <c r="C57" s="449"/>
      <c r="D57" s="90" t="s">
        <v>3779</v>
      </c>
      <c r="E57" s="118"/>
      <c r="F57" s="118"/>
      <c r="G57" s="118"/>
      <c r="H57" s="118"/>
      <c r="I57" s="118"/>
      <c r="J57" s="118"/>
      <c r="K57" s="118"/>
      <c r="L57" s="120"/>
      <c r="M57" s="120"/>
      <c r="N57" s="120"/>
      <c r="O57" s="120"/>
      <c r="P57" s="120"/>
      <c r="Q57" s="120"/>
      <c r="R57" s="120"/>
      <c r="S57" s="120"/>
      <c r="T57" s="120"/>
      <c r="U57" s="120"/>
      <c r="V57" s="120"/>
      <c r="W57" s="120"/>
      <c r="X57" s="120"/>
      <c r="Y57" s="120"/>
      <c r="Z57" s="120"/>
      <c r="AA57" s="120"/>
      <c r="AB57" s="120"/>
      <c r="AC57" s="120"/>
      <c r="AD57" s="120"/>
      <c r="AE57" s="120"/>
      <c r="AF57" s="118"/>
      <c r="AG57" s="120"/>
      <c r="AH57" s="120"/>
      <c r="AI57" s="118"/>
      <c r="AJ57" s="121"/>
      <c r="AK57" s="120"/>
      <c r="AL57" s="120"/>
      <c r="AM57" s="120"/>
      <c r="AN57" s="118"/>
      <c r="AO57" s="118"/>
      <c r="AP57" s="120"/>
      <c r="AQ57" s="120"/>
      <c r="AR57" s="118"/>
      <c r="AS57" s="118"/>
      <c r="AT57" s="118"/>
      <c r="AU57" s="118"/>
      <c r="AV57" s="118"/>
      <c r="AW57" s="118"/>
      <c r="AX57" s="118"/>
      <c r="AY57" s="118"/>
      <c r="AZ57" s="118"/>
      <c r="BA57" s="118"/>
      <c r="BB57" s="118"/>
      <c r="BC57" s="118"/>
      <c r="BD57" s="118"/>
      <c r="BE57" s="118"/>
      <c r="BF57" s="118"/>
    </row>
    <row r="58" spans="1:58" ht="30" customHeight="1">
      <c r="A58" s="89">
        <v>73</v>
      </c>
      <c r="B58" s="446"/>
      <c r="C58" s="449"/>
      <c r="D58" s="112" t="s">
        <v>3780</v>
      </c>
      <c r="E58" s="118"/>
      <c r="F58" s="118"/>
      <c r="G58" s="118"/>
      <c r="H58" s="118"/>
      <c r="I58" s="118"/>
      <c r="J58" s="118"/>
      <c r="K58" s="118"/>
      <c r="L58" s="120"/>
      <c r="M58" s="120"/>
      <c r="N58" s="120"/>
      <c r="O58" s="120"/>
      <c r="P58" s="120"/>
      <c r="Q58" s="120"/>
      <c r="R58" s="120"/>
      <c r="S58" s="120"/>
      <c r="T58" s="120"/>
      <c r="U58" s="120"/>
      <c r="V58" s="120"/>
      <c r="W58" s="120"/>
      <c r="X58" s="120"/>
      <c r="Y58" s="120"/>
      <c r="Z58" s="120"/>
      <c r="AA58" s="120"/>
      <c r="AB58" s="120"/>
      <c r="AC58" s="120"/>
      <c r="AD58" s="120"/>
      <c r="AE58" s="120"/>
      <c r="AF58" s="118"/>
      <c r="AG58" s="120"/>
      <c r="AH58" s="120"/>
      <c r="AI58" s="118"/>
      <c r="AJ58" s="121"/>
      <c r="AK58" s="120"/>
      <c r="AL58" s="120"/>
      <c r="AM58" s="120"/>
      <c r="AN58" s="118"/>
      <c r="AO58" s="118"/>
      <c r="AP58" s="120"/>
      <c r="AQ58" s="120"/>
      <c r="AR58" s="118"/>
      <c r="AS58" s="118"/>
      <c r="AT58" s="118"/>
      <c r="AU58" s="118"/>
      <c r="AV58" s="118"/>
      <c r="AW58" s="118"/>
      <c r="AX58" s="118"/>
      <c r="AY58" s="118"/>
      <c r="AZ58" s="118"/>
      <c r="BA58" s="118"/>
      <c r="BB58" s="118"/>
      <c r="BC58" s="118"/>
      <c r="BD58" s="118"/>
      <c r="BE58" s="118"/>
      <c r="BF58" s="118"/>
    </row>
    <row r="59" spans="1:58" ht="34.5" customHeight="1">
      <c r="A59" s="89">
        <v>74</v>
      </c>
      <c r="B59" s="443"/>
      <c r="C59" s="449"/>
      <c r="D59" s="111" t="s">
        <v>4839</v>
      </c>
      <c r="E59" s="118"/>
      <c r="F59" s="118"/>
      <c r="G59" s="118"/>
      <c r="H59" s="118"/>
      <c r="I59" s="118"/>
      <c r="J59" s="118"/>
      <c r="K59" s="118"/>
      <c r="L59" s="120"/>
      <c r="M59" s="120"/>
      <c r="N59" s="120"/>
      <c r="O59" s="120"/>
      <c r="P59" s="120"/>
      <c r="Q59" s="120"/>
      <c r="R59" s="120"/>
      <c r="S59" s="120"/>
      <c r="T59" s="120"/>
      <c r="U59" s="120"/>
      <c r="V59" s="120"/>
      <c r="W59" s="120"/>
      <c r="X59" s="120"/>
      <c r="Y59" s="120"/>
      <c r="Z59" s="120"/>
      <c r="AA59" s="120"/>
      <c r="AB59" s="120"/>
      <c r="AC59" s="120"/>
      <c r="AD59" s="120"/>
      <c r="AE59" s="120"/>
      <c r="AF59" s="118"/>
      <c r="AG59" s="120"/>
      <c r="AH59" s="120"/>
      <c r="AI59" s="118"/>
      <c r="AJ59" s="121"/>
      <c r="AK59" s="120"/>
      <c r="AL59" s="120"/>
      <c r="AM59" s="120"/>
      <c r="AN59" s="118"/>
      <c r="AO59" s="118"/>
      <c r="AP59" s="120"/>
      <c r="AQ59" s="120"/>
      <c r="AR59" s="118"/>
      <c r="AS59" s="118"/>
      <c r="AT59" s="118"/>
      <c r="AU59" s="118"/>
      <c r="AV59" s="118"/>
      <c r="AW59" s="118"/>
      <c r="AX59" s="118"/>
      <c r="AY59" s="118"/>
      <c r="AZ59" s="118"/>
      <c r="BA59" s="118"/>
      <c r="BB59" s="118"/>
      <c r="BC59" s="118"/>
      <c r="BD59" s="118"/>
      <c r="BE59" s="118"/>
      <c r="BF59" s="118"/>
    </row>
    <row r="60" spans="1:58" ht="33">
      <c r="A60" s="89">
        <v>75</v>
      </c>
      <c r="B60" s="442"/>
      <c r="C60" s="448" t="s">
        <v>3781</v>
      </c>
      <c r="D60" s="108" t="s">
        <v>3782</v>
      </c>
      <c r="E60" s="118"/>
      <c r="F60" s="118"/>
      <c r="G60" s="118"/>
      <c r="H60" s="118"/>
      <c r="I60" s="118"/>
      <c r="J60" s="118"/>
      <c r="K60" s="118"/>
      <c r="L60" s="120"/>
      <c r="M60" s="120"/>
      <c r="N60" s="120"/>
      <c r="O60" s="120"/>
      <c r="P60" s="120"/>
      <c r="Q60" s="120"/>
      <c r="R60" s="120"/>
      <c r="S60" s="120"/>
      <c r="T60" s="120"/>
      <c r="U60" s="120"/>
      <c r="V60" s="120"/>
      <c r="W60" s="120"/>
      <c r="X60" s="120"/>
      <c r="Y60" s="120"/>
      <c r="Z60" s="120"/>
      <c r="AA60" s="120"/>
      <c r="AB60" s="120"/>
      <c r="AC60" s="120"/>
      <c r="AD60" s="120"/>
      <c r="AE60" s="120"/>
      <c r="AF60" s="118"/>
      <c r="AG60" s="120"/>
      <c r="AH60" s="118"/>
      <c r="AI60" s="118"/>
      <c r="AJ60" s="121"/>
      <c r="AK60" s="120"/>
      <c r="AL60" s="120"/>
      <c r="AM60" s="120"/>
      <c r="AN60" s="118"/>
      <c r="AO60" s="118"/>
      <c r="AP60" s="120"/>
      <c r="AQ60" s="120"/>
      <c r="AR60" s="118"/>
      <c r="AS60" s="118"/>
      <c r="AT60" s="118"/>
      <c r="AU60" s="118"/>
      <c r="AV60" s="118"/>
      <c r="AW60" s="118"/>
      <c r="AX60" s="118"/>
      <c r="AY60" s="118"/>
      <c r="AZ60" s="118"/>
      <c r="BA60" s="118"/>
      <c r="BB60" s="118"/>
      <c r="BC60" s="118"/>
      <c r="BD60" s="118"/>
      <c r="BE60" s="118"/>
      <c r="BF60" s="118"/>
    </row>
    <row r="61" spans="1:58" ht="33">
      <c r="A61" s="89">
        <v>76</v>
      </c>
      <c r="B61" s="443"/>
      <c r="C61" s="450"/>
      <c r="D61" s="108" t="s">
        <v>3783</v>
      </c>
      <c r="E61" s="118"/>
      <c r="F61" s="118"/>
      <c r="G61" s="118"/>
      <c r="H61" s="118"/>
      <c r="I61" s="118"/>
      <c r="J61" s="118"/>
      <c r="K61" s="118"/>
      <c r="L61" s="120"/>
      <c r="M61" s="120"/>
      <c r="N61" s="120"/>
      <c r="O61" s="120"/>
      <c r="P61" s="120"/>
      <c r="Q61" s="118"/>
      <c r="R61" s="120"/>
      <c r="S61" s="118"/>
      <c r="T61" s="118"/>
      <c r="U61" s="118"/>
      <c r="V61" s="118"/>
      <c r="W61" s="118"/>
      <c r="X61" s="118"/>
      <c r="Y61" s="118"/>
      <c r="Z61" s="118"/>
      <c r="AA61" s="120"/>
      <c r="AB61" s="120"/>
      <c r="AC61" s="120"/>
      <c r="AD61" s="120"/>
      <c r="AE61" s="120"/>
      <c r="AF61" s="118"/>
      <c r="AG61" s="120"/>
      <c r="AH61" s="118"/>
      <c r="AI61" s="118"/>
      <c r="AJ61" s="121"/>
      <c r="AK61" s="120"/>
      <c r="AL61" s="120"/>
      <c r="AM61" s="120"/>
      <c r="AN61" s="118"/>
      <c r="AO61" s="118"/>
      <c r="AP61" s="120"/>
      <c r="AQ61" s="120"/>
      <c r="AR61" s="118"/>
      <c r="AS61" s="119"/>
      <c r="AT61" s="118"/>
      <c r="AU61" s="119"/>
      <c r="AV61" s="118"/>
      <c r="AW61" s="119"/>
      <c r="AX61" s="119"/>
      <c r="AY61" s="118"/>
      <c r="AZ61" s="119"/>
      <c r="BA61" s="119"/>
      <c r="BB61" s="119"/>
      <c r="BC61" s="119"/>
      <c r="BD61" s="119"/>
      <c r="BE61" s="119"/>
      <c r="BF61" s="118"/>
    </row>
    <row r="62" spans="1:58" ht="29.25" customHeight="1">
      <c r="A62" s="89">
        <v>77</v>
      </c>
      <c r="B62" s="95"/>
      <c r="C62" s="110" t="s">
        <v>3784</v>
      </c>
      <c r="D62" s="109" t="s">
        <v>3785</v>
      </c>
      <c r="E62" s="118"/>
      <c r="F62" s="118"/>
      <c r="G62" s="118"/>
      <c r="H62" s="118"/>
      <c r="I62" s="118"/>
      <c r="J62" s="118"/>
      <c r="K62" s="118"/>
      <c r="L62" s="120"/>
      <c r="M62" s="120"/>
      <c r="N62" s="120"/>
      <c r="O62" s="120"/>
      <c r="P62" s="120"/>
      <c r="Q62" s="118"/>
      <c r="R62" s="120"/>
      <c r="S62" s="118"/>
      <c r="T62" s="118"/>
      <c r="U62" s="118"/>
      <c r="V62" s="118"/>
      <c r="W62" s="118"/>
      <c r="X62" s="118"/>
      <c r="Y62" s="118"/>
      <c r="Z62" s="118"/>
      <c r="AA62" s="120"/>
      <c r="AB62" s="120"/>
      <c r="AC62" s="120"/>
      <c r="AD62" s="120"/>
      <c r="AE62" s="120"/>
      <c r="AF62" s="118"/>
      <c r="AG62" s="120"/>
      <c r="AH62" s="118"/>
      <c r="AI62" s="118"/>
      <c r="AJ62" s="121"/>
      <c r="AK62" s="120"/>
      <c r="AL62" s="120"/>
      <c r="AM62" s="120"/>
      <c r="AN62" s="118"/>
      <c r="AO62" s="118"/>
      <c r="AP62" s="120"/>
      <c r="AQ62" s="120"/>
      <c r="AR62" s="118"/>
      <c r="AS62" s="118"/>
      <c r="AT62" s="118"/>
      <c r="AU62" s="118"/>
      <c r="AV62" s="118"/>
      <c r="AW62" s="118"/>
      <c r="AX62" s="118"/>
      <c r="AY62" s="118"/>
      <c r="AZ62" s="118"/>
      <c r="BA62" s="118"/>
      <c r="BB62" s="118"/>
      <c r="BC62" s="118"/>
      <c r="BD62" s="118"/>
      <c r="BE62" s="118"/>
      <c r="BF62" s="118"/>
    </row>
    <row r="63" spans="1:58" ht="33">
      <c r="A63" s="89">
        <v>78</v>
      </c>
      <c r="B63" s="89"/>
      <c r="C63" s="107" t="s">
        <v>3786</v>
      </c>
      <c r="D63" s="108" t="s">
        <v>3787</v>
      </c>
      <c r="E63" s="118"/>
      <c r="F63" s="118"/>
      <c r="G63" s="118"/>
      <c r="H63" s="118"/>
      <c r="I63" s="118"/>
      <c r="J63" s="118"/>
      <c r="K63" s="118"/>
      <c r="L63" s="120"/>
      <c r="M63" s="120"/>
      <c r="N63" s="120"/>
      <c r="O63" s="120"/>
      <c r="P63" s="120"/>
      <c r="Q63" s="118"/>
      <c r="R63" s="120"/>
      <c r="S63" s="118"/>
      <c r="T63" s="118"/>
      <c r="U63" s="118"/>
      <c r="V63" s="118"/>
      <c r="W63" s="118"/>
      <c r="X63" s="118"/>
      <c r="Y63" s="118"/>
      <c r="Z63" s="118"/>
      <c r="AA63" s="120"/>
      <c r="AB63" s="120"/>
      <c r="AC63" s="120"/>
      <c r="AD63" s="120"/>
      <c r="AE63" s="120"/>
      <c r="AF63" s="118"/>
      <c r="AG63" s="120"/>
      <c r="AH63" s="118"/>
      <c r="AI63" s="118"/>
      <c r="AJ63" s="121"/>
      <c r="AK63" s="120"/>
      <c r="AL63" s="120"/>
      <c r="AM63" s="120"/>
      <c r="AN63" s="118"/>
      <c r="AO63" s="118"/>
      <c r="AP63" s="120"/>
      <c r="AQ63" s="120"/>
      <c r="AR63" s="118"/>
      <c r="AS63" s="118"/>
      <c r="AT63" s="118"/>
      <c r="AU63" s="118"/>
      <c r="AV63" s="118"/>
      <c r="AW63" s="118"/>
      <c r="AX63" s="118"/>
      <c r="AY63" s="118"/>
      <c r="AZ63" s="118"/>
      <c r="BA63" s="118"/>
      <c r="BB63" s="118"/>
      <c r="BC63" s="118"/>
      <c r="BD63" s="118"/>
      <c r="BE63" s="118"/>
      <c r="BF63" s="118"/>
    </row>
    <row r="64" spans="1:58" ht="33">
      <c r="A64" s="89">
        <v>79</v>
      </c>
      <c r="B64" s="89"/>
      <c r="C64" s="107" t="s">
        <v>3788</v>
      </c>
      <c r="D64" s="108" t="s">
        <v>3789</v>
      </c>
      <c r="E64" s="118"/>
      <c r="F64" s="118"/>
      <c r="G64" s="118"/>
      <c r="H64" s="118"/>
      <c r="I64" s="118"/>
      <c r="J64" s="118"/>
      <c r="K64" s="118"/>
      <c r="L64" s="120"/>
      <c r="M64" s="120"/>
      <c r="N64" s="120"/>
      <c r="O64" s="120"/>
      <c r="P64" s="120"/>
      <c r="Q64" s="118"/>
      <c r="R64" s="120"/>
      <c r="S64" s="118"/>
      <c r="T64" s="118"/>
      <c r="U64" s="118"/>
      <c r="V64" s="118"/>
      <c r="W64" s="118"/>
      <c r="X64" s="118"/>
      <c r="Y64" s="118"/>
      <c r="Z64" s="118"/>
      <c r="AA64" s="120"/>
      <c r="AB64" s="120"/>
      <c r="AC64" s="120"/>
      <c r="AD64" s="120"/>
      <c r="AE64" s="120"/>
      <c r="AF64" s="118"/>
      <c r="AG64" s="120"/>
      <c r="AH64" s="118"/>
      <c r="AI64" s="118"/>
      <c r="AJ64" s="121"/>
      <c r="AK64" s="120"/>
      <c r="AL64" s="120"/>
      <c r="AM64" s="120"/>
      <c r="AN64" s="118"/>
      <c r="AO64" s="118"/>
      <c r="AP64" s="120"/>
      <c r="AQ64" s="120"/>
      <c r="AR64" s="118"/>
      <c r="AS64" s="119"/>
      <c r="AT64" s="118"/>
      <c r="AU64" s="119"/>
      <c r="AV64" s="118"/>
      <c r="AW64" s="119"/>
      <c r="AX64" s="119"/>
      <c r="AY64" s="118"/>
      <c r="AZ64" s="119"/>
      <c r="BA64" s="119"/>
      <c r="BB64" s="119"/>
      <c r="BC64" s="119"/>
      <c r="BD64" s="119"/>
      <c r="BE64" s="119"/>
      <c r="BF64" s="118"/>
    </row>
    <row r="65" spans="1:58" ht="33">
      <c r="A65" s="89">
        <v>80</v>
      </c>
      <c r="B65" s="442"/>
      <c r="C65" s="448" t="s">
        <v>3790</v>
      </c>
      <c r="D65" s="92" t="s">
        <v>3791</v>
      </c>
      <c r="E65" s="118"/>
      <c r="F65" s="118"/>
      <c r="G65" s="118"/>
      <c r="H65" s="118"/>
      <c r="I65" s="118"/>
      <c r="J65" s="118"/>
      <c r="K65" s="118"/>
      <c r="L65" s="120"/>
      <c r="M65" s="120"/>
      <c r="N65" s="120"/>
      <c r="O65" s="120"/>
      <c r="P65" s="120"/>
      <c r="Q65" s="118"/>
      <c r="R65" s="120"/>
      <c r="S65" s="118"/>
      <c r="T65" s="118"/>
      <c r="U65" s="118"/>
      <c r="V65" s="118"/>
      <c r="W65" s="118"/>
      <c r="X65" s="118"/>
      <c r="Y65" s="118"/>
      <c r="Z65" s="118"/>
      <c r="AA65" s="120"/>
      <c r="AB65" s="120"/>
      <c r="AC65" s="120"/>
      <c r="AD65" s="120"/>
      <c r="AE65" s="120"/>
      <c r="AF65" s="118"/>
      <c r="AG65" s="120"/>
      <c r="AH65" s="118"/>
      <c r="AI65" s="118"/>
      <c r="AJ65" s="121"/>
      <c r="AK65" s="120"/>
      <c r="AL65" s="120"/>
      <c r="AM65" s="120"/>
      <c r="AN65" s="118"/>
      <c r="AO65" s="118"/>
      <c r="AP65" s="120"/>
      <c r="AQ65" s="120"/>
      <c r="AR65" s="118"/>
      <c r="AS65" s="118"/>
      <c r="AT65" s="118"/>
      <c r="AU65" s="118"/>
      <c r="AV65" s="118"/>
      <c r="AW65" s="118"/>
      <c r="AX65" s="118"/>
      <c r="AY65" s="118"/>
      <c r="AZ65" s="118"/>
      <c r="BA65" s="118"/>
      <c r="BB65" s="118"/>
      <c r="BC65" s="118"/>
      <c r="BD65" s="118"/>
      <c r="BE65" s="118"/>
      <c r="BF65" s="118"/>
    </row>
    <row r="66" spans="1:58" ht="16.5">
      <c r="A66" s="89">
        <v>81</v>
      </c>
      <c r="B66" s="443"/>
      <c r="C66" s="450"/>
      <c r="D66" s="92" t="s">
        <v>3792</v>
      </c>
      <c r="E66" s="118"/>
      <c r="F66" s="118"/>
      <c r="G66" s="118"/>
      <c r="H66" s="118"/>
      <c r="I66" s="118"/>
      <c r="J66" s="118"/>
      <c r="K66" s="118"/>
      <c r="L66" s="120"/>
      <c r="M66" s="120"/>
      <c r="N66" s="120"/>
      <c r="O66" s="120"/>
      <c r="P66" s="120"/>
      <c r="Q66" s="118"/>
      <c r="R66" s="120"/>
      <c r="S66" s="118"/>
      <c r="T66" s="118"/>
      <c r="U66" s="118"/>
      <c r="V66" s="118"/>
      <c r="W66" s="118"/>
      <c r="X66" s="118"/>
      <c r="Y66" s="118"/>
      <c r="Z66" s="118"/>
      <c r="AA66" s="120"/>
      <c r="AB66" s="120"/>
      <c r="AC66" s="120"/>
      <c r="AD66" s="120"/>
      <c r="AE66" s="120"/>
      <c r="AF66" s="118"/>
      <c r="AG66" s="120"/>
      <c r="AH66" s="118"/>
      <c r="AI66" s="118"/>
      <c r="AJ66" s="121"/>
      <c r="AK66" s="120"/>
      <c r="AL66" s="120"/>
      <c r="AM66" s="120"/>
      <c r="AN66" s="118"/>
      <c r="AO66" s="118"/>
      <c r="AP66" s="120"/>
      <c r="AQ66" s="120"/>
      <c r="AR66" s="118"/>
      <c r="AS66" s="118"/>
      <c r="AT66" s="118"/>
      <c r="AU66" s="118"/>
      <c r="AV66" s="118"/>
      <c r="AW66" s="118"/>
      <c r="AX66" s="118"/>
      <c r="AY66" s="118"/>
      <c r="AZ66" s="118"/>
      <c r="BA66" s="118"/>
      <c r="BB66" s="118"/>
      <c r="BC66" s="118"/>
      <c r="BD66" s="118"/>
      <c r="BE66" s="118"/>
      <c r="BF66" s="118"/>
    </row>
    <row r="67" spans="1:58" ht="41.25" customHeight="1">
      <c r="A67" s="89">
        <v>82</v>
      </c>
      <c r="B67" s="442"/>
      <c r="C67" s="462" t="s">
        <v>3793</v>
      </c>
      <c r="D67" s="92" t="s">
        <v>4838</v>
      </c>
      <c r="E67" s="118"/>
      <c r="F67" s="118"/>
      <c r="G67" s="118"/>
      <c r="H67" s="118"/>
      <c r="I67" s="118"/>
      <c r="J67" s="118"/>
      <c r="K67" s="118"/>
      <c r="L67" s="120"/>
      <c r="M67" s="120"/>
      <c r="N67" s="120"/>
      <c r="O67" s="120"/>
      <c r="P67" s="120"/>
      <c r="Q67" s="118"/>
      <c r="R67" s="120"/>
      <c r="S67" s="118"/>
      <c r="T67" s="118"/>
      <c r="U67" s="118"/>
      <c r="V67" s="118"/>
      <c r="W67" s="118"/>
      <c r="X67" s="118"/>
      <c r="Y67" s="118"/>
      <c r="Z67" s="118"/>
      <c r="AA67" s="120"/>
      <c r="AB67" s="120"/>
      <c r="AC67" s="120"/>
      <c r="AD67" s="120"/>
      <c r="AE67" s="120"/>
      <c r="AF67" s="118"/>
      <c r="AG67" s="120"/>
      <c r="AH67" s="118"/>
      <c r="AI67" s="118"/>
      <c r="AJ67" s="121"/>
      <c r="AK67" s="120"/>
      <c r="AL67" s="120"/>
      <c r="AM67" s="120"/>
      <c r="AN67" s="118"/>
      <c r="AO67" s="118"/>
      <c r="AP67" s="120"/>
      <c r="AQ67" s="120"/>
      <c r="AR67" s="118"/>
      <c r="AS67" s="118"/>
      <c r="AT67" s="118"/>
      <c r="AU67" s="118"/>
      <c r="AV67" s="118"/>
      <c r="AW67" s="118"/>
      <c r="AX67" s="118"/>
      <c r="AY67" s="118"/>
      <c r="AZ67" s="118"/>
      <c r="BA67" s="118"/>
      <c r="BB67" s="118"/>
      <c r="BC67" s="118"/>
      <c r="BD67" s="118"/>
      <c r="BE67" s="118"/>
      <c r="BF67" s="118"/>
    </row>
    <row r="68" spans="1:58" ht="16.5">
      <c r="A68" s="89">
        <v>83</v>
      </c>
      <c r="B68" s="446"/>
      <c r="C68" s="462"/>
      <c r="D68" s="92" t="s">
        <v>4837</v>
      </c>
      <c r="E68" s="118"/>
      <c r="F68" s="118"/>
      <c r="G68" s="118"/>
      <c r="H68" s="118"/>
      <c r="I68" s="118"/>
      <c r="J68" s="118"/>
      <c r="K68" s="118"/>
      <c r="L68" s="120"/>
      <c r="M68" s="120"/>
      <c r="N68" s="120"/>
      <c r="O68" s="120"/>
      <c r="P68" s="120"/>
      <c r="Q68" s="118"/>
      <c r="R68" s="120"/>
      <c r="S68" s="118"/>
      <c r="T68" s="118"/>
      <c r="U68" s="118"/>
      <c r="V68" s="118"/>
      <c r="W68" s="118"/>
      <c r="X68" s="118"/>
      <c r="Y68" s="118"/>
      <c r="Z68" s="118"/>
      <c r="AA68" s="120"/>
      <c r="AB68" s="120"/>
      <c r="AC68" s="120"/>
      <c r="AD68" s="120"/>
      <c r="AE68" s="120"/>
      <c r="AF68" s="118"/>
      <c r="AG68" s="120"/>
      <c r="AH68" s="118"/>
      <c r="AI68" s="118"/>
      <c r="AJ68" s="121"/>
      <c r="AK68" s="120"/>
      <c r="AL68" s="120"/>
      <c r="AM68" s="120"/>
      <c r="AN68" s="118"/>
      <c r="AO68" s="118"/>
      <c r="AP68" s="120"/>
      <c r="AQ68" s="120"/>
      <c r="AR68" s="118"/>
      <c r="AS68" s="118"/>
      <c r="AT68" s="118"/>
      <c r="AU68" s="118"/>
      <c r="AV68" s="118"/>
      <c r="AW68" s="118"/>
      <c r="AX68" s="118"/>
      <c r="AY68" s="118"/>
      <c r="AZ68" s="118"/>
      <c r="BA68" s="118"/>
      <c r="BB68" s="118"/>
      <c r="BC68" s="118"/>
      <c r="BD68" s="118"/>
      <c r="BE68" s="118"/>
      <c r="BF68" s="118"/>
    </row>
    <row r="69" spans="1:58" ht="33">
      <c r="A69" s="89">
        <v>84</v>
      </c>
      <c r="B69" s="443"/>
      <c r="C69" s="462"/>
      <c r="D69" s="92" t="s">
        <v>3794</v>
      </c>
      <c r="E69" s="118"/>
      <c r="F69" s="118"/>
      <c r="G69" s="118"/>
      <c r="H69" s="118"/>
      <c r="I69" s="118"/>
      <c r="J69" s="118"/>
      <c r="K69" s="118"/>
      <c r="L69" s="120"/>
      <c r="M69" s="120"/>
      <c r="N69" s="120"/>
      <c r="O69" s="120"/>
      <c r="P69" s="120"/>
      <c r="Q69" s="118"/>
      <c r="R69" s="120"/>
      <c r="S69" s="118"/>
      <c r="T69" s="118"/>
      <c r="U69" s="118"/>
      <c r="V69" s="118"/>
      <c r="W69" s="118"/>
      <c r="X69" s="118"/>
      <c r="Y69" s="118"/>
      <c r="Z69" s="118"/>
      <c r="AA69" s="120"/>
      <c r="AB69" s="120"/>
      <c r="AC69" s="120"/>
      <c r="AD69" s="120"/>
      <c r="AE69" s="120"/>
      <c r="AF69" s="118"/>
      <c r="AG69" s="120"/>
      <c r="AH69" s="118"/>
      <c r="AI69" s="118"/>
      <c r="AJ69" s="121"/>
      <c r="AK69" s="120"/>
      <c r="AL69" s="120"/>
      <c r="AM69" s="120"/>
      <c r="AN69" s="118"/>
      <c r="AO69" s="118"/>
      <c r="AP69" s="120"/>
      <c r="AQ69" s="120"/>
      <c r="AR69" s="118"/>
      <c r="AS69" s="118"/>
      <c r="AT69" s="118"/>
      <c r="AU69" s="118"/>
      <c r="AV69" s="118"/>
      <c r="AW69" s="118"/>
      <c r="AX69" s="118"/>
      <c r="AY69" s="118"/>
      <c r="AZ69" s="118"/>
      <c r="BA69" s="118"/>
      <c r="BB69" s="118"/>
      <c r="BC69" s="118"/>
      <c r="BD69" s="118"/>
      <c r="BE69" s="118"/>
      <c r="BF69" s="118"/>
    </row>
    <row r="70" spans="1:58" ht="16.5">
      <c r="A70" s="89">
        <v>85</v>
      </c>
      <c r="B70" s="442"/>
      <c r="C70" s="462" t="s">
        <v>3795</v>
      </c>
      <c r="D70" s="92" t="s">
        <v>3796</v>
      </c>
      <c r="E70" s="118"/>
      <c r="F70" s="118"/>
      <c r="G70" s="118"/>
      <c r="H70" s="118"/>
      <c r="I70" s="118"/>
      <c r="J70" s="118"/>
      <c r="K70" s="118"/>
      <c r="L70" s="120"/>
      <c r="M70" s="120"/>
      <c r="N70" s="120"/>
      <c r="O70" s="120"/>
      <c r="P70" s="120"/>
      <c r="Q70" s="118"/>
      <c r="R70" s="120"/>
      <c r="S70" s="118"/>
      <c r="T70" s="118"/>
      <c r="U70" s="118"/>
      <c r="V70" s="118"/>
      <c r="W70" s="118"/>
      <c r="X70" s="118"/>
      <c r="Y70" s="118"/>
      <c r="Z70" s="118"/>
      <c r="AA70" s="120"/>
      <c r="AB70" s="120"/>
      <c r="AC70" s="120"/>
      <c r="AD70" s="120"/>
      <c r="AE70" s="120"/>
      <c r="AF70" s="118"/>
      <c r="AG70" s="120"/>
      <c r="AH70" s="118"/>
      <c r="AI70" s="118"/>
      <c r="AJ70" s="121"/>
      <c r="AK70" s="120"/>
      <c r="AL70" s="120"/>
      <c r="AM70" s="120"/>
      <c r="AN70" s="118"/>
      <c r="AO70" s="118"/>
      <c r="AP70" s="120"/>
      <c r="AQ70" s="120"/>
      <c r="AR70" s="118"/>
      <c r="AS70" s="118"/>
      <c r="AT70" s="118"/>
      <c r="AU70" s="118"/>
      <c r="AV70" s="118"/>
      <c r="AW70" s="118"/>
      <c r="AX70" s="118"/>
      <c r="AY70" s="118"/>
      <c r="AZ70" s="118"/>
      <c r="BA70" s="118"/>
      <c r="BB70" s="118"/>
      <c r="BC70" s="118"/>
      <c r="BD70" s="118"/>
      <c r="BE70" s="118"/>
      <c r="BF70" s="118"/>
    </row>
    <row r="71" spans="1:58" ht="33">
      <c r="A71" s="89">
        <v>86</v>
      </c>
      <c r="B71" s="446"/>
      <c r="C71" s="462"/>
      <c r="D71" s="92" t="s">
        <v>3797</v>
      </c>
      <c r="E71" s="118"/>
      <c r="F71" s="118"/>
      <c r="G71" s="118"/>
      <c r="H71" s="118"/>
      <c r="I71" s="118"/>
      <c r="J71" s="118"/>
      <c r="K71" s="118"/>
      <c r="L71" s="120"/>
      <c r="M71" s="120"/>
      <c r="N71" s="120"/>
      <c r="O71" s="120"/>
      <c r="P71" s="120"/>
      <c r="Q71" s="118"/>
      <c r="R71" s="120"/>
      <c r="S71" s="118"/>
      <c r="T71" s="118"/>
      <c r="U71" s="118"/>
      <c r="V71" s="118"/>
      <c r="W71" s="118"/>
      <c r="X71" s="118"/>
      <c r="Y71" s="118"/>
      <c r="Z71" s="118"/>
      <c r="AA71" s="120"/>
      <c r="AB71" s="120"/>
      <c r="AC71" s="120"/>
      <c r="AD71" s="120"/>
      <c r="AE71" s="120"/>
      <c r="AF71" s="118"/>
      <c r="AG71" s="120"/>
      <c r="AH71" s="118"/>
      <c r="AI71" s="118"/>
      <c r="AJ71" s="121"/>
      <c r="AK71" s="120"/>
      <c r="AL71" s="120"/>
      <c r="AM71" s="120"/>
      <c r="AN71" s="118"/>
      <c r="AO71" s="118"/>
      <c r="AP71" s="120"/>
      <c r="AQ71" s="120"/>
      <c r="AR71" s="118"/>
      <c r="AS71" s="118"/>
      <c r="AT71" s="118"/>
      <c r="AU71" s="118"/>
      <c r="AV71" s="118"/>
      <c r="AW71" s="118"/>
      <c r="AX71" s="118"/>
      <c r="AY71" s="118"/>
      <c r="AZ71" s="118"/>
      <c r="BA71" s="118"/>
      <c r="BB71" s="118"/>
      <c r="BC71" s="118"/>
      <c r="BD71" s="118"/>
      <c r="BE71" s="118"/>
      <c r="BF71" s="118"/>
    </row>
    <row r="72" spans="1:58" ht="33">
      <c r="A72" s="89">
        <v>87</v>
      </c>
      <c r="B72" s="446"/>
      <c r="C72" s="462"/>
      <c r="D72" s="92" t="s">
        <v>3798</v>
      </c>
      <c r="E72" s="118"/>
      <c r="F72" s="118"/>
      <c r="G72" s="118"/>
      <c r="H72" s="118"/>
      <c r="I72" s="118"/>
      <c r="J72" s="118"/>
      <c r="K72" s="118"/>
      <c r="L72" s="120"/>
      <c r="M72" s="120"/>
      <c r="N72" s="120"/>
      <c r="O72" s="120"/>
      <c r="P72" s="120"/>
      <c r="Q72" s="118"/>
      <c r="R72" s="120"/>
      <c r="S72" s="118"/>
      <c r="T72" s="118"/>
      <c r="U72" s="118"/>
      <c r="V72" s="118"/>
      <c r="W72" s="118"/>
      <c r="X72" s="118"/>
      <c r="Y72" s="118"/>
      <c r="Z72" s="118"/>
      <c r="AA72" s="120"/>
      <c r="AB72" s="120"/>
      <c r="AC72" s="120"/>
      <c r="AD72" s="120"/>
      <c r="AE72" s="120"/>
      <c r="AF72" s="118"/>
      <c r="AG72" s="120"/>
      <c r="AH72" s="118"/>
      <c r="AI72" s="118"/>
      <c r="AJ72" s="121"/>
      <c r="AK72" s="120"/>
      <c r="AL72" s="120"/>
      <c r="AM72" s="120"/>
      <c r="AN72" s="118"/>
      <c r="AO72" s="118"/>
      <c r="AP72" s="120"/>
      <c r="AQ72" s="120"/>
      <c r="AR72" s="118"/>
      <c r="AS72" s="118"/>
      <c r="AT72" s="118"/>
      <c r="AU72" s="118"/>
      <c r="AV72" s="118"/>
      <c r="AW72" s="118"/>
      <c r="AX72" s="118"/>
      <c r="AY72" s="118"/>
      <c r="AZ72" s="118"/>
      <c r="BA72" s="118"/>
      <c r="BB72" s="118"/>
      <c r="BC72" s="118"/>
      <c r="BD72" s="118"/>
      <c r="BE72" s="118"/>
      <c r="BF72" s="118"/>
    </row>
    <row r="73" spans="1:58" ht="16.5">
      <c r="A73" s="89">
        <v>88</v>
      </c>
      <c r="B73" s="446"/>
      <c r="C73" s="462"/>
      <c r="D73" s="92" t="s">
        <v>3799</v>
      </c>
      <c r="E73" s="118"/>
      <c r="F73" s="118"/>
      <c r="G73" s="118"/>
      <c r="H73" s="118"/>
      <c r="I73" s="118"/>
      <c r="J73" s="118"/>
      <c r="K73" s="118"/>
      <c r="L73" s="120"/>
      <c r="M73" s="120"/>
      <c r="N73" s="120"/>
      <c r="O73" s="120"/>
      <c r="P73" s="120"/>
      <c r="Q73" s="118"/>
      <c r="R73" s="120"/>
      <c r="S73" s="118"/>
      <c r="T73" s="118"/>
      <c r="U73" s="118"/>
      <c r="V73" s="118"/>
      <c r="W73" s="118"/>
      <c r="X73" s="118"/>
      <c r="Y73" s="118"/>
      <c r="Z73" s="118"/>
      <c r="AA73" s="120"/>
      <c r="AB73" s="120"/>
      <c r="AC73" s="120"/>
      <c r="AD73" s="120"/>
      <c r="AE73" s="120"/>
      <c r="AF73" s="118"/>
      <c r="AG73" s="120"/>
      <c r="AH73" s="118"/>
      <c r="AI73" s="118"/>
      <c r="AJ73" s="121"/>
      <c r="AK73" s="120"/>
      <c r="AL73" s="120"/>
      <c r="AM73" s="120"/>
      <c r="AN73" s="118"/>
      <c r="AO73" s="118"/>
      <c r="AP73" s="120"/>
      <c r="AQ73" s="120"/>
      <c r="AR73" s="118"/>
      <c r="AS73" s="118"/>
      <c r="AT73" s="118"/>
      <c r="AU73" s="118"/>
      <c r="AV73" s="118"/>
      <c r="AW73" s="118"/>
      <c r="AX73" s="118"/>
      <c r="AY73" s="118"/>
      <c r="AZ73" s="118"/>
      <c r="BA73" s="118"/>
      <c r="BB73" s="118"/>
      <c r="BC73" s="118"/>
      <c r="BD73" s="118"/>
      <c r="BE73" s="118"/>
      <c r="BF73" s="118"/>
    </row>
    <row r="74" spans="1:58" ht="33">
      <c r="A74" s="89">
        <v>89</v>
      </c>
      <c r="B74" s="446"/>
      <c r="C74" s="462"/>
      <c r="D74" s="92" t="s">
        <v>3800</v>
      </c>
      <c r="E74" s="118"/>
      <c r="F74" s="118"/>
      <c r="G74" s="118"/>
      <c r="H74" s="118"/>
      <c r="I74" s="118"/>
      <c r="J74" s="118"/>
      <c r="K74" s="118"/>
      <c r="L74" s="120"/>
      <c r="M74" s="120"/>
      <c r="N74" s="120"/>
      <c r="O74" s="120"/>
      <c r="P74" s="120"/>
      <c r="Q74" s="118"/>
      <c r="R74" s="120"/>
      <c r="S74" s="118"/>
      <c r="T74" s="118"/>
      <c r="U74" s="118"/>
      <c r="V74" s="118"/>
      <c r="W74" s="118"/>
      <c r="X74" s="118"/>
      <c r="Y74" s="118"/>
      <c r="Z74" s="118"/>
      <c r="AA74" s="120"/>
      <c r="AB74" s="120"/>
      <c r="AC74" s="120"/>
      <c r="AD74" s="120"/>
      <c r="AE74" s="120"/>
      <c r="AF74" s="118"/>
      <c r="AG74" s="120"/>
      <c r="AH74" s="118"/>
      <c r="AI74" s="118"/>
      <c r="AJ74" s="121"/>
      <c r="AK74" s="120"/>
      <c r="AL74" s="120"/>
      <c r="AM74" s="120"/>
      <c r="AN74" s="118"/>
      <c r="AO74" s="118"/>
      <c r="AP74" s="120"/>
      <c r="AQ74" s="120"/>
      <c r="AR74" s="118"/>
      <c r="AS74" s="118"/>
      <c r="AT74" s="118"/>
      <c r="AU74" s="118"/>
      <c r="AV74" s="118"/>
      <c r="AW74" s="118"/>
      <c r="AX74" s="118"/>
      <c r="AY74" s="118"/>
      <c r="AZ74" s="118"/>
      <c r="BA74" s="118"/>
      <c r="BB74" s="118"/>
      <c r="BC74" s="118"/>
      <c r="BD74" s="118"/>
      <c r="BE74" s="118"/>
      <c r="BF74" s="118"/>
    </row>
    <row r="75" spans="1:58" ht="33">
      <c r="A75" s="89">
        <v>90</v>
      </c>
      <c r="B75" s="446"/>
      <c r="C75" s="462"/>
      <c r="D75" s="92" t="s">
        <v>3801</v>
      </c>
      <c r="E75" s="118"/>
      <c r="F75" s="118"/>
      <c r="G75" s="118"/>
      <c r="H75" s="118"/>
      <c r="I75" s="118"/>
      <c r="J75" s="118"/>
      <c r="K75" s="118"/>
      <c r="L75" s="120"/>
      <c r="M75" s="120"/>
      <c r="N75" s="120"/>
      <c r="O75" s="120"/>
      <c r="P75" s="120"/>
      <c r="Q75" s="118"/>
      <c r="R75" s="120"/>
      <c r="S75" s="118"/>
      <c r="T75" s="118"/>
      <c r="U75" s="118"/>
      <c r="V75" s="118"/>
      <c r="W75" s="118"/>
      <c r="X75" s="118"/>
      <c r="Y75" s="118"/>
      <c r="Z75" s="118"/>
      <c r="AA75" s="120"/>
      <c r="AB75" s="120"/>
      <c r="AC75" s="120"/>
      <c r="AD75" s="120"/>
      <c r="AE75" s="120"/>
      <c r="AF75" s="118"/>
      <c r="AG75" s="120"/>
      <c r="AH75" s="118"/>
      <c r="AI75" s="118"/>
      <c r="AJ75" s="121"/>
      <c r="AK75" s="120"/>
      <c r="AL75" s="120"/>
      <c r="AM75" s="120"/>
      <c r="AN75" s="118"/>
      <c r="AO75" s="118"/>
      <c r="AP75" s="120"/>
      <c r="AQ75" s="120"/>
      <c r="AR75" s="118"/>
      <c r="AS75" s="118"/>
      <c r="AT75" s="118"/>
      <c r="AU75" s="118"/>
      <c r="AV75" s="118"/>
      <c r="AW75" s="118"/>
      <c r="AX75" s="118"/>
      <c r="AY75" s="118"/>
      <c r="AZ75" s="118"/>
      <c r="BA75" s="118"/>
      <c r="BB75" s="118"/>
      <c r="BC75" s="118"/>
      <c r="BD75" s="118"/>
      <c r="BE75" s="118"/>
      <c r="BF75" s="118"/>
    </row>
    <row r="76" spans="1:58" ht="33">
      <c r="A76" s="89">
        <v>91</v>
      </c>
      <c r="B76" s="446"/>
      <c r="C76" s="462"/>
      <c r="D76" s="92" t="s">
        <v>3802</v>
      </c>
      <c r="E76" s="118"/>
      <c r="F76" s="118"/>
      <c r="G76" s="118"/>
      <c r="H76" s="118"/>
      <c r="I76" s="118"/>
      <c r="J76" s="118"/>
      <c r="K76" s="118"/>
      <c r="L76" s="120"/>
      <c r="M76" s="120"/>
      <c r="N76" s="120"/>
      <c r="O76" s="120"/>
      <c r="P76" s="120"/>
      <c r="Q76" s="118"/>
      <c r="R76" s="120"/>
      <c r="S76" s="118"/>
      <c r="T76" s="118"/>
      <c r="U76" s="118"/>
      <c r="V76" s="118"/>
      <c r="W76" s="118"/>
      <c r="X76" s="118"/>
      <c r="Y76" s="118"/>
      <c r="Z76" s="118"/>
      <c r="AA76" s="120"/>
      <c r="AB76" s="120"/>
      <c r="AC76" s="120"/>
      <c r="AD76" s="120"/>
      <c r="AE76" s="120"/>
      <c r="AF76" s="118"/>
      <c r="AG76" s="120"/>
      <c r="AH76" s="118"/>
      <c r="AI76" s="118"/>
      <c r="AJ76" s="121"/>
      <c r="AK76" s="120"/>
      <c r="AL76" s="120"/>
      <c r="AM76" s="120"/>
      <c r="AN76" s="118"/>
      <c r="AO76" s="118"/>
      <c r="AP76" s="120"/>
      <c r="AQ76" s="120"/>
      <c r="AR76" s="118"/>
      <c r="AS76" s="118"/>
      <c r="AT76" s="118"/>
      <c r="AU76" s="118"/>
      <c r="AV76" s="118"/>
      <c r="AW76" s="118"/>
      <c r="AX76" s="118"/>
      <c r="AY76" s="118"/>
      <c r="AZ76" s="118"/>
      <c r="BA76" s="118"/>
      <c r="BB76" s="118"/>
      <c r="BC76" s="118"/>
      <c r="BD76" s="118"/>
      <c r="BE76" s="118"/>
      <c r="BF76" s="118"/>
    </row>
    <row r="77" spans="1:58" ht="33">
      <c r="A77" s="89">
        <v>92</v>
      </c>
      <c r="B77" s="446"/>
      <c r="C77" s="462"/>
      <c r="D77" s="92" t="s">
        <v>3803</v>
      </c>
      <c r="E77" s="118"/>
      <c r="F77" s="118"/>
      <c r="G77" s="118"/>
      <c r="H77" s="118"/>
      <c r="I77" s="118"/>
      <c r="J77" s="118"/>
      <c r="K77" s="118"/>
      <c r="L77" s="120"/>
      <c r="M77" s="120"/>
      <c r="N77" s="120"/>
      <c r="O77" s="120"/>
      <c r="P77" s="120"/>
      <c r="Q77" s="118"/>
      <c r="R77" s="120"/>
      <c r="S77" s="118"/>
      <c r="T77" s="118"/>
      <c r="U77" s="118"/>
      <c r="V77" s="118"/>
      <c r="W77" s="118"/>
      <c r="X77" s="118"/>
      <c r="Y77" s="118"/>
      <c r="Z77" s="118"/>
      <c r="AA77" s="120"/>
      <c r="AB77" s="120"/>
      <c r="AC77" s="120"/>
      <c r="AD77" s="120"/>
      <c r="AE77" s="120"/>
      <c r="AF77" s="118"/>
      <c r="AG77" s="120"/>
      <c r="AH77" s="118"/>
      <c r="AI77" s="118"/>
      <c r="AJ77" s="121"/>
      <c r="AK77" s="120"/>
      <c r="AL77" s="120"/>
      <c r="AM77" s="120"/>
      <c r="AN77" s="118"/>
      <c r="AO77" s="118"/>
      <c r="AP77" s="120"/>
      <c r="AQ77" s="120"/>
      <c r="AR77" s="118"/>
      <c r="AS77" s="118"/>
      <c r="AT77" s="118"/>
      <c r="AU77" s="118"/>
      <c r="AV77" s="118"/>
      <c r="AW77" s="118"/>
      <c r="AX77" s="118"/>
      <c r="AY77" s="118"/>
      <c r="AZ77" s="118"/>
      <c r="BA77" s="118"/>
      <c r="BB77" s="118"/>
      <c r="BC77" s="118"/>
      <c r="BD77" s="118"/>
      <c r="BE77" s="118"/>
      <c r="BF77" s="118"/>
    </row>
    <row r="78" spans="1:58" ht="33">
      <c r="A78" s="89">
        <v>93</v>
      </c>
      <c r="B78" s="446"/>
      <c r="C78" s="462"/>
      <c r="D78" s="92" t="s">
        <v>3804</v>
      </c>
      <c r="E78" s="118"/>
      <c r="F78" s="118"/>
      <c r="G78" s="118"/>
      <c r="H78" s="118"/>
      <c r="I78" s="118"/>
      <c r="J78" s="118"/>
      <c r="K78" s="118"/>
      <c r="L78" s="120"/>
      <c r="M78" s="120"/>
      <c r="N78" s="120"/>
      <c r="O78" s="120"/>
      <c r="P78" s="120"/>
      <c r="Q78" s="118"/>
      <c r="R78" s="120"/>
      <c r="S78" s="118"/>
      <c r="T78" s="118"/>
      <c r="U78" s="118"/>
      <c r="V78" s="118"/>
      <c r="W78" s="118"/>
      <c r="X78" s="118"/>
      <c r="Y78" s="118"/>
      <c r="Z78" s="118"/>
      <c r="AA78" s="120"/>
      <c r="AB78" s="120"/>
      <c r="AC78" s="120"/>
      <c r="AD78" s="120"/>
      <c r="AE78" s="120"/>
      <c r="AF78" s="118"/>
      <c r="AG78" s="120"/>
      <c r="AH78" s="118"/>
      <c r="AI78" s="118"/>
      <c r="AJ78" s="121"/>
      <c r="AK78" s="120"/>
      <c r="AL78" s="120"/>
      <c r="AM78" s="120"/>
      <c r="AN78" s="118"/>
      <c r="AO78" s="118"/>
      <c r="AP78" s="120"/>
      <c r="AQ78" s="120"/>
      <c r="AR78" s="118"/>
      <c r="AS78" s="118"/>
      <c r="AT78" s="118"/>
      <c r="AU78" s="118"/>
      <c r="AV78" s="118"/>
      <c r="AW78" s="118"/>
      <c r="AX78" s="118"/>
      <c r="AY78" s="118"/>
      <c r="AZ78" s="118"/>
      <c r="BA78" s="118"/>
      <c r="BB78" s="118"/>
      <c r="BC78" s="118"/>
      <c r="BD78" s="118"/>
      <c r="BE78" s="118"/>
      <c r="BF78" s="118"/>
    </row>
    <row r="79" spans="1:58" ht="33">
      <c r="A79" s="89">
        <v>94</v>
      </c>
      <c r="B79" s="446"/>
      <c r="C79" s="462"/>
      <c r="D79" s="92" t="s">
        <v>3805</v>
      </c>
      <c r="E79" s="118"/>
      <c r="F79" s="118"/>
      <c r="G79" s="118"/>
      <c r="H79" s="118"/>
      <c r="I79" s="118"/>
      <c r="J79" s="118"/>
      <c r="K79" s="118"/>
      <c r="L79" s="120"/>
      <c r="M79" s="120"/>
      <c r="N79" s="120"/>
      <c r="O79" s="120"/>
      <c r="P79" s="120"/>
      <c r="Q79" s="118"/>
      <c r="R79" s="120"/>
      <c r="S79" s="118"/>
      <c r="T79" s="118"/>
      <c r="U79" s="118"/>
      <c r="V79" s="118"/>
      <c r="W79" s="118"/>
      <c r="X79" s="118"/>
      <c r="Y79" s="118"/>
      <c r="Z79" s="118"/>
      <c r="AA79" s="120"/>
      <c r="AB79" s="120"/>
      <c r="AC79" s="120"/>
      <c r="AD79" s="120"/>
      <c r="AE79" s="120"/>
      <c r="AF79" s="118"/>
      <c r="AG79" s="120"/>
      <c r="AH79" s="118"/>
      <c r="AI79" s="118"/>
      <c r="AJ79" s="121"/>
      <c r="AK79" s="120"/>
      <c r="AL79" s="120"/>
      <c r="AM79" s="120"/>
      <c r="AN79" s="118"/>
      <c r="AO79" s="118"/>
      <c r="AP79" s="120"/>
      <c r="AQ79" s="120"/>
      <c r="AR79" s="118"/>
      <c r="AS79" s="118"/>
      <c r="AT79" s="118"/>
      <c r="AU79" s="118"/>
      <c r="AV79" s="118"/>
      <c r="AW79" s="118"/>
      <c r="AX79" s="118"/>
      <c r="AY79" s="118"/>
      <c r="AZ79" s="118"/>
      <c r="BA79" s="118"/>
      <c r="BB79" s="118"/>
      <c r="BC79" s="118"/>
      <c r="BD79" s="118"/>
      <c r="BE79" s="118"/>
      <c r="BF79" s="118"/>
    </row>
    <row r="80" spans="1:58" ht="33">
      <c r="A80" s="89">
        <v>95</v>
      </c>
      <c r="B80" s="446"/>
      <c r="C80" s="462"/>
      <c r="D80" s="92" t="s">
        <v>3806</v>
      </c>
      <c r="E80" s="118"/>
      <c r="F80" s="118"/>
      <c r="G80" s="118"/>
      <c r="H80" s="118"/>
      <c r="I80" s="118"/>
      <c r="J80" s="118"/>
      <c r="K80" s="118"/>
      <c r="L80" s="120"/>
      <c r="M80" s="120"/>
      <c r="N80" s="120"/>
      <c r="O80" s="120"/>
      <c r="P80" s="120"/>
      <c r="Q80" s="118"/>
      <c r="R80" s="120"/>
      <c r="S80" s="118"/>
      <c r="T80" s="118"/>
      <c r="U80" s="118"/>
      <c r="V80" s="118"/>
      <c r="W80" s="118"/>
      <c r="X80" s="118"/>
      <c r="Y80" s="118"/>
      <c r="Z80" s="118"/>
      <c r="AA80" s="120"/>
      <c r="AB80" s="120"/>
      <c r="AC80" s="120"/>
      <c r="AD80" s="120"/>
      <c r="AE80" s="120"/>
      <c r="AF80" s="118"/>
      <c r="AG80" s="120"/>
      <c r="AH80" s="118"/>
      <c r="AI80" s="118"/>
      <c r="AJ80" s="121"/>
      <c r="AK80" s="120"/>
      <c r="AL80" s="120"/>
      <c r="AM80" s="120"/>
      <c r="AN80" s="118"/>
      <c r="AO80" s="118"/>
      <c r="AP80" s="120"/>
      <c r="AQ80" s="120"/>
      <c r="AR80" s="118"/>
      <c r="AS80" s="118"/>
      <c r="AT80" s="118"/>
      <c r="AU80" s="118"/>
      <c r="AV80" s="118"/>
      <c r="AW80" s="118"/>
      <c r="AX80" s="118"/>
      <c r="AY80" s="118"/>
      <c r="AZ80" s="118"/>
      <c r="BA80" s="118"/>
      <c r="BB80" s="118"/>
      <c r="BC80" s="118"/>
      <c r="BD80" s="118"/>
      <c r="BE80" s="118"/>
      <c r="BF80" s="118"/>
    </row>
    <row r="81" spans="1:58" ht="33">
      <c r="A81" s="89">
        <v>96</v>
      </c>
      <c r="B81" s="446"/>
      <c r="C81" s="462"/>
      <c r="D81" s="92" t="s">
        <v>3807</v>
      </c>
      <c r="E81" s="118"/>
      <c r="F81" s="118"/>
      <c r="G81" s="118"/>
      <c r="H81" s="118"/>
      <c r="I81" s="118"/>
      <c r="J81" s="118"/>
      <c r="K81" s="118"/>
      <c r="L81" s="120"/>
      <c r="M81" s="120"/>
      <c r="N81" s="120"/>
      <c r="O81" s="120"/>
      <c r="P81" s="120"/>
      <c r="Q81" s="118"/>
      <c r="R81" s="120"/>
      <c r="S81" s="118"/>
      <c r="T81" s="118"/>
      <c r="U81" s="118"/>
      <c r="V81" s="118"/>
      <c r="W81" s="118"/>
      <c r="X81" s="118"/>
      <c r="Y81" s="118"/>
      <c r="Z81" s="118"/>
      <c r="AA81" s="120"/>
      <c r="AB81" s="120"/>
      <c r="AC81" s="120"/>
      <c r="AD81" s="120"/>
      <c r="AE81" s="120"/>
      <c r="AF81" s="118"/>
      <c r="AG81" s="120"/>
      <c r="AH81" s="118"/>
      <c r="AI81" s="118"/>
      <c r="AJ81" s="121"/>
      <c r="AK81" s="120"/>
      <c r="AL81" s="120"/>
      <c r="AM81" s="120"/>
      <c r="AN81" s="118"/>
      <c r="AO81" s="118"/>
      <c r="AP81" s="120"/>
      <c r="AQ81" s="120"/>
      <c r="AR81" s="118"/>
      <c r="AS81" s="118"/>
      <c r="AT81" s="118"/>
      <c r="AU81" s="118"/>
      <c r="AV81" s="118"/>
      <c r="AW81" s="118"/>
      <c r="AX81" s="118"/>
      <c r="AY81" s="118"/>
      <c r="AZ81" s="118"/>
      <c r="BA81" s="118"/>
      <c r="BB81" s="118"/>
      <c r="BC81" s="118"/>
      <c r="BD81" s="118"/>
      <c r="BE81" s="118"/>
      <c r="BF81" s="118"/>
    </row>
    <row r="82" spans="1:58" ht="58.5" customHeight="1">
      <c r="A82" s="89">
        <v>97</v>
      </c>
      <c r="B82" s="446"/>
      <c r="C82" s="462"/>
      <c r="D82" s="92" t="s">
        <v>4836</v>
      </c>
      <c r="E82" s="118"/>
      <c r="F82" s="118"/>
      <c r="G82" s="118"/>
      <c r="H82" s="118"/>
      <c r="I82" s="118"/>
      <c r="J82" s="118"/>
      <c r="K82" s="118"/>
      <c r="L82" s="120"/>
      <c r="M82" s="120"/>
      <c r="N82" s="120"/>
      <c r="O82" s="120"/>
      <c r="P82" s="120"/>
      <c r="Q82" s="118"/>
      <c r="R82" s="120"/>
      <c r="S82" s="118"/>
      <c r="T82" s="118"/>
      <c r="U82" s="118"/>
      <c r="V82" s="118"/>
      <c r="W82" s="118"/>
      <c r="X82" s="118"/>
      <c r="Y82" s="118"/>
      <c r="Z82" s="118"/>
      <c r="AA82" s="120"/>
      <c r="AB82" s="120"/>
      <c r="AC82" s="120"/>
      <c r="AD82" s="120"/>
      <c r="AE82" s="120"/>
      <c r="AF82" s="118"/>
      <c r="AG82" s="120"/>
      <c r="AH82" s="118"/>
      <c r="AI82" s="118"/>
      <c r="AJ82" s="121"/>
      <c r="AK82" s="120"/>
      <c r="AL82" s="120"/>
      <c r="AM82" s="120"/>
      <c r="AN82" s="118"/>
      <c r="AO82" s="118"/>
      <c r="AP82" s="120"/>
      <c r="AQ82" s="120"/>
      <c r="AR82" s="118"/>
      <c r="AS82" s="118"/>
      <c r="AT82" s="118"/>
      <c r="AU82" s="118"/>
      <c r="AV82" s="118"/>
      <c r="AW82" s="118"/>
      <c r="AX82" s="118"/>
      <c r="AY82" s="118"/>
      <c r="AZ82" s="118"/>
      <c r="BA82" s="118"/>
      <c r="BB82" s="118"/>
      <c r="BC82" s="118"/>
      <c r="BD82" s="118"/>
      <c r="BE82" s="118"/>
      <c r="BF82" s="118"/>
    </row>
    <row r="83" spans="1:58" ht="78.75" customHeight="1">
      <c r="A83" s="89">
        <v>98</v>
      </c>
      <c r="B83" s="443"/>
      <c r="C83" s="462"/>
      <c r="D83" s="92" t="s">
        <v>4835</v>
      </c>
      <c r="E83" s="118"/>
      <c r="F83" s="118"/>
      <c r="G83" s="118"/>
      <c r="H83" s="118"/>
      <c r="I83" s="118"/>
      <c r="J83" s="118"/>
      <c r="K83" s="118"/>
      <c r="L83" s="120"/>
      <c r="M83" s="120"/>
      <c r="N83" s="120"/>
      <c r="O83" s="120"/>
      <c r="P83" s="120"/>
      <c r="Q83" s="118"/>
      <c r="R83" s="120"/>
      <c r="S83" s="118"/>
      <c r="T83" s="118"/>
      <c r="U83" s="118"/>
      <c r="V83" s="118"/>
      <c r="W83" s="118"/>
      <c r="X83" s="118"/>
      <c r="Y83" s="118"/>
      <c r="Z83" s="118"/>
      <c r="AA83" s="120"/>
      <c r="AB83" s="120"/>
      <c r="AC83" s="120"/>
      <c r="AD83" s="120"/>
      <c r="AE83" s="120"/>
      <c r="AF83" s="118"/>
      <c r="AG83" s="120"/>
      <c r="AH83" s="118"/>
      <c r="AI83" s="118"/>
      <c r="AJ83" s="121"/>
      <c r="AK83" s="120"/>
      <c r="AL83" s="120"/>
      <c r="AM83" s="120"/>
      <c r="AN83" s="118"/>
      <c r="AO83" s="118"/>
      <c r="AP83" s="120"/>
      <c r="AQ83" s="120"/>
      <c r="AR83" s="118"/>
      <c r="AS83" s="118"/>
      <c r="AT83" s="118"/>
      <c r="AU83" s="118"/>
      <c r="AV83" s="118"/>
      <c r="AW83" s="118"/>
      <c r="AX83" s="118"/>
      <c r="AY83" s="118"/>
      <c r="AZ83" s="118"/>
      <c r="BA83" s="118"/>
      <c r="BB83" s="118"/>
      <c r="BC83" s="118"/>
      <c r="BD83" s="118"/>
      <c r="BE83" s="118"/>
      <c r="BF83" s="118"/>
    </row>
    <row r="84" spans="1:58" ht="49.5">
      <c r="A84" s="89">
        <v>99</v>
      </c>
      <c r="B84" s="89"/>
      <c r="C84" s="107" t="s">
        <v>3808</v>
      </c>
      <c r="D84" s="92" t="s">
        <v>3809</v>
      </c>
      <c r="E84" s="118"/>
      <c r="F84" s="118"/>
      <c r="G84" s="118"/>
      <c r="H84" s="118"/>
      <c r="I84" s="118"/>
      <c r="J84" s="118"/>
      <c r="K84" s="118"/>
      <c r="L84" s="120"/>
      <c r="M84" s="120"/>
      <c r="N84" s="120"/>
      <c r="O84" s="120"/>
      <c r="P84" s="120"/>
      <c r="Q84" s="118"/>
      <c r="R84" s="120"/>
      <c r="S84" s="118"/>
      <c r="T84" s="118"/>
      <c r="U84" s="118"/>
      <c r="V84" s="118"/>
      <c r="W84" s="118"/>
      <c r="X84" s="118"/>
      <c r="Y84" s="118"/>
      <c r="Z84" s="118"/>
      <c r="AA84" s="120"/>
      <c r="AB84" s="120"/>
      <c r="AC84" s="120"/>
      <c r="AD84" s="120"/>
      <c r="AE84" s="120"/>
      <c r="AF84" s="118"/>
      <c r="AG84" s="120"/>
      <c r="AH84" s="118"/>
      <c r="AI84" s="118"/>
      <c r="AJ84" s="121"/>
      <c r="AK84" s="120"/>
      <c r="AL84" s="120"/>
      <c r="AM84" s="120"/>
      <c r="AN84" s="118"/>
      <c r="AO84" s="118"/>
      <c r="AP84" s="120"/>
      <c r="AQ84" s="120"/>
      <c r="AR84" s="118"/>
      <c r="AS84" s="118"/>
      <c r="AT84" s="118"/>
      <c r="AU84" s="118"/>
      <c r="AV84" s="118"/>
      <c r="AW84" s="118"/>
      <c r="AX84" s="118"/>
      <c r="AY84" s="118"/>
      <c r="AZ84" s="118"/>
      <c r="BA84" s="118"/>
      <c r="BB84" s="118"/>
      <c r="BC84" s="118"/>
      <c r="BD84" s="118"/>
      <c r="BE84" s="118"/>
      <c r="BF84" s="118"/>
    </row>
    <row r="85" spans="1:58" ht="16.5">
      <c r="A85" s="89">
        <v>100</v>
      </c>
      <c r="B85" s="442"/>
      <c r="C85" s="447" t="s">
        <v>3741</v>
      </c>
      <c r="D85" s="92" t="s">
        <v>3810</v>
      </c>
      <c r="E85" s="118"/>
      <c r="F85" s="118"/>
      <c r="G85" s="118"/>
      <c r="H85" s="118"/>
      <c r="I85" s="118"/>
      <c r="J85" s="118"/>
      <c r="K85" s="118"/>
      <c r="L85" s="120"/>
      <c r="M85" s="120"/>
      <c r="N85" s="120"/>
      <c r="O85" s="120"/>
      <c r="P85" s="120"/>
      <c r="Q85" s="118"/>
      <c r="R85" s="120"/>
      <c r="S85" s="118"/>
      <c r="T85" s="118"/>
      <c r="U85" s="118"/>
      <c r="V85" s="118"/>
      <c r="W85" s="118"/>
      <c r="X85" s="118"/>
      <c r="Y85" s="118"/>
      <c r="Z85" s="118"/>
      <c r="AA85" s="120"/>
      <c r="AB85" s="120"/>
      <c r="AC85" s="120"/>
      <c r="AD85" s="120"/>
      <c r="AE85" s="120"/>
      <c r="AF85" s="118"/>
      <c r="AG85" s="120"/>
      <c r="AH85" s="118"/>
      <c r="AI85" s="118"/>
      <c r="AJ85" s="121"/>
      <c r="AK85" s="120"/>
      <c r="AL85" s="120"/>
      <c r="AM85" s="120"/>
      <c r="AN85" s="118"/>
      <c r="AO85" s="118"/>
      <c r="AP85" s="120"/>
      <c r="AQ85" s="120"/>
      <c r="AR85" s="118"/>
      <c r="AS85" s="118"/>
      <c r="AT85" s="118"/>
      <c r="AU85" s="118"/>
      <c r="AV85" s="118"/>
      <c r="AW85" s="118"/>
      <c r="AX85" s="118"/>
      <c r="AY85" s="118"/>
      <c r="AZ85" s="118"/>
      <c r="BA85" s="118"/>
      <c r="BB85" s="118"/>
      <c r="BC85" s="118"/>
      <c r="BD85" s="118"/>
      <c r="BE85" s="118"/>
      <c r="BF85" s="118"/>
    </row>
    <row r="86" spans="1:58" ht="33">
      <c r="A86" s="89">
        <v>101</v>
      </c>
      <c r="B86" s="443"/>
      <c r="C86" s="447"/>
      <c r="D86" s="92" t="s">
        <v>3811</v>
      </c>
      <c r="E86" s="118"/>
      <c r="F86" s="118"/>
      <c r="G86" s="118"/>
      <c r="H86" s="118"/>
      <c r="I86" s="118"/>
      <c r="J86" s="118"/>
      <c r="K86" s="118"/>
      <c r="L86" s="120"/>
      <c r="M86" s="120"/>
      <c r="N86" s="120"/>
      <c r="O86" s="120"/>
      <c r="P86" s="120"/>
      <c r="Q86" s="118"/>
      <c r="R86" s="118"/>
      <c r="S86" s="118"/>
      <c r="T86" s="118"/>
      <c r="U86" s="118"/>
      <c r="V86" s="118"/>
      <c r="W86" s="118"/>
      <c r="X86" s="118"/>
      <c r="Y86" s="118"/>
      <c r="Z86" s="118"/>
      <c r="AA86" s="120"/>
      <c r="AB86" s="120"/>
      <c r="AC86" s="120"/>
      <c r="AD86" s="120"/>
      <c r="AE86" s="120"/>
      <c r="AF86" s="118"/>
      <c r="AG86" s="118"/>
      <c r="AH86" s="118"/>
      <c r="AI86" s="118"/>
      <c r="AJ86" s="121"/>
      <c r="AK86" s="120"/>
      <c r="AL86" s="120"/>
      <c r="AM86" s="120"/>
      <c r="AN86" s="118"/>
      <c r="AO86" s="118"/>
      <c r="AP86" s="120"/>
      <c r="AQ86" s="120"/>
      <c r="AR86" s="118"/>
      <c r="AS86" s="119"/>
      <c r="AT86" s="118"/>
      <c r="AU86" s="119"/>
      <c r="AV86" s="118"/>
      <c r="AW86" s="119"/>
      <c r="AX86" s="119"/>
      <c r="AY86" s="118"/>
      <c r="AZ86" s="119"/>
      <c r="BA86" s="119"/>
      <c r="BB86" s="119"/>
      <c r="BC86" s="119"/>
      <c r="BD86" s="119"/>
      <c r="BE86" s="119"/>
      <c r="BF86" s="118"/>
    </row>
    <row r="87" spans="1:58" ht="33">
      <c r="A87" s="89">
        <v>102</v>
      </c>
      <c r="B87" s="442"/>
      <c r="C87" s="444" t="s">
        <v>3812</v>
      </c>
      <c r="D87" s="92" t="s">
        <v>3813</v>
      </c>
      <c r="E87" s="118"/>
      <c r="F87" s="118"/>
      <c r="G87" s="118"/>
      <c r="H87" s="118"/>
      <c r="I87" s="118"/>
      <c r="J87" s="118"/>
      <c r="K87" s="118"/>
      <c r="L87" s="120"/>
      <c r="M87" s="120"/>
      <c r="N87" s="120"/>
      <c r="O87" s="120"/>
      <c r="P87" s="120"/>
      <c r="Q87" s="118"/>
      <c r="R87" s="118"/>
      <c r="S87" s="118"/>
      <c r="T87" s="118"/>
      <c r="U87" s="118"/>
      <c r="V87" s="118"/>
      <c r="W87" s="118"/>
      <c r="X87" s="118"/>
      <c r="Y87" s="118"/>
      <c r="Z87" s="118"/>
      <c r="AA87" s="120"/>
      <c r="AB87" s="118"/>
      <c r="AC87" s="118"/>
      <c r="AD87" s="118"/>
      <c r="AE87" s="120"/>
      <c r="AF87" s="118"/>
      <c r="AG87" s="118"/>
      <c r="AH87" s="118"/>
      <c r="AI87" s="118"/>
      <c r="AJ87" s="121"/>
      <c r="AK87" s="120"/>
      <c r="AL87" s="120"/>
      <c r="AM87" s="120"/>
      <c r="AN87" s="118"/>
      <c r="AO87" s="118"/>
      <c r="AP87" s="120"/>
      <c r="AQ87" s="120"/>
      <c r="AR87" s="118"/>
      <c r="AS87" s="118"/>
      <c r="AT87" s="118"/>
      <c r="AU87" s="118"/>
      <c r="AV87" s="118"/>
      <c r="AW87" s="118"/>
      <c r="AX87" s="118"/>
      <c r="AY87" s="118"/>
      <c r="AZ87" s="118"/>
      <c r="BA87" s="118"/>
      <c r="BB87" s="118"/>
      <c r="BC87" s="118"/>
      <c r="BD87" s="118"/>
      <c r="BE87" s="118"/>
      <c r="BF87" s="118"/>
    </row>
    <row r="88" spans="1:58" ht="16.5">
      <c r="A88" s="89">
        <v>103</v>
      </c>
      <c r="B88" s="446"/>
      <c r="C88" s="451"/>
      <c r="D88" s="92" t="s">
        <v>3814</v>
      </c>
      <c r="E88" s="118"/>
      <c r="F88" s="118"/>
      <c r="G88" s="118"/>
      <c r="H88" s="118"/>
      <c r="I88" s="118"/>
      <c r="J88" s="118"/>
      <c r="K88" s="118"/>
      <c r="L88" s="120"/>
      <c r="M88" s="120"/>
      <c r="N88" s="120"/>
      <c r="O88" s="120"/>
      <c r="P88" s="120"/>
      <c r="Q88" s="118"/>
      <c r="R88" s="118"/>
      <c r="S88" s="118"/>
      <c r="T88" s="118"/>
      <c r="U88" s="118"/>
      <c r="V88" s="118"/>
      <c r="W88" s="118"/>
      <c r="X88" s="118"/>
      <c r="Y88" s="118"/>
      <c r="Z88" s="118"/>
      <c r="AA88" s="120"/>
      <c r="AB88" s="118"/>
      <c r="AC88" s="118"/>
      <c r="AD88" s="118"/>
      <c r="AE88" s="120"/>
      <c r="AF88" s="118"/>
      <c r="AG88" s="118"/>
      <c r="AH88" s="118"/>
      <c r="AI88" s="118"/>
      <c r="AJ88" s="121"/>
      <c r="AK88" s="120"/>
      <c r="AL88" s="120"/>
      <c r="AM88" s="120"/>
      <c r="AN88" s="118"/>
      <c r="AO88" s="118"/>
      <c r="AP88" s="120"/>
      <c r="AQ88" s="120"/>
      <c r="AR88" s="118"/>
      <c r="AS88" s="118"/>
      <c r="AT88" s="118"/>
      <c r="AU88" s="118"/>
      <c r="AV88" s="118"/>
      <c r="AW88" s="118"/>
      <c r="AX88" s="118"/>
      <c r="AY88" s="118"/>
      <c r="AZ88" s="118"/>
      <c r="BA88" s="118"/>
      <c r="BB88" s="118"/>
      <c r="BC88" s="118"/>
      <c r="BD88" s="118"/>
      <c r="BE88" s="118"/>
      <c r="BF88" s="118"/>
    </row>
    <row r="89" spans="1:58" ht="16.5">
      <c r="A89" s="89">
        <v>104</v>
      </c>
      <c r="B89" s="443"/>
      <c r="C89" s="445"/>
      <c r="D89" s="92" t="s">
        <v>3815</v>
      </c>
      <c r="E89" s="118"/>
      <c r="F89" s="118"/>
      <c r="G89" s="118"/>
      <c r="H89" s="118"/>
      <c r="I89" s="118"/>
      <c r="J89" s="118"/>
      <c r="K89" s="118"/>
      <c r="L89" s="120"/>
      <c r="M89" s="120"/>
      <c r="N89" s="120"/>
      <c r="O89" s="120"/>
      <c r="P89" s="120"/>
      <c r="Q89" s="118"/>
      <c r="R89" s="118"/>
      <c r="S89" s="118"/>
      <c r="T89" s="118"/>
      <c r="U89" s="118"/>
      <c r="V89" s="118"/>
      <c r="W89" s="118"/>
      <c r="X89" s="118"/>
      <c r="Y89" s="118"/>
      <c r="Z89" s="118"/>
      <c r="AA89" s="120"/>
      <c r="AB89" s="118"/>
      <c r="AC89" s="118"/>
      <c r="AD89" s="118"/>
      <c r="AE89" s="120"/>
      <c r="AF89" s="118"/>
      <c r="AG89" s="118"/>
      <c r="AH89" s="118"/>
      <c r="AI89" s="118"/>
      <c r="AJ89" s="121"/>
      <c r="AK89" s="120"/>
      <c r="AL89" s="120"/>
      <c r="AM89" s="120"/>
      <c r="AN89" s="118"/>
      <c r="AO89" s="118"/>
      <c r="AP89" s="120"/>
      <c r="AQ89" s="120"/>
      <c r="AR89" s="118"/>
      <c r="AS89" s="118"/>
      <c r="AT89" s="118"/>
      <c r="AU89" s="118"/>
      <c r="AV89" s="118"/>
      <c r="AW89" s="118"/>
      <c r="AX89" s="118"/>
      <c r="AY89" s="118"/>
      <c r="AZ89" s="118"/>
      <c r="BA89" s="118"/>
      <c r="BB89" s="118"/>
      <c r="BC89" s="118"/>
      <c r="BD89" s="118"/>
      <c r="BE89" s="118"/>
      <c r="BF89" s="118"/>
    </row>
    <row r="90" spans="1:58" ht="33">
      <c r="A90" s="89">
        <v>105</v>
      </c>
      <c r="B90" s="89"/>
      <c r="C90" s="91" t="s">
        <v>3816</v>
      </c>
      <c r="D90" s="92" t="s">
        <v>3817</v>
      </c>
      <c r="E90" s="118"/>
      <c r="F90" s="118"/>
      <c r="G90" s="118"/>
      <c r="H90" s="118"/>
      <c r="I90" s="118"/>
      <c r="J90" s="118"/>
      <c r="K90" s="118"/>
      <c r="L90" s="120"/>
      <c r="M90" s="120"/>
      <c r="N90" s="120"/>
      <c r="O90" s="120"/>
      <c r="P90" s="120"/>
      <c r="Q90" s="118"/>
      <c r="R90" s="118"/>
      <c r="S90" s="118"/>
      <c r="T90" s="118"/>
      <c r="U90" s="118"/>
      <c r="V90" s="118"/>
      <c r="W90" s="118"/>
      <c r="X90" s="118"/>
      <c r="Y90" s="118"/>
      <c r="Z90" s="118"/>
      <c r="AA90" s="120"/>
      <c r="AB90" s="118"/>
      <c r="AC90" s="118"/>
      <c r="AD90" s="118"/>
      <c r="AE90" s="120"/>
      <c r="AF90" s="118"/>
      <c r="AG90" s="118"/>
      <c r="AH90" s="118"/>
      <c r="AI90" s="118"/>
      <c r="AJ90" s="121"/>
      <c r="AK90" s="120"/>
      <c r="AL90" s="120"/>
      <c r="AM90" s="120"/>
      <c r="AN90" s="118"/>
      <c r="AO90" s="118"/>
      <c r="AP90" s="120"/>
      <c r="AQ90" s="120"/>
      <c r="AR90" s="118"/>
      <c r="AS90" s="118"/>
      <c r="AT90" s="118"/>
      <c r="AU90" s="118"/>
      <c r="AV90" s="118"/>
      <c r="AW90" s="118"/>
      <c r="AX90" s="118"/>
      <c r="AY90" s="118"/>
      <c r="AZ90" s="118"/>
      <c r="BA90" s="118"/>
      <c r="BB90" s="118"/>
      <c r="BC90" s="118"/>
      <c r="BD90" s="118"/>
      <c r="BE90" s="118"/>
      <c r="BF90" s="118"/>
    </row>
    <row r="91" spans="1:58" ht="33">
      <c r="A91" s="89">
        <v>106</v>
      </c>
      <c r="B91" s="96"/>
      <c r="C91" s="444" t="s">
        <v>3818</v>
      </c>
      <c r="D91" s="92" t="s">
        <v>3819</v>
      </c>
      <c r="E91" s="118"/>
      <c r="F91" s="118"/>
      <c r="G91" s="118"/>
      <c r="H91" s="118"/>
      <c r="I91" s="118"/>
      <c r="J91" s="118"/>
      <c r="K91" s="118"/>
      <c r="L91" s="120"/>
      <c r="M91" s="120"/>
      <c r="N91" s="120"/>
      <c r="O91" s="120"/>
      <c r="P91" s="120"/>
      <c r="Q91" s="118"/>
      <c r="R91" s="118"/>
      <c r="S91" s="118"/>
      <c r="T91" s="118"/>
      <c r="U91" s="118"/>
      <c r="V91" s="118"/>
      <c r="W91" s="118"/>
      <c r="X91" s="118"/>
      <c r="Y91" s="118"/>
      <c r="Z91" s="118"/>
      <c r="AA91" s="120"/>
      <c r="AB91" s="118"/>
      <c r="AC91" s="118"/>
      <c r="AD91" s="118"/>
      <c r="AE91" s="120"/>
      <c r="AF91" s="118"/>
      <c r="AG91" s="118"/>
      <c r="AH91" s="118"/>
      <c r="AI91" s="118"/>
      <c r="AJ91" s="121"/>
      <c r="AK91" s="120"/>
      <c r="AL91" s="120"/>
      <c r="AM91" s="120"/>
      <c r="AN91" s="118"/>
      <c r="AO91" s="118"/>
      <c r="AP91" s="120"/>
      <c r="AQ91" s="120"/>
      <c r="AR91" s="118"/>
      <c r="AS91" s="118"/>
      <c r="AT91" s="118"/>
      <c r="AU91" s="118"/>
      <c r="AV91" s="118"/>
      <c r="AW91" s="118"/>
      <c r="AX91" s="118"/>
      <c r="AY91" s="118"/>
      <c r="AZ91" s="118"/>
      <c r="BA91" s="118"/>
      <c r="BB91" s="118"/>
      <c r="BC91" s="118"/>
      <c r="BD91" s="118"/>
      <c r="BE91" s="118"/>
      <c r="BF91" s="118"/>
    </row>
    <row r="92" spans="1:58" ht="33">
      <c r="A92" s="89">
        <v>107</v>
      </c>
      <c r="B92" s="102"/>
      <c r="C92" s="445"/>
      <c r="D92" s="92" t="s">
        <v>3820</v>
      </c>
      <c r="E92" s="118"/>
      <c r="F92" s="118"/>
      <c r="G92" s="118"/>
      <c r="H92" s="118"/>
      <c r="I92" s="118"/>
      <c r="J92" s="118"/>
      <c r="K92" s="118"/>
      <c r="L92" s="120"/>
      <c r="M92" s="120"/>
      <c r="N92" s="120"/>
      <c r="O92" s="120"/>
      <c r="P92" s="120"/>
      <c r="Q92" s="118"/>
      <c r="R92" s="118"/>
      <c r="S92" s="118"/>
      <c r="T92" s="118"/>
      <c r="U92" s="118"/>
      <c r="V92" s="118"/>
      <c r="W92" s="118"/>
      <c r="X92" s="118"/>
      <c r="Y92" s="118"/>
      <c r="Z92" s="118"/>
      <c r="AA92" s="120"/>
      <c r="AB92" s="118"/>
      <c r="AC92" s="118"/>
      <c r="AD92" s="118"/>
      <c r="AE92" s="120"/>
      <c r="AF92" s="118"/>
      <c r="AG92" s="118"/>
      <c r="AH92" s="118"/>
      <c r="AI92" s="118"/>
      <c r="AJ92" s="121"/>
      <c r="AK92" s="120"/>
      <c r="AL92" s="120"/>
      <c r="AM92" s="120"/>
      <c r="AN92" s="118"/>
      <c r="AO92" s="118"/>
      <c r="AP92" s="120"/>
      <c r="AQ92" s="120"/>
      <c r="AR92" s="118"/>
      <c r="AS92" s="118"/>
      <c r="AT92" s="118"/>
      <c r="AU92" s="118"/>
      <c r="AV92" s="118"/>
      <c r="AW92" s="118"/>
      <c r="AX92" s="118"/>
      <c r="AY92" s="118"/>
      <c r="AZ92" s="118"/>
      <c r="BA92" s="118"/>
      <c r="BB92" s="118"/>
      <c r="BC92" s="118"/>
      <c r="BD92" s="118"/>
      <c r="BE92" s="118"/>
      <c r="BF92" s="118"/>
    </row>
    <row r="93" spans="1:58" ht="16.5">
      <c r="A93" s="89">
        <v>108</v>
      </c>
      <c r="B93" s="442"/>
      <c r="C93" s="444" t="s">
        <v>3821</v>
      </c>
      <c r="D93" s="92" t="s">
        <v>3822</v>
      </c>
      <c r="E93" s="118"/>
      <c r="F93" s="118"/>
      <c r="G93" s="118"/>
      <c r="H93" s="118"/>
      <c r="I93" s="118"/>
      <c r="J93" s="118"/>
      <c r="K93" s="118"/>
      <c r="L93" s="120"/>
      <c r="M93" s="120"/>
      <c r="N93" s="120"/>
      <c r="O93" s="120"/>
      <c r="P93" s="120"/>
      <c r="Q93" s="118"/>
      <c r="R93" s="118"/>
      <c r="S93" s="118"/>
      <c r="T93" s="118"/>
      <c r="U93" s="118"/>
      <c r="V93" s="118"/>
      <c r="W93" s="118"/>
      <c r="X93" s="118"/>
      <c r="Y93" s="118"/>
      <c r="Z93" s="118"/>
      <c r="AA93" s="120"/>
      <c r="AB93" s="118"/>
      <c r="AC93" s="118"/>
      <c r="AD93" s="118"/>
      <c r="AE93" s="120"/>
      <c r="AF93" s="118"/>
      <c r="AG93" s="118"/>
      <c r="AH93" s="118"/>
      <c r="AI93" s="118"/>
      <c r="AJ93" s="121"/>
      <c r="AK93" s="120"/>
      <c r="AL93" s="120"/>
      <c r="AM93" s="120"/>
      <c r="AN93" s="118"/>
      <c r="AO93" s="118"/>
      <c r="AP93" s="120"/>
      <c r="AQ93" s="120"/>
      <c r="AR93" s="118"/>
      <c r="AS93" s="119"/>
      <c r="AT93" s="118"/>
      <c r="AU93" s="118"/>
      <c r="AV93" s="118"/>
      <c r="AW93" s="119"/>
      <c r="AX93" s="119"/>
      <c r="AY93" s="118"/>
      <c r="AZ93" s="118"/>
      <c r="BA93" s="119"/>
      <c r="BB93" s="119"/>
      <c r="BC93" s="119"/>
      <c r="BD93" s="118"/>
      <c r="BE93" s="119"/>
      <c r="BF93" s="118"/>
    </row>
    <row r="94" spans="1:58" ht="16.5">
      <c r="A94" s="89">
        <v>109</v>
      </c>
      <c r="B94" s="446"/>
      <c r="C94" s="451"/>
      <c r="D94" s="92" t="s">
        <v>3823</v>
      </c>
      <c r="E94" s="118"/>
      <c r="F94" s="118"/>
      <c r="G94" s="118"/>
      <c r="H94" s="118"/>
      <c r="I94" s="118"/>
      <c r="J94" s="118"/>
      <c r="K94" s="118"/>
      <c r="L94" s="120"/>
      <c r="M94" s="120"/>
      <c r="N94" s="120"/>
      <c r="O94" s="120"/>
      <c r="P94" s="120"/>
      <c r="Q94" s="118"/>
      <c r="R94" s="118"/>
      <c r="S94" s="118"/>
      <c r="T94" s="118"/>
      <c r="U94" s="118"/>
      <c r="V94" s="118"/>
      <c r="W94" s="118"/>
      <c r="X94" s="118"/>
      <c r="Y94" s="118"/>
      <c r="Z94" s="118"/>
      <c r="AA94" s="120"/>
      <c r="AB94" s="118"/>
      <c r="AC94" s="118"/>
      <c r="AD94" s="118"/>
      <c r="AE94" s="120"/>
      <c r="AF94" s="118"/>
      <c r="AG94" s="118"/>
      <c r="AH94" s="118"/>
      <c r="AI94" s="118"/>
      <c r="AJ94" s="121"/>
      <c r="AK94" s="120"/>
      <c r="AL94" s="120"/>
      <c r="AM94" s="120"/>
      <c r="AN94" s="118"/>
      <c r="AO94" s="118"/>
      <c r="AP94" s="120"/>
      <c r="AQ94" s="120"/>
      <c r="AR94" s="118"/>
      <c r="AS94" s="119"/>
      <c r="AT94" s="118"/>
      <c r="AU94" s="118"/>
      <c r="AV94" s="118"/>
      <c r="AW94" s="119"/>
      <c r="AX94" s="119"/>
      <c r="AY94" s="118"/>
      <c r="AZ94" s="118"/>
      <c r="BA94" s="119"/>
      <c r="BB94" s="119"/>
      <c r="BC94" s="119"/>
      <c r="BD94" s="118"/>
      <c r="BE94" s="119"/>
      <c r="BF94" s="118"/>
    </row>
    <row r="95" spans="1:58" ht="16.5">
      <c r="A95" s="89">
        <v>110</v>
      </c>
      <c r="B95" s="446"/>
      <c r="C95" s="451"/>
      <c r="D95" s="92" t="s">
        <v>3824</v>
      </c>
      <c r="E95" s="118"/>
      <c r="F95" s="118"/>
      <c r="G95" s="118"/>
      <c r="H95" s="118"/>
      <c r="I95" s="118"/>
      <c r="J95" s="118"/>
      <c r="K95" s="118"/>
      <c r="L95" s="120"/>
      <c r="M95" s="120"/>
      <c r="N95" s="120"/>
      <c r="O95" s="120"/>
      <c r="P95" s="120"/>
      <c r="Q95" s="118"/>
      <c r="R95" s="118"/>
      <c r="S95" s="118"/>
      <c r="T95" s="118"/>
      <c r="U95" s="118"/>
      <c r="V95" s="118"/>
      <c r="W95" s="118"/>
      <c r="X95" s="118"/>
      <c r="Y95" s="118"/>
      <c r="Z95" s="118"/>
      <c r="AA95" s="120"/>
      <c r="AB95" s="118"/>
      <c r="AC95" s="118"/>
      <c r="AD95" s="118"/>
      <c r="AE95" s="120"/>
      <c r="AF95" s="118"/>
      <c r="AG95" s="118"/>
      <c r="AH95" s="118"/>
      <c r="AI95" s="118"/>
      <c r="AJ95" s="121"/>
      <c r="AK95" s="120"/>
      <c r="AL95" s="120"/>
      <c r="AM95" s="120"/>
      <c r="AN95" s="118"/>
      <c r="AO95" s="118"/>
      <c r="AP95" s="120"/>
      <c r="AQ95" s="120"/>
      <c r="AR95" s="118"/>
      <c r="AS95" s="119"/>
      <c r="AT95" s="118"/>
      <c r="AU95" s="118"/>
      <c r="AV95" s="118"/>
      <c r="AW95" s="119"/>
      <c r="AX95" s="119"/>
      <c r="AY95" s="118"/>
      <c r="AZ95" s="118"/>
      <c r="BA95" s="119"/>
      <c r="BB95" s="119"/>
      <c r="BC95" s="119"/>
      <c r="BD95" s="118"/>
      <c r="BE95" s="119"/>
      <c r="BF95" s="118"/>
    </row>
    <row r="96" spans="1:58" ht="16.5">
      <c r="A96" s="89">
        <v>111</v>
      </c>
      <c r="B96" s="446"/>
      <c r="C96" s="451"/>
      <c r="D96" s="92" t="s">
        <v>3825</v>
      </c>
      <c r="E96" s="118"/>
      <c r="F96" s="118"/>
      <c r="G96" s="118"/>
      <c r="H96" s="118"/>
      <c r="I96" s="118"/>
      <c r="J96" s="118"/>
      <c r="K96" s="118"/>
      <c r="L96" s="120"/>
      <c r="M96" s="120"/>
      <c r="N96" s="120"/>
      <c r="O96" s="120"/>
      <c r="P96" s="120"/>
      <c r="Q96" s="118"/>
      <c r="R96" s="118"/>
      <c r="S96" s="118"/>
      <c r="T96" s="118"/>
      <c r="U96" s="118"/>
      <c r="V96" s="118"/>
      <c r="W96" s="118"/>
      <c r="X96" s="118"/>
      <c r="Y96" s="118"/>
      <c r="Z96" s="118"/>
      <c r="AA96" s="120"/>
      <c r="AB96" s="118"/>
      <c r="AC96" s="118"/>
      <c r="AD96" s="118"/>
      <c r="AE96" s="120"/>
      <c r="AF96" s="118"/>
      <c r="AG96" s="118"/>
      <c r="AH96" s="118"/>
      <c r="AI96" s="118"/>
      <c r="AJ96" s="121"/>
      <c r="AK96" s="120"/>
      <c r="AL96" s="120"/>
      <c r="AM96" s="120"/>
      <c r="AN96" s="118"/>
      <c r="AO96" s="118"/>
      <c r="AP96" s="120"/>
      <c r="AQ96" s="120"/>
      <c r="AR96" s="118"/>
      <c r="AS96" s="118"/>
      <c r="AT96" s="118"/>
      <c r="AU96" s="118"/>
      <c r="AV96" s="118"/>
      <c r="AW96" s="118"/>
      <c r="AX96" s="118"/>
      <c r="AY96" s="118"/>
      <c r="AZ96" s="118"/>
      <c r="BA96" s="118"/>
      <c r="BB96" s="118"/>
      <c r="BC96" s="118"/>
      <c r="BD96" s="118"/>
      <c r="BE96" s="118"/>
      <c r="BF96" s="118"/>
    </row>
    <row r="97" spans="1:58" ht="30" customHeight="1">
      <c r="A97" s="89">
        <v>112</v>
      </c>
      <c r="B97" s="443"/>
      <c r="C97" s="445"/>
      <c r="D97" s="92" t="s">
        <v>4834</v>
      </c>
      <c r="E97" s="118"/>
      <c r="F97" s="118"/>
      <c r="G97" s="118"/>
      <c r="H97" s="118"/>
      <c r="I97" s="118"/>
      <c r="J97" s="118"/>
      <c r="K97" s="118"/>
      <c r="L97" s="120"/>
      <c r="M97" s="120"/>
      <c r="N97" s="120"/>
      <c r="O97" s="120"/>
      <c r="P97" s="120"/>
      <c r="Q97" s="118"/>
      <c r="R97" s="118"/>
      <c r="S97" s="118"/>
      <c r="T97" s="118"/>
      <c r="U97" s="118"/>
      <c r="V97" s="118"/>
      <c r="W97" s="118"/>
      <c r="X97" s="118"/>
      <c r="Y97" s="118"/>
      <c r="Z97" s="118"/>
      <c r="AA97" s="120"/>
      <c r="AB97" s="118"/>
      <c r="AC97" s="118"/>
      <c r="AD97" s="118"/>
      <c r="AE97" s="120"/>
      <c r="AF97" s="118"/>
      <c r="AG97" s="118"/>
      <c r="AH97" s="118"/>
      <c r="AI97" s="118"/>
      <c r="AJ97" s="121"/>
      <c r="AK97" s="120"/>
      <c r="AL97" s="120"/>
      <c r="AM97" s="120"/>
      <c r="AN97" s="118"/>
      <c r="AO97" s="118"/>
      <c r="AP97" s="120"/>
      <c r="AQ97" s="120"/>
      <c r="AR97" s="118"/>
      <c r="AS97" s="118"/>
      <c r="AT97" s="118"/>
      <c r="AU97" s="118"/>
      <c r="AV97" s="118"/>
      <c r="AW97" s="118"/>
      <c r="AX97" s="118"/>
      <c r="AY97" s="118"/>
      <c r="AZ97" s="118"/>
      <c r="BA97" s="118"/>
      <c r="BB97" s="118"/>
      <c r="BC97" s="118"/>
      <c r="BD97" s="118"/>
      <c r="BE97" s="118"/>
      <c r="BF97" s="118"/>
    </row>
    <row r="98" spans="1:58" ht="33">
      <c r="A98" s="89">
        <v>113</v>
      </c>
      <c r="B98" s="446"/>
      <c r="C98" s="444" t="s">
        <v>4833</v>
      </c>
      <c r="D98" s="92" t="s">
        <v>3826</v>
      </c>
      <c r="E98" s="118"/>
      <c r="F98" s="118"/>
      <c r="G98" s="118"/>
      <c r="H98" s="118"/>
      <c r="I98" s="118"/>
      <c r="J98" s="118"/>
      <c r="K98" s="118"/>
      <c r="L98" s="120"/>
      <c r="M98" s="120"/>
      <c r="N98" s="120"/>
      <c r="O98" s="120"/>
      <c r="P98" s="120"/>
      <c r="Q98" s="118"/>
      <c r="R98" s="118"/>
      <c r="S98" s="118"/>
      <c r="T98" s="118"/>
      <c r="U98" s="118"/>
      <c r="V98" s="118"/>
      <c r="W98" s="118"/>
      <c r="X98" s="118"/>
      <c r="Y98" s="118"/>
      <c r="Z98" s="118"/>
      <c r="AA98" s="120"/>
      <c r="AB98" s="118"/>
      <c r="AC98" s="118"/>
      <c r="AD98" s="118"/>
      <c r="AE98" s="120"/>
      <c r="AF98" s="118"/>
      <c r="AG98" s="118"/>
      <c r="AH98" s="118"/>
      <c r="AI98" s="118"/>
      <c r="AJ98" s="121"/>
      <c r="AK98" s="120"/>
      <c r="AL98" s="120"/>
      <c r="AM98" s="120"/>
      <c r="AN98" s="118"/>
      <c r="AO98" s="118"/>
      <c r="AP98" s="120"/>
      <c r="AQ98" s="120"/>
      <c r="AR98" s="118"/>
      <c r="AS98" s="118"/>
      <c r="AT98" s="118"/>
      <c r="AU98" s="118"/>
      <c r="AV98" s="118"/>
      <c r="AW98" s="118"/>
      <c r="AX98" s="118"/>
      <c r="AY98" s="118"/>
      <c r="AZ98" s="118"/>
      <c r="BA98" s="118"/>
      <c r="BB98" s="118"/>
      <c r="BC98" s="118"/>
      <c r="BD98" s="118"/>
      <c r="BE98" s="118"/>
      <c r="BF98" s="118"/>
    </row>
    <row r="99" spans="1:58" ht="33">
      <c r="A99" s="89">
        <v>114</v>
      </c>
      <c r="B99" s="446"/>
      <c r="C99" s="451"/>
      <c r="D99" s="92" t="s">
        <v>3827</v>
      </c>
      <c r="E99" s="118"/>
      <c r="F99" s="118"/>
      <c r="G99" s="118"/>
      <c r="H99" s="118"/>
      <c r="I99" s="118"/>
      <c r="J99" s="118"/>
      <c r="K99" s="118"/>
      <c r="L99" s="120"/>
      <c r="M99" s="120"/>
      <c r="N99" s="120"/>
      <c r="O99" s="120"/>
      <c r="P99" s="120"/>
      <c r="Q99" s="118"/>
      <c r="R99" s="118"/>
      <c r="S99" s="118"/>
      <c r="T99" s="118"/>
      <c r="U99" s="118"/>
      <c r="V99" s="118"/>
      <c r="W99" s="118"/>
      <c r="X99" s="118"/>
      <c r="Y99" s="118"/>
      <c r="Z99" s="118"/>
      <c r="AA99" s="120"/>
      <c r="AB99" s="118"/>
      <c r="AC99" s="118"/>
      <c r="AD99" s="118"/>
      <c r="AE99" s="120"/>
      <c r="AF99" s="118"/>
      <c r="AG99" s="118"/>
      <c r="AH99" s="118"/>
      <c r="AI99" s="118"/>
      <c r="AJ99" s="121"/>
      <c r="AK99" s="120"/>
      <c r="AL99" s="120"/>
      <c r="AM99" s="120"/>
      <c r="AN99" s="118"/>
      <c r="AO99" s="118"/>
      <c r="AP99" s="120"/>
      <c r="AQ99" s="120"/>
      <c r="AR99" s="118"/>
      <c r="AS99" s="118"/>
      <c r="AT99" s="118"/>
      <c r="AU99" s="118"/>
      <c r="AV99" s="118"/>
      <c r="AW99" s="118"/>
      <c r="AX99" s="118"/>
      <c r="AY99" s="118"/>
      <c r="AZ99" s="118"/>
      <c r="BA99" s="118"/>
      <c r="BB99" s="118"/>
      <c r="BC99" s="118"/>
      <c r="BD99" s="118"/>
      <c r="BE99" s="118"/>
      <c r="BF99" s="118"/>
    </row>
    <row r="100" spans="1:58" ht="16.5">
      <c r="A100" s="89">
        <v>115</v>
      </c>
      <c r="B100" s="446"/>
      <c r="C100" s="451"/>
      <c r="D100" s="92" t="s">
        <v>3828</v>
      </c>
      <c r="E100" s="118"/>
      <c r="F100" s="118"/>
      <c r="G100" s="118"/>
      <c r="H100" s="118"/>
      <c r="I100" s="118"/>
      <c r="J100" s="118"/>
      <c r="K100" s="118"/>
      <c r="L100" s="120"/>
      <c r="M100" s="120"/>
      <c r="N100" s="120"/>
      <c r="O100" s="120"/>
      <c r="P100" s="120"/>
      <c r="Q100" s="118"/>
      <c r="R100" s="118"/>
      <c r="S100" s="118"/>
      <c r="T100" s="118"/>
      <c r="U100" s="118"/>
      <c r="V100" s="118"/>
      <c r="W100" s="118"/>
      <c r="X100" s="118"/>
      <c r="Y100" s="118"/>
      <c r="Z100" s="118"/>
      <c r="AA100" s="120"/>
      <c r="AB100" s="118"/>
      <c r="AC100" s="118"/>
      <c r="AD100" s="118"/>
      <c r="AE100" s="120"/>
      <c r="AF100" s="118"/>
      <c r="AG100" s="118"/>
      <c r="AH100" s="118"/>
      <c r="AI100" s="118"/>
      <c r="AJ100" s="121"/>
      <c r="AK100" s="120"/>
      <c r="AL100" s="120"/>
      <c r="AM100" s="120"/>
      <c r="AN100" s="118"/>
      <c r="AO100" s="118"/>
      <c r="AP100" s="120"/>
      <c r="AQ100" s="120"/>
      <c r="AR100" s="118"/>
      <c r="AS100" s="118"/>
      <c r="AT100" s="118"/>
      <c r="AU100" s="118"/>
      <c r="AV100" s="118"/>
      <c r="AW100" s="118"/>
      <c r="AX100" s="118"/>
      <c r="AY100" s="118"/>
      <c r="AZ100" s="118"/>
      <c r="BA100" s="118"/>
      <c r="BB100" s="118"/>
      <c r="BC100" s="118"/>
      <c r="BD100" s="118"/>
      <c r="BE100" s="118"/>
      <c r="BF100" s="118"/>
    </row>
    <row r="101" spans="1:58" ht="33">
      <c r="A101" s="89">
        <v>116</v>
      </c>
      <c r="B101" s="446"/>
      <c r="C101" s="451"/>
      <c r="D101" s="92" t="s">
        <v>3829</v>
      </c>
      <c r="E101" s="118"/>
      <c r="F101" s="118"/>
      <c r="G101" s="118"/>
      <c r="H101" s="118"/>
      <c r="I101" s="118"/>
      <c r="J101" s="118"/>
      <c r="K101" s="118"/>
      <c r="L101" s="120"/>
      <c r="M101" s="120"/>
      <c r="N101" s="120"/>
      <c r="O101" s="120"/>
      <c r="P101" s="120"/>
      <c r="Q101" s="118"/>
      <c r="R101" s="118"/>
      <c r="S101" s="118"/>
      <c r="T101" s="118"/>
      <c r="U101" s="118"/>
      <c r="V101" s="118"/>
      <c r="W101" s="118"/>
      <c r="X101" s="118"/>
      <c r="Y101" s="118"/>
      <c r="Z101" s="118"/>
      <c r="AA101" s="120"/>
      <c r="AB101" s="118"/>
      <c r="AC101" s="118"/>
      <c r="AD101" s="118"/>
      <c r="AE101" s="120"/>
      <c r="AF101" s="118"/>
      <c r="AG101" s="118"/>
      <c r="AH101" s="118"/>
      <c r="AI101" s="118"/>
      <c r="AJ101" s="121"/>
      <c r="AK101" s="120"/>
      <c r="AL101" s="120"/>
      <c r="AM101" s="120"/>
      <c r="AN101" s="118"/>
      <c r="AO101" s="118"/>
      <c r="AP101" s="120"/>
      <c r="AQ101" s="120"/>
      <c r="AR101" s="118"/>
      <c r="AS101" s="118"/>
      <c r="AT101" s="118"/>
      <c r="AU101" s="118"/>
      <c r="AV101" s="118"/>
      <c r="AW101" s="118"/>
      <c r="AX101" s="118"/>
      <c r="AY101" s="118"/>
      <c r="AZ101" s="118"/>
      <c r="BA101" s="118"/>
      <c r="BB101" s="118"/>
      <c r="BC101" s="118"/>
      <c r="BD101" s="118"/>
      <c r="BE101" s="118"/>
      <c r="BF101" s="118"/>
    </row>
    <row r="102" spans="1:58" ht="33">
      <c r="A102" s="89">
        <v>117</v>
      </c>
      <c r="B102" s="446"/>
      <c r="C102" s="451"/>
      <c r="D102" s="92" t="s">
        <v>3830</v>
      </c>
      <c r="E102" s="118"/>
      <c r="F102" s="118"/>
      <c r="G102" s="118"/>
      <c r="H102" s="118"/>
      <c r="I102" s="118"/>
      <c r="J102" s="118"/>
      <c r="K102" s="118"/>
      <c r="L102" s="120"/>
      <c r="M102" s="120"/>
      <c r="N102" s="120"/>
      <c r="O102" s="120"/>
      <c r="P102" s="120"/>
      <c r="Q102" s="118"/>
      <c r="R102" s="118"/>
      <c r="S102" s="118"/>
      <c r="T102" s="118"/>
      <c r="U102" s="118"/>
      <c r="V102" s="118"/>
      <c r="W102" s="118"/>
      <c r="X102" s="118"/>
      <c r="Y102" s="118"/>
      <c r="Z102" s="118"/>
      <c r="AA102" s="120"/>
      <c r="AB102" s="118"/>
      <c r="AC102" s="118"/>
      <c r="AD102" s="118"/>
      <c r="AE102" s="120"/>
      <c r="AF102" s="118"/>
      <c r="AG102" s="118"/>
      <c r="AH102" s="118"/>
      <c r="AI102" s="118"/>
      <c r="AJ102" s="121"/>
      <c r="AK102" s="120"/>
      <c r="AL102" s="120"/>
      <c r="AM102" s="120"/>
      <c r="AN102" s="118"/>
      <c r="AO102" s="118"/>
      <c r="AP102" s="120"/>
      <c r="AQ102" s="120"/>
      <c r="AR102" s="118"/>
      <c r="AS102" s="118"/>
      <c r="AT102" s="118"/>
      <c r="AU102" s="118"/>
      <c r="AV102" s="118"/>
      <c r="AW102" s="118"/>
      <c r="AX102" s="118"/>
      <c r="AY102" s="118"/>
      <c r="AZ102" s="118"/>
      <c r="BA102" s="118"/>
      <c r="BB102" s="118"/>
      <c r="BC102" s="118"/>
      <c r="BD102" s="118"/>
      <c r="BE102" s="118"/>
      <c r="BF102" s="118"/>
    </row>
    <row r="103" spans="1:58" ht="33">
      <c r="A103" s="89">
        <v>118</v>
      </c>
      <c r="B103" s="446"/>
      <c r="C103" s="451"/>
      <c r="D103" s="92" t="s">
        <v>3831</v>
      </c>
      <c r="E103" s="118"/>
      <c r="F103" s="118"/>
      <c r="G103" s="118"/>
      <c r="H103" s="118"/>
      <c r="I103" s="118"/>
      <c r="J103" s="118"/>
      <c r="K103" s="118"/>
      <c r="L103" s="120"/>
      <c r="M103" s="120"/>
      <c r="N103" s="120"/>
      <c r="O103" s="120"/>
      <c r="P103" s="120"/>
      <c r="Q103" s="118"/>
      <c r="R103" s="118"/>
      <c r="S103" s="118"/>
      <c r="T103" s="118"/>
      <c r="U103" s="118"/>
      <c r="V103" s="118"/>
      <c r="W103" s="118"/>
      <c r="X103" s="118"/>
      <c r="Y103" s="118"/>
      <c r="Z103" s="118"/>
      <c r="AA103" s="120"/>
      <c r="AB103" s="118"/>
      <c r="AC103" s="118"/>
      <c r="AD103" s="118"/>
      <c r="AE103" s="120"/>
      <c r="AF103" s="118"/>
      <c r="AG103" s="118"/>
      <c r="AH103" s="118"/>
      <c r="AI103" s="118"/>
      <c r="AJ103" s="121"/>
      <c r="AK103" s="120"/>
      <c r="AL103" s="120"/>
      <c r="AM103" s="120"/>
      <c r="AN103" s="118"/>
      <c r="AO103" s="118"/>
      <c r="AP103" s="120"/>
      <c r="AQ103" s="120"/>
      <c r="AR103" s="118"/>
      <c r="AS103" s="118"/>
      <c r="AT103" s="118"/>
      <c r="AU103" s="118"/>
      <c r="AV103" s="118"/>
      <c r="AW103" s="118"/>
      <c r="AX103" s="118"/>
      <c r="AY103" s="118"/>
      <c r="AZ103" s="118"/>
      <c r="BA103" s="118"/>
      <c r="BB103" s="118"/>
      <c r="BC103" s="118"/>
      <c r="BD103" s="118"/>
      <c r="BE103" s="118"/>
      <c r="BF103" s="118"/>
    </row>
    <row r="104" spans="1:58" ht="33">
      <c r="A104" s="89">
        <v>119</v>
      </c>
      <c r="B104" s="446"/>
      <c r="C104" s="451"/>
      <c r="D104" s="92" t="s">
        <v>4832</v>
      </c>
      <c r="E104" s="118"/>
      <c r="F104" s="118"/>
      <c r="G104" s="118"/>
      <c r="H104" s="118"/>
      <c r="I104" s="118"/>
      <c r="J104" s="118"/>
      <c r="K104" s="118"/>
      <c r="L104" s="120"/>
      <c r="M104" s="120"/>
      <c r="N104" s="120"/>
      <c r="O104" s="120"/>
      <c r="P104" s="120"/>
      <c r="Q104" s="118"/>
      <c r="R104" s="118"/>
      <c r="S104" s="118"/>
      <c r="T104" s="118"/>
      <c r="U104" s="118"/>
      <c r="V104" s="118"/>
      <c r="W104" s="118"/>
      <c r="X104" s="118"/>
      <c r="Y104" s="118"/>
      <c r="Z104" s="118"/>
      <c r="AA104" s="120"/>
      <c r="AB104" s="118"/>
      <c r="AC104" s="118"/>
      <c r="AD104" s="118"/>
      <c r="AE104" s="120"/>
      <c r="AF104" s="118"/>
      <c r="AG104" s="118"/>
      <c r="AH104" s="118"/>
      <c r="AI104" s="118"/>
      <c r="AJ104" s="121"/>
      <c r="AK104" s="120"/>
      <c r="AL104" s="120"/>
      <c r="AM104" s="120"/>
      <c r="AN104" s="118"/>
      <c r="AO104" s="118"/>
      <c r="AP104" s="119"/>
      <c r="AQ104" s="120"/>
      <c r="AR104" s="118"/>
      <c r="AS104" s="118"/>
      <c r="AT104" s="118"/>
      <c r="AU104" s="118"/>
      <c r="AV104" s="118"/>
      <c r="AW104" s="118"/>
      <c r="AX104" s="118"/>
      <c r="AY104" s="118"/>
      <c r="AZ104" s="118"/>
      <c r="BA104" s="118"/>
      <c r="BB104" s="118"/>
      <c r="BC104" s="118"/>
      <c r="BD104" s="118"/>
      <c r="BE104" s="118"/>
      <c r="BF104" s="118"/>
    </row>
    <row r="105" spans="1:58" ht="33">
      <c r="A105" s="89">
        <v>120</v>
      </c>
      <c r="B105" s="446"/>
      <c r="C105" s="451"/>
      <c r="D105" s="92" t="s">
        <v>3832</v>
      </c>
      <c r="E105" s="118"/>
      <c r="F105" s="118"/>
      <c r="G105" s="118"/>
      <c r="H105" s="118"/>
      <c r="I105" s="118"/>
      <c r="J105" s="118"/>
      <c r="K105" s="118"/>
      <c r="L105" s="120"/>
      <c r="M105" s="120"/>
      <c r="N105" s="120"/>
      <c r="O105" s="120"/>
      <c r="P105" s="120"/>
      <c r="Q105" s="118"/>
      <c r="R105" s="118"/>
      <c r="S105" s="118"/>
      <c r="T105" s="118"/>
      <c r="U105" s="118"/>
      <c r="V105" s="118"/>
      <c r="W105" s="118"/>
      <c r="X105" s="118"/>
      <c r="Y105" s="118"/>
      <c r="Z105" s="118"/>
      <c r="AA105" s="120"/>
      <c r="AB105" s="118"/>
      <c r="AC105" s="118"/>
      <c r="AD105" s="118"/>
      <c r="AE105" s="120"/>
      <c r="AF105" s="118"/>
      <c r="AG105" s="118"/>
      <c r="AH105" s="118"/>
      <c r="AI105" s="118"/>
      <c r="AJ105" s="121"/>
      <c r="AK105" s="120"/>
      <c r="AL105" s="120"/>
      <c r="AM105" s="120"/>
      <c r="AN105" s="118"/>
      <c r="AO105" s="118"/>
      <c r="AP105" s="119"/>
      <c r="AQ105" s="120"/>
      <c r="AR105" s="118"/>
      <c r="AS105" s="118"/>
      <c r="AT105" s="118"/>
      <c r="AU105" s="118"/>
      <c r="AV105" s="118"/>
      <c r="AW105" s="118"/>
      <c r="AX105" s="118"/>
      <c r="AY105" s="118"/>
      <c r="AZ105" s="118"/>
      <c r="BA105" s="118"/>
      <c r="BB105" s="118"/>
      <c r="BC105" s="118"/>
      <c r="BD105" s="118"/>
      <c r="BE105" s="118"/>
      <c r="BF105" s="118"/>
    </row>
    <row r="106" spans="1:58" ht="33">
      <c r="A106" s="89">
        <v>121</v>
      </c>
      <c r="B106" s="446"/>
      <c r="C106" s="451"/>
      <c r="D106" s="92" t="s">
        <v>3833</v>
      </c>
      <c r="E106" s="118"/>
      <c r="F106" s="118"/>
      <c r="G106" s="118"/>
      <c r="H106" s="118"/>
      <c r="I106" s="118"/>
      <c r="J106" s="118"/>
      <c r="K106" s="118"/>
      <c r="L106" s="120"/>
      <c r="M106" s="120"/>
      <c r="N106" s="120"/>
      <c r="O106" s="120"/>
      <c r="P106" s="120"/>
      <c r="Q106" s="118"/>
      <c r="R106" s="118"/>
      <c r="S106" s="118"/>
      <c r="T106" s="118"/>
      <c r="U106" s="118"/>
      <c r="V106" s="118"/>
      <c r="W106" s="118"/>
      <c r="X106" s="118"/>
      <c r="Y106" s="118"/>
      <c r="Z106" s="118"/>
      <c r="AA106" s="120"/>
      <c r="AB106" s="118"/>
      <c r="AC106" s="118"/>
      <c r="AD106" s="118"/>
      <c r="AE106" s="120"/>
      <c r="AF106" s="118"/>
      <c r="AG106" s="118"/>
      <c r="AH106" s="118"/>
      <c r="AI106" s="118"/>
      <c r="AJ106" s="121"/>
      <c r="AK106" s="120"/>
      <c r="AL106" s="120"/>
      <c r="AM106" s="120"/>
      <c r="AN106" s="118"/>
      <c r="AO106" s="118"/>
      <c r="AP106" s="119"/>
      <c r="AQ106" s="120"/>
      <c r="AR106" s="118"/>
      <c r="AS106" s="118"/>
      <c r="AT106" s="118"/>
      <c r="AU106" s="118"/>
      <c r="AV106" s="118"/>
      <c r="AW106" s="118"/>
      <c r="AX106" s="118"/>
      <c r="AY106" s="118"/>
      <c r="AZ106" s="118"/>
      <c r="BA106" s="118"/>
      <c r="BB106" s="118"/>
      <c r="BC106" s="118"/>
      <c r="BD106" s="118"/>
      <c r="BE106" s="118"/>
      <c r="BF106" s="118"/>
    </row>
    <row r="107" spans="1:58" ht="33">
      <c r="A107" s="89">
        <v>122</v>
      </c>
      <c r="B107" s="446"/>
      <c r="C107" s="451"/>
      <c r="D107" s="92" t="s">
        <v>3834</v>
      </c>
      <c r="E107" s="118"/>
      <c r="F107" s="118"/>
      <c r="G107" s="118"/>
      <c r="H107" s="118"/>
      <c r="I107" s="118"/>
      <c r="J107" s="118"/>
      <c r="K107" s="118"/>
      <c r="L107" s="120"/>
      <c r="M107" s="120"/>
      <c r="N107" s="120"/>
      <c r="O107" s="120"/>
      <c r="P107" s="120"/>
      <c r="Q107" s="118"/>
      <c r="R107" s="118"/>
      <c r="S107" s="118"/>
      <c r="T107" s="118"/>
      <c r="U107" s="118"/>
      <c r="V107" s="118"/>
      <c r="W107" s="118"/>
      <c r="X107" s="118"/>
      <c r="Y107" s="118"/>
      <c r="Z107" s="118"/>
      <c r="AA107" s="120"/>
      <c r="AB107" s="118"/>
      <c r="AC107" s="118"/>
      <c r="AD107" s="118"/>
      <c r="AE107" s="120"/>
      <c r="AF107" s="118"/>
      <c r="AG107" s="118"/>
      <c r="AH107" s="118"/>
      <c r="AI107" s="118"/>
      <c r="AJ107" s="121"/>
      <c r="AK107" s="120"/>
      <c r="AL107" s="120"/>
      <c r="AM107" s="120"/>
      <c r="AN107" s="118"/>
      <c r="AO107" s="118"/>
      <c r="AP107" s="119"/>
      <c r="AQ107" s="120"/>
      <c r="AR107" s="118"/>
      <c r="AS107" s="118"/>
      <c r="AT107" s="118"/>
      <c r="AU107" s="118"/>
      <c r="AV107" s="118"/>
      <c r="AW107" s="118"/>
      <c r="AX107" s="118"/>
      <c r="AY107" s="118"/>
      <c r="AZ107" s="118"/>
      <c r="BA107" s="118"/>
      <c r="BB107" s="118"/>
      <c r="BC107" s="118"/>
      <c r="BD107" s="118"/>
      <c r="BE107" s="118"/>
      <c r="BF107" s="118"/>
    </row>
    <row r="108" spans="1:58" ht="33">
      <c r="A108" s="89">
        <v>123</v>
      </c>
      <c r="B108" s="446"/>
      <c r="C108" s="451"/>
      <c r="D108" s="92" t="s">
        <v>3835</v>
      </c>
      <c r="E108" s="118"/>
      <c r="F108" s="118"/>
      <c r="G108" s="118"/>
      <c r="H108" s="118"/>
      <c r="I108" s="118"/>
      <c r="J108" s="118"/>
      <c r="K108" s="118"/>
      <c r="L108" s="120"/>
      <c r="M108" s="120"/>
      <c r="N108" s="120"/>
      <c r="O108" s="120"/>
      <c r="P108" s="120"/>
      <c r="Q108" s="118"/>
      <c r="R108" s="118"/>
      <c r="S108" s="118"/>
      <c r="T108" s="118"/>
      <c r="U108" s="118"/>
      <c r="V108" s="118"/>
      <c r="W108" s="118"/>
      <c r="X108" s="118"/>
      <c r="Y108" s="118"/>
      <c r="Z108" s="118"/>
      <c r="AA108" s="120"/>
      <c r="AB108" s="118"/>
      <c r="AC108" s="118"/>
      <c r="AD108" s="118"/>
      <c r="AE108" s="120"/>
      <c r="AF108" s="118"/>
      <c r="AG108" s="118"/>
      <c r="AH108" s="118"/>
      <c r="AI108" s="118"/>
      <c r="AJ108" s="121"/>
      <c r="AK108" s="120"/>
      <c r="AL108" s="120"/>
      <c r="AM108" s="120"/>
      <c r="AN108" s="118"/>
      <c r="AO108" s="118"/>
      <c r="AP108" s="120"/>
      <c r="AQ108" s="120"/>
      <c r="AR108" s="118"/>
      <c r="AS108" s="118"/>
      <c r="AT108" s="118"/>
      <c r="AU108" s="118"/>
      <c r="AV108" s="118"/>
      <c r="AW108" s="118"/>
      <c r="AX108" s="118"/>
      <c r="AY108" s="118"/>
      <c r="AZ108" s="118"/>
      <c r="BA108" s="118"/>
      <c r="BB108" s="118"/>
      <c r="BC108" s="118"/>
      <c r="BD108" s="118"/>
      <c r="BE108" s="118"/>
      <c r="BF108" s="118"/>
    </row>
    <row r="109" spans="1:58" ht="33">
      <c r="A109" s="89">
        <v>124</v>
      </c>
      <c r="B109" s="446"/>
      <c r="C109" s="451"/>
      <c r="D109" s="92" t="s">
        <v>3836</v>
      </c>
      <c r="E109" s="118"/>
      <c r="F109" s="118"/>
      <c r="G109" s="118"/>
      <c r="H109" s="118"/>
      <c r="I109" s="118"/>
      <c r="J109" s="118"/>
      <c r="K109" s="118"/>
      <c r="L109" s="120"/>
      <c r="M109" s="120"/>
      <c r="N109" s="120"/>
      <c r="O109" s="120"/>
      <c r="P109" s="120"/>
      <c r="Q109" s="118"/>
      <c r="R109" s="118"/>
      <c r="S109" s="118"/>
      <c r="T109" s="118"/>
      <c r="U109" s="118"/>
      <c r="V109" s="118"/>
      <c r="W109" s="118"/>
      <c r="X109" s="118"/>
      <c r="Y109" s="118"/>
      <c r="Z109" s="118"/>
      <c r="AA109" s="120"/>
      <c r="AB109" s="118"/>
      <c r="AC109" s="118"/>
      <c r="AD109" s="118"/>
      <c r="AE109" s="120"/>
      <c r="AF109" s="118"/>
      <c r="AG109" s="118"/>
      <c r="AH109" s="118"/>
      <c r="AI109" s="118"/>
      <c r="AJ109" s="121"/>
      <c r="AK109" s="120"/>
      <c r="AL109" s="120"/>
      <c r="AM109" s="120"/>
      <c r="AN109" s="118"/>
      <c r="AO109" s="118"/>
      <c r="AP109" s="120"/>
      <c r="AQ109" s="120"/>
      <c r="AR109" s="118"/>
      <c r="AS109" s="118"/>
      <c r="AT109" s="118"/>
      <c r="AU109" s="118"/>
      <c r="AV109" s="118"/>
      <c r="AW109" s="118"/>
      <c r="AX109" s="118"/>
      <c r="AY109" s="118"/>
      <c r="AZ109" s="118"/>
      <c r="BA109" s="118"/>
      <c r="BB109" s="118"/>
      <c r="BC109" s="118"/>
      <c r="BD109" s="118"/>
      <c r="BE109" s="118"/>
      <c r="BF109" s="118"/>
    </row>
    <row r="110" spans="1:58" ht="33">
      <c r="A110" s="89">
        <v>125</v>
      </c>
      <c r="B110" s="446"/>
      <c r="C110" s="451"/>
      <c r="D110" s="92" t="s">
        <v>3837</v>
      </c>
      <c r="E110" s="118"/>
      <c r="F110" s="118"/>
      <c r="G110" s="118"/>
      <c r="H110" s="118"/>
      <c r="I110" s="118"/>
      <c r="J110" s="118"/>
      <c r="K110" s="118"/>
      <c r="L110" s="120"/>
      <c r="M110" s="120"/>
      <c r="N110" s="120"/>
      <c r="O110" s="120"/>
      <c r="P110" s="120"/>
      <c r="Q110" s="118"/>
      <c r="R110" s="118"/>
      <c r="S110" s="118"/>
      <c r="T110" s="118"/>
      <c r="U110" s="118"/>
      <c r="V110" s="118"/>
      <c r="W110" s="118"/>
      <c r="X110" s="118"/>
      <c r="Y110" s="118"/>
      <c r="Z110" s="118"/>
      <c r="AA110" s="120"/>
      <c r="AB110" s="118"/>
      <c r="AC110" s="118"/>
      <c r="AD110" s="118"/>
      <c r="AE110" s="120"/>
      <c r="AF110" s="118"/>
      <c r="AG110" s="118"/>
      <c r="AH110" s="118"/>
      <c r="AI110" s="118"/>
      <c r="AJ110" s="121"/>
      <c r="AK110" s="120"/>
      <c r="AL110" s="120"/>
      <c r="AM110" s="120"/>
      <c r="AN110" s="118"/>
      <c r="AO110" s="118"/>
      <c r="AP110" s="120"/>
      <c r="AQ110" s="120"/>
      <c r="AR110" s="118"/>
      <c r="AS110" s="118"/>
      <c r="AT110" s="118"/>
      <c r="AU110" s="118"/>
      <c r="AV110" s="118"/>
      <c r="AW110" s="118"/>
      <c r="AX110" s="118"/>
      <c r="AY110" s="118"/>
      <c r="AZ110" s="118"/>
      <c r="BA110" s="118"/>
      <c r="BB110" s="118"/>
      <c r="BC110" s="118"/>
      <c r="BD110" s="118"/>
      <c r="BE110" s="118"/>
      <c r="BF110" s="118"/>
    </row>
    <row r="111" spans="1:58" ht="33">
      <c r="A111" s="89">
        <v>126</v>
      </c>
      <c r="B111" s="443"/>
      <c r="C111" s="445"/>
      <c r="D111" s="92" t="s">
        <v>3838</v>
      </c>
      <c r="E111" s="118"/>
      <c r="F111" s="118"/>
      <c r="G111" s="118"/>
      <c r="H111" s="118"/>
      <c r="I111" s="118"/>
      <c r="J111" s="118"/>
      <c r="K111" s="118"/>
      <c r="L111" s="120"/>
      <c r="M111" s="120"/>
      <c r="N111" s="120"/>
      <c r="O111" s="120"/>
      <c r="P111" s="120"/>
      <c r="Q111" s="118"/>
      <c r="R111" s="118"/>
      <c r="S111" s="118"/>
      <c r="T111" s="118"/>
      <c r="U111" s="118"/>
      <c r="V111" s="118"/>
      <c r="W111" s="118"/>
      <c r="X111" s="118"/>
      <c r="Y111" s="118"/>
      <c r="Z111" s="118"/>
      <c r="AA111" s="120"/>
      <c r="AB111" s="118"/>
      <c r="AC111" s="118"/>
      <c r="AD111" s="118"/>
      <c r="AE111" s="120"/>
      <c r="AF111" s="118"/>
      <c r="AG111" s="118"/>
      <c r="AH111" s="118"/>
      <c r="AI111" s="118"/>
      <c r="AJ111" s="121"/>
      <c r="AK111" s="120"/>
      <c r="AL111" s="120"/>
      <c r="AM111" s="120"/>
      <c r="AN111" s="118"/>
      <c r="AO111" s="118"/>
      <c r="AP111" s="120"/>
      <c r="AQ111" s="120"/>
      <c r="AR111" s="118"/>
      <c r="AS111" s="118"/>
      <c r="AT111" s="118"/>
      <c r="AU111" s="118"/>
      <c r="AV111" s="118"/>
      <c r="AW111" s="118"/>
      <c r="AX111" s="118"/>
      <c r="AY111" s="118"/>
      <c r="AZ111" s="118"/>
      <c r="BA111" s="118"/>
      <c r="BB111" s="118"/>
      <c r="BC111" s="118"/>
      <c r="BD111" s="118"/>
      <c r="BE111" s="118"/>
      <c r="BF111" s="118"/>
    </row>
    <row r="112" spans="1:58" ht="33">
      <c r="A112" s="89">
        <v>127</v>
      </c>
      <c r="B112" s="442"/>
      <c r="C112" s="444" t="s">
        <v>3839</v>
      </c>
      <c r="D112" s="92" t="s">
        <v>3840</v>
      </c>
      <c r="E112" s="118"/>
      <c r="F112" s="118"/>
      <c r="G112" s="118"/>
      <c r="H112" s="118"/>
      <c r="I112" s="118"/>
      <c r="J112" s="118"/>
      <c r="K112" s="118"/>
      <c r="L112" s="120"/>
      <c r="M112" s="120"/>
      <c r="N112" s="120"/>
      <c r="O112" s="120"/>
      <c r="P112" s="120"/>
      <c r="Q112" s="118"/>
      <c r="R112" s="118"/>
      <c r="S112" s="118"/>
      <c r="T112" s="118"/>
      <c r="U112" s="118"/>
      <c r="V112" s="118"/>
      <c r="W112" s="118"/>
      <c r="X112" s="118"/>
      <c r="Y112" s="118"/>
      <c r="Z112" s="118"/>
      <c r="AA112" s="120"/>
      <c r="AB112" s="118"/>
      <c r="AC112" s="118"/>
      <c r="AD112" s="118"/>
      <c r="AE112" s="120"/>
      <c r="AF112" s="118"/>
      <c r="AG112" s="118"/>
      <c r="AH112" s="118"/>
      <c r="AI112" s="120"/>
      <c r="AJ112" s="121"/>
      <c r="AK112" s="120"/>
      <c r="AL112" s="120"/>
      <c r="AM112" s="120"/>
      <c r="AN112" s="118"/>
      <c r="AO112" s="118"/>
      <c r="AP112" s="120"/>
      <c r="AQ112" s="120"/>
      <c r="AR112" s="118"/>
      <c r="AS112" s="118"/>
      <c r="AT112" s="118"/>
      <c r="AU112" s="118"/>
      <c r="AV112" s="118"/>
      <c r="AW112" s="118"/>
      <c r="AX112" s="118"/>
      <c r="AY112" s="118"/>
      <c r="AZ112" s="118"/>
      <c r="BA112" s="118"/>
      <c r="BB112" s="118"/>
      <c r="BC112" s="118"/>
      <c r="BD112" s="118"/>
      <c r="BE112" s="118"/>
      <c r="BF112" s="118"/>
    </row>
    <row r="113" spans="1:58" ht="33">
      <c r="A113" s="89">
        <v>128</v>
      </c>
      <c r="B113" s="446"/>
      <c r="C113" s="451"/>
      <c r="D113" s="92" t="s">
        <v>3841</v>
      </c>
      <c r="E113" s="118"/>
      <c r="F113" s="118"/>
      <c r="G113" s="118"/>
      <c r="H113" s="118"/>
      <c r="I113" s="118"/>
      <c r="J113" s="118"/>
      <c r="K113" s="118"/>
      <c r="L113" s="120"/>
      <c r="M113" s="120"/>
      <c r="N113" s="120"/>
      <c r="O113" s="120"/>
      <c r="P113" s="120"/>
      <c r="Q113" s="118"/>
      <c r="R113" s="118"/>
      <c r="S113" s="118"/>
      <c r="T113" s="118"/>
      <c r="U113" s="118"/>
      <c r="V113" s="118"/>
      <c r="W113" s="118"/>
      <c r="X113" s="118"/>
      <c r="Y113" s="118"/>
      <c r="Z113" s="118"/>
      <c r="AA113" s="120"/>
      <c r="AB113" s="118"/>
      <c r="AC113" s="118"/>
      <c r="AD113" s="118"/>
      <c r="AE113" s="120"/>
      <c r="AF113" s="118"/>
      <c r="AG113" s="118"/>
      <c r="AH113" s="118"/>
      <c r="AI113" s="120"/>
      <c r="AJ113" s="121"/>
      <c r="AK113" s="120"/>
      <c r="AL113" s="120"/>
      <c r="AM113" s="120"/>
      <c r="AN113" s="118"/>
      <c r="AO113" s="118"/>
      <c r="AP113" s="120"/>
      <c r="AQ113" s="120"/>
      <c r="AR113" s="118"/>
      <c r="AS113" s="118"/>
      <c r="AT113" s="118"/>
      <c r="AU113" s="118"/>
      <c r="AV113" s="118"/>
      <c r="AW113" s="118"/>
      <c r="AX113" s="118"/>
      <c r="AY113" s="118"/>
      <c r="AZ113" s="118"/>
      <c r="BA113" s="118"/>
      <c r="BB113" s="118"/>
      <c r="BC113" s="118"/>
      <c r="BD113" s="118"/>
      <c r="BE113" s="118"/>
      <c r="BF113" s="118"/>
    </row>
    <row r="114" spans="1:58" ht="16.5">
      <c r="A114" s="89">
        <v>129</v>
      </c>
      <c r="B114" s="446"/>
      <c r="C114" s="451"/>
      <c r="D114" s="92" t="s">
        <v>3842</v>
      </c>
      <c r="E114" s="118"/>
      <c r="F114" s="118"/>
      <c r="G114" s="118"/>
      <c r="H114" s="118"/>
      <c r="I114" s="118"/>
      <c r="J114" s="118"/>
      <c r="K114" s="118"/>
      <c r="L114" s="120"/>
      <c r="M114" s="120"/>
      <c r="N114" s="120"/>
      <c r="O114" s="120"/>
      <c r="P114" s="120"/>
      <c r="Q114" s="118"/>
      <c r="R114" s="118"/>
      <c r="S114" s="118"/>
      <c r="T114" s="118"/>
      <c r="U114" s="118"/>
      <c r="V114" s="118"/>
      <c r="W114" s="118"/>
      <c r="X114" s="118"/>
      <c r="Y114" s="118"/>
      <c r="Z114" s="118"/>
      <c r="AA114" s="120"/>
      <c r="AB114" s="118"/>
      <c r="AC114" s="118"/>
      <c r="AD114" s="118"/>
      <c r="AE114" s="120"/>
      <c r="AF114" s="118"/>
      <c r="AG114" s="118"/>
      <c r="AH114" s="118"/>
      <c r="AI114" s="120"/>
      <c r="AJ114" s="121"/>
      <c r="AK114" s="120"/>
      <c r="AL114" s="120"/>
      <c r="AM114" s="120"/>
      <c r="AN114" s="118"/>
      <c r="AO114" s="118"/>
      <c r="AP114" s="120"/>
      <c r="AQ114" s="120"/>
      <c r="AR114" s="118"/>
      <c r="AS114" s="118"/>
      <c r="AT114" s="118"/>
      <c r="AU114" s="118"/>
      <c r="AV114" s="118"/>
      <c r="AW114" s="118"/>
      <c r="AX114" s="118"/>
      <c r="AY114" s="118"/>
      <c r="AZ114" s="118"/>
      <c r="BA114" s="118"/>
      <c r="BB114" s="118"/>
      <c r="BC114" s="118"/>
      <c r="BD114" s="118"/>
      <c r="BE114" s="118"/>
      <c r="BF114" s="118"/>
    </row>
    <row r="115" spans="1:58" ht="33">
      <c r="A115" s="89">
        <v>130</v>
      </c>
      <c r="B115" s="446"/>
      <c r="C115" s="451"/>
      <c r="D115" s="92" t="s">
        <v>4831</v>
      </c>
      <c r="E115" s="118"/>
      <c r="F115" s="118"/>
      <c r="G115" s="118"/>
      <c r="H115" s="118"/>
      <c r="I115" s="118"/>
      <c r="J115" s="118"/>
      <c r="K115" s="118"/>
      <c r="L115" s="120"/>
      <c r="M115" s="120"/>
      <c r="N115" s="120"/>
      <c r="O115" s="120"/>
      <c r="P115" s="120"/>
      <c r="Q115" s="118"/>
      <c r="R115" s="118"/>
      <c r="S115" s="118"/>
      <c r="T115" s="118"/>
      <c r="U115" s="118"/>
      <c r="V115" s="118"/>
      <c r="W115" s="118"/>
      <c r="X115" s="118"/>
      <c r="Y115" s="118"/>
      <c r="Z115" s="118"/>
      <c r="AA115" s="120"/>
      <c r="AB115" s="118"/>
      <c r="AC115" s="118"/>
      <c r="AD115" s="118"/>
      <c r="AE115" s="120"/>
      <c r="AF115" s="118"/>
      <c r="AG115" s="118"/>
      <c r="AH115" s="118"/>
      <c r="AI115" s="120"/>
      <c r="AJ115" s="121"/>
      <c r="AK115" s="120"/>
      <c r="AL115" s="120"/>
      <c r="AM115" s="120"/>
      <c r="AN115" s="118"/>
      <c r="AO115" s="118"/>
      <c r="AP115" s="120"/>
      <c r="AQ115" s="120"/>
      <c r="AR115" s="118"/>
      <c r="AS115" s="118"/>
      <c r="AT115" s="118"/>
      <c r="AU115" s="118"/>
      <c r="AV115" s="118"/>
      <c r="AW115" s="118"/>
      <c r="AX115" s="118"/>
      <c r="AY115" s="118"/>
      <c r="AZ115" s="118"/>
      <c r="BA115" s="118"/>
      <c r="BB115" s="118"/>
      <c r="BC115" s="118"/>
      <c r="BD115" s="119"/>
      <c r="BE115" s="118"/>
      <c r="BF115" s="118"/>
    </row>
    <row r="116" spans="1:58" ht="16.5">
      <c r="A116" s="89">
        <v>131</v>
      </c>
      <c r="B116" s="443"/>
      <c r="C116" s="445"/>
      <c r="D116" s="92" t="s">
        <v>4826</v>
      </c>
      <c r="E116" s="118"/>
      <c r="F116" s="118"/>
      <c r="G116" s="118"/>
      <c r="H116" s="118"/>
      <c r="I116" s="118"/>
      <c r="J116" s="118"/>
      <c r="K116" s="118"/>
      <c r="L116" s="120"/>
      <c r="M116" s="120"/>
      <c r="N116" s="120"/>
      <c r="O116" s="120"/>
      <c r="P116" s="120"/>
      <c r="Q116" s="118"/>
      <c r="R116" s="118"/>
      <c r="S116" s="118"/>
      <c r="T116" s="118"/>
      <c r="U116" s="118"/>
      <c r="V116" s="118"/>
      <c r="W116" s="118"/>
      <c r="X116" s="118"/>
      <c r="Y116" s="118"/>
      <c r="Z116" s="118"/>
      <c r="AA116" s="120"/>
      <c r="AB116" s="118"/>
      <c r="AC116" s="118"/>
      <c r="AD116" s="118"/>
      <c r="AE116" s="120"/>
      <c r="AF116" s="118"/>
      <c r="AG116" s="118"/>
      <c r="AH116" s="118"/>
      <c r="AI116" s="120"/>
      <c r="AJ116" s="121"/>
      <c r="AK116" s="120"/>
      <c r="AL116" s="120"/>
      <c r="AM116" s="120"/>
      <c r="AN116" s="118"/>
      <c r="AO116" s="118"/>
      <c r="AP116" s="120"/>
      <c r="AQ116" s="120"/>
      <c r="AR116" s="118"/>
      <c r="AS116" s="118"/>
      <c r="AT116" s="118"/>
      <c r="AU116" s="118"/>
      <c r="AV116" s="118"/>
      <c r="AW116" s="118"/>
      <c r="AX116" s="118"/>
      <c r="AY116" s="118"/>
      <c r="AZ116" s="118"/>
      <c r="BA116" s="118"/>
      <c r="BB116" s="118"/>
      <c r="BC116" s="118"/>
      <c r="BD116" s="118"/>
      <c r="BE116" s="118"/>
      <c r="BF116" s="118"/>
    </row>
    <row r="117" spans="1:58" ht="33">
      <c r="A117" s="89">
        <v>132</v>
      </c>
      <c r="B117" s="89"/>
      <c r="C117" s="458" t="s">
        <v>4830</v>
      </c>
      <c r="D117" s="92" t="s">
        <v>4829</v>
      </c>
      <c r="E117" s="118"/>
      <c r="F117" s="118"/>
      <c r="G117" s="118"/>
      <c r="H117" s="118"/>
      <c r="I117" s="118"/>
      <c r="J117" s="118"/>
      <c r="K117" s="118"/>
      <c r="L117" s="120"/>
      <c r="M117" s="120"/>
      <c r="N117" s="120"/>
      <c r="O117" s="120"/>
      <c r="P117" s="120"/>
      <c r="Q117" s="118"/>
      <c r="R117" s="118"/>
      <c r="S117" s="118"/>
      <c r="T117" s="118"/>
      <c r="U117" s="118"/>
      <c r="V117" s="118"/>
      <c r="W117" s="118"/>
      <c r="X117" s="118"/>
      <c r="Y117" s="118"/>
      <c r="Z117" s="118"/>
      <c r="AA117" s="120"/>
      <c r="AB117" s="118"/>
      <c r="AC117" s="118"/>
      <c r="AD117" s="118"/>
      <c r="AE117" s="120"/>
      <c r="AF117" s="118"/>
      <c r="AG117" s="118"/>
      <c r="AH117" s="118"/>
      <c r="AI117" s="120"/>
      <c r="AJ117" s="121"/>
      <c r="AK117" s="120"/>
      <c r="AL117" s="120"/>
      <c r="AM117" s="120"/>
      <c r="AN117" s="118"/>
      <c r="AO117" s="118"/>
      <c r="AP117" s="120"/>
      <c r="AQ117" s="120"/>
      <c r="AR117" s="118"/>
      <c r="AS117" s="118"/>
      <c r="AT117" s="118"/>
      <c r="AU117" s="118"/>
      <c r="AV117" s="118"/>
      <c r="AW117" s="118"/>
      <c r="AX117" s="118"/>
      <c r="AY117" s="118"/>
      <c r="AZ117" s="118"/>
      <c r="BA117" s="118"/>
      <c r="BB117" s="118"/>
      <c r="BC117" s="118"/>
      <c r="BD117" s="118"/>
      <c r="BE117" s="118"/>
      <c r="BF117" s="118"/>
    </row>
    <row r="118" spans="1:58" ht="33">
      <c r="A118" s="89">
        <v>133</v>
      </c>
      <c r="B118" s="89"/>
      <c r="C118" s="459"/>
      <c r="D118" s="92" t="s">
        <v>4828</v>
      </c>
      <c r="E118" s="118"/>
      <c r="F118" s="118"/>
      <c r="G118" s="118"/>
      <c r="H118" s="118"/>
      <c r="I118" s="118"/>
      <c r="J118" s="118"/>
      <c r="K118" s="118"/>
      <c r="L118" s="120"/>
      <c r="M118" s="120"/>
      <c r="N118" s="120"/>
      <c r="O118" s="120"/>
      <c r="P118" s="120"/>
      <c r="Q118" s="118"/>
      <c r="R118" s="118"/>
      <c r="S118" s="118"/>
      <c r="T118" s="118"/>
      <c r="U118" s="118"/>
      <c r="V118" s="118"/>
      <c r="W118" s="118"/>
      <c r="X118" s="118"/>
      <c r="Y118" s="118"/>
      <c r="Z118" s="118"/>
      <c r="AA118" s="120"/>
      <c r="AB118" s="118"/>
      <c r="AC118" s="118"/>
      <c r="AD118" s="118"/>
      <c r="AE118" s="120"/>
      <c r="AF118" s="118"/>
      <c r="AG118" s="118"/>
      <c r="AH118" s="118"/>
      <c r="AI118" s="120"/>
      <c r="AJ118" s="121"/>
      <c r="AK118" s="120"/>
      <c r="AL118" s="120"/>
      <c r="AM118" s="120"/>
      <c r="AN118" s="118"/>
      <c r="AO118" s="118"/>
      <c r="AP118" s="120"/>
      <c r="AQ118" s="120"/>
      <c r="AR118" s="118"/>
      <c r="AS118" s="118"/>
      <c r="AT118" s="118"/>
      <c r="AU118" s="118"/>
      <c r="AV118" s="118"/>
      <c r="AW118" s="118"/>
      <c r="AX118" s="118"/>
      <c r="AY118" s="118"/>
      <c r="AZ118" s="118"/>
      <c r="BA118" s="118"/>
      <c r="BB118" s="118"/>
      <c r="BC118" s="118"/>
      <c r="BD118" s="118"/>
      <c r="BE118" s="118"/>
      <c r="BF118" s="118"/>
    </row>
    <row r="119" spans="1:58" ht="33">
      <c r="A119" s="89">
        <v>134</v>
      </c>
      <c r="B119" s="89"/>
      <c r="C119" s="459"/>
      <c r="D119" s="92" t="s">
        <v>4827</v>
      </c>
      <c r="E119" s="118"/>
      <c r="F119" s="118"/>
      <c r="G119" s="118"/>
      <c r="H119" s="118"/>
      <c r="I119" s="118"/>
      <c r="J119" s="118"/>
      <c r="K119" s="118"/>
      <c r="L119" s="120"/>
      <c r="M119" s="120"/>
      <c r="N119" s="120"/>
      <c r="O119" s="120"/>
      <c r="P119" s="120"/>
      <c r="Q119" s="118"/>
      <c r="R119" s="118"/>
      <c r="S119" s="118"/>
      <c r="T119" s="118"/>
      <c r="U119" s="118"/>
      <c r="V119" s="118"/>
      <c r="W119" s="118"/>
      <c r="X119" s="118"/>
      <c r="Y119" s="118"/>
      <c r="Z119" s="118"/>
      <c r="AA119" s="120"/>
      <c r="AB119" s="118"/>
      <c r="AC119" s="118"/>
      <c r="AD119" s="118"/>
      <c r="AE119" s="120"/>
      <c r="AF119" s="118"/>
      <c r="AG119" s="118"/>
      <c r="AH119" s="118"/>
      <c r="AI119" s="120"/>
      <c r="AJ119" s="121"/>
      <c r="AK119" s="120"/>
      <c r="AL119" s="120"/>
      <c r="AM119" s="120"/>
      <c r="AN119" s="118"/>
      <c r="AO119" s="118"/>
      <c r="AP119" s="120"/>
      <c r="AQ119" s="120"/>
      <c r="AR119" s="118"/>
      <c r="AS119" s="118"/>
      <c r="AT119" s="118"/>
      <c r="AU119" s="118"/>
      <c r="AV119" s="118"/>
      <c r="AW119" s="118"/>
      <c r="AX119" s="118"/>
      <c r="AY119" s="118"/>
      <c r="AZ119" s="118"/>
      <c r="BA119" s="118"/>
      <c r="BB119" s="118"/>
      <c r="BC119" s="118"/>
      <c r="BD119" s="118"/>
      <c r="BE119" s="118"/>
      <c r="BF119" s="118"/>
    </row>
    <row r="120" spans="1:58" ht="16.5">
      <c r="A120" s="89">
        <v>135</v>
      </c>
      <c r="B120" s="89"/>
      <c r="C120" s="459"/>
      <c r="D120" s="92" t="s">
        <v>3842</v>
      </c>
      <c r="E120" s="118"/>
      <c r="F120" s="118"/>
      <c r="G120" s="118"/>
      <c r="H120" s="118"/>
      <c r="I120" s="118"/>
      <c r="J120" s="118"/>
      <c r="K120" s="118"/>
      <c r="L120" s="120"/>
      <c r="M120" s="120"/>
      <c r="N120" s="120"/>
      <c r="O120" s="120"/>
      <c r="P120" s="120"/>
      <c r="Q120" s="118"/>
      <c r="R120" s="118"/>
      <c r="S120" s="118"/>
      <c r="T120" s="118"/>
      <c r="U120" s="118"/>
      <c r="V120" s="118"/>
      <c r="W120" s="118"/>
      <c r="X120" s="118"/>
      <c r="Y120" s="118"/>
      <c r="Z120" s="118"/>
      <c r="AA120" s="120"/>
      <c r="AB120" s="118"/>
      <c r="AC120" s="118"/>
      <c r="AD120" s="118"/>
      <c r="AE120" s="120"/>
      <c r="AF120" s="118"/>
      <c r="AG120" s="118"/>
      <c r="AH120" s="118"/>
      <c r="AI120" s="120"/>
      <c r="AJ120" s="121"/>
      <c r="AK120" s="120"/>
      <c r="AL120" s="120"/>
      <c r="AM120" s="120"/>
      <c r="AN120" s="118"/>
      <c r="AO120" s="118"/>
      <c r="AP120" s="120"/>
      <c r="AQ120" s="120"/>
      <c r="AR120" s="118"/>
      <c r="AS120" s="118"/>
      <c r="AT120" s="118"/>
      <c r="AU120" s="118"/>
      <c r="AV120" s="118"/>
      <c r="AW120" s="118"/>
      <c r="AX120" s="118"/>
      <c r="AY120" s="118"/>
      <c r="AZ120" s="118"/>
      <c r="BA120" s="118"/>
      <c r="BB120" s="118"/>
      <c r="BC120" s="118"/>
      <c r="BD120" s="118"/>
      <c r="BE120" s="118"/>
      <c r="BF120" s="118"/>
    </row>
    <row r="121" spans="1:58" ht="16.5">
      <c r="A121" s="89">
        <v>136</v>
      </c>
      <c r="B121" s="89"/>
      <c r="C121" s="460"/>
      <c r="D121" s="92" t="s">
        <v>4826</v>
      </c>
      <c r="E121" s="118"/>
      <c r="F121" s="118"/>
      <c r="G121" s="118"/>
      <c r="H121" s="118"/>
      <c r="I121" s="118"/>
      <c r="J121" s="118"/>
      <c r="K121" s="118"/>
      <c r="L121" s="120"/>
      <c r="M121" s="120"/>
      <c r="N121" s="120"/>
      <c r="O121" s="120"/>
      <c r="P121" s="120"/>
      <c r="Q121" s="118"/>
      <c r="R121" s="118"/>
      <c r="S121" s="118"/>
      <c r="T121" s="118"/>
      <c r="U121" s="118"/>
      <c r="V121" s="118"/>
      <c r="W121" s="118"/>
      <c r="X121" s="118"/>
      <c r="Y121" s="118"/>
      <c r="Z121" s="118"/>
      <c r="AA121" s="120"/>
      <c r="AB121" s="118"/>
      <c r="AC121" s="118"/>
      <c r="AD121" s="118"/>
      <c r="AE121" s="120"/>
      <c r="AF121" s="118"/>
      <c r="AG121" s="118"/>
      <c r="AH121" s="118"/>
      <c r="AI121" s="120"/>
      <c r="AJ121" s="121"/>
      <c r="AK121" s="120"/>
      <c r="AL121" s="120"/>
      <c r="AM121" s="120"/>
      <c r="AN121" s="118"/>
      <c r="AO121" s="118"/>
      <c r="AP121" s="120"/>
      <c r="AQ121" s="120"/>
      <c r="AR121" s="118"/>
      <c r="AS121" s="118"/>
      <c r="AT121" s="118"/>
      <c r="AU121" s="118"/>
      <c r="AV121" s="118"/>
      <c r="AW121" s="118"/>
      <c r="AX121" s="118"/>
      <c r="AY121" s="118"/>
      <c r="AZ121" s="118"/>
      <c r="BA121" s="118"/>
      <c r="BB121" s="118"/>
      <c r="BC121" s="118"/>
      <c r="BD121" s="118"/>
      <c r="BE121" s="118"/>
      <c r="BF121" s="118"/>
    </row>
    <row r="122" spans="1:58" ht="30">
      <c r="A122" s="89">
        <v>137</v>
      </c>
      <c r="B122" s="89"/>
      <c r="C122" s="448" t="s">
        <v>4825</v>
      </c>
      <c r="D122" s="106" t="s">
        <v>4824</v>
      </c>
      <c r="E122" s="118"/>
      <c r="F122" s="118"/>
      <c r="G122" s="118"/>
      <c r="H122" s="118"/>
      <c r="I122" s="118"/>
      <c r="J122" s="118"/>
      <c r="K122" s="118"/>
      <c r="L122" s="120"/>
      <c r="M122" s="120"/>
      <c r="N122" s="120"/>
      <c r="O122" s="120"/>
      <c r="P122" s="120"/>
      <c r="Q122" s="118"/>
      <c r="R122" s="118"/>
      <c r="S122" s="118"/>
      <c r="T122" s="118"/>
      <c r="U122" s="118"/>
      <c r="V122" s="118"/>
      <c r="W122" s="118"/>
      <c r="X122" s="118"/>
      <c r="Y122" s="118"/>
      <c r="Z122" s="118"/>
      <c r="AA122" s="120"/>
      <c r="AB122" s="118"/>
      <c r="AC122" s="118"/>
      <c r="AD122" s="118"/>
      <c r="AE122" s="120"/>
      <c r="AF122" s="118"/>
      <c r="AG122" s="118"/>
      <c r="AH122" s="118"/>
      <c r="AI122" s="120"/>
      <c r="AJ122" s="121"/>
      <c r="AK122" s="120"/>
      <c r="AL122" s="120"/>
      <c r="AM122" s="120"/>
      <c r="AN122" s="118"/>
      <c r="AO122" s="118"/>
      <c r="AP122" s="120"/>
      <c r="AQ122" s="120"/>
      <c r="AR122" s="118"/>
      <c r="AS122" s="118"/>
      <c r="AT122" s="118"/>
      <c r="AU122" s="118"/>
      <c r="AV122" s="118"/>
      <c r="AW122" s="118"/>
      <c r="AX122" s="118"/>
      <c r="AY122" s="118"/>
      <c r="AZ122" s="118"/>
      <c r="BA122" s="118"/>
      <c r="BB122" s="118"/>
      <c r="BC122" s="118"/>
      <c r="BD122" s="118"/>
      <c r="BE122" s="118"/>
      <c r="BF122" s="118"/>
    </row>
    <row r="123" spans="1:58" ht="49.5">
      <c r="A123" s="89">
        <v>138</v>
      </c>
      <c r="B123" s="89"/>
      <c r="C123" s="450"/>
      <c r="D123" s="92" t="s">
        <v>4823</v>
      </c>
      <c r="E123" s="118"/>
      <c r="F123" s="118"/>
      <c r="G123" s="118"/>
      <c r="H123" s="118"/>
      <c r="I123" s="118"/>
      <c r="J123" s="118"/>
      <c r="K123" s="118"/>
      <c r="L123" s="120"/>
      <c r="M123" s="120"/>
      <c r="N123" s="120"/>
      <c r="O123" s="120"/>
      <c r="P123" s="120"/>
      <c r="Q123" s="118"/>
      <c r="R123" s="118"/>
      <c r="S123" s="118"/>
      <c r="T123" s="118"/>
      <c r="U123" s="118"/>
      <c r="V123" s="118"/>
      <c r="W123" s="118"/>
      <c r="X123" s="118"/>
      <c r="Y123" s="118"/>
      <c r="Z123" s="118"/>
      <c r="AA123" s="120"/>
      <c r="AB123" s="118"/>
      <c r="AC123" s="118"/>
      <c r="AD123" s="118"/>
      <c r="AE123" s="120"/>
      <c r="AF123" s="118"/>
      <c r="AG123" s="118"/>
      <c r="AH123" s="118"/>
      <c r="AI123" s="118"/>
      <c r="AJ123" s="121"/>
      <c r="AK123" s="120"/>
      <c r="AL123" s="120"/>
      <c r="AM123" s="120"/>
      <c r="AN123" s="118"/>
      <c r="AO123" s="118"/>
      <c r="AP123" s="120"/>
      <c r="AQ123" s="120"/>
      <c r="AR123" s="118"/>
      <c r="AS123" s="118"/>
      <c r="AT123" s="118"/>
      <c r="AU123" s="118"/>
      <c r="AV123" s="118"/>
      <c r="AW123" s="118"/>
      <c r="AX123" s="118"/>
      <c r="AY123" s="118"/>
      <c r="AZ123" s="118"/>
      <c r="BA123" s="118"/>
      <c r="BB123" s="118"/>
      <c r="BC123" s="118"/>
      <c r="BD123" s="118"/>
      <c r="BE123" s="118"/>
      <c r="BF123" s="118"/>
    </row>
    <row r="124" spans="1:58" ht="33">
      <c r="A124" s="89">
        <v>139</v>
      </c>
      <c r="B124" s="89"/>
      <c r="C124" s="91" t="s">
        <v>3843</v>
      </c>
      <c r="D124" s="92" t="s">
        <v>3844</v>
      </c>
      <c r="E124" s="118"/>
      <c r="F124" s="118"/>
      <c r="G124" s="118"/>
      <c r="H124" s="118"/>
      <c r="I124" s="118"/>
      <c r="J124" s="118"/>
      <c r="K124" s="118"/>
      <c r="L124" s="120"/>
      <c r="M124" s="120"/>
      <c r="N124" s="120"/>
      <c r="O124" s="120"/>
      <c r="P124" s="120"/>
      <c r="Q124" s="118"/>
      <c r="R124" s="118"/>
      <c r="S124" s="118"/>
      <c r="T124" s="118"/>
      <c r="U124" s="118"/>
      <c r="V124" s="118"/>
      <c r="W124" s="118"/>
      <c r="X124" s="118"/>
      <c r="Y124" s="118"/>
      <c r="Z124" s="118"/>
      <c r="AA124" s="120"/>
      <c r="AB124" s="118"/>
      <c r="AC124" s="118"/>
      <c r="AD124" s="118"/>
      <c r="AE124" s="120"/>
      <c r="AF124" s="118"/>
      <c r="AG124" s="118"/>
      <c r="AH124" s="118"/>
      <c r="AI124" s="118"/>
      <c r="AJ124" s="121"/>
      <c r="AK124" s="120"/>
      <c r="AL124" s="120"/>
      <c r="AM124" s="120"/>
      <c r="AN124" s="118"/>
      <c r="AO124" s="118"/>
      <c r="AP124" s="120"/>
      <c r="AQ124" s="120"/>
      <c r="AR124" s="118"/>
      <c r="AS124" s="118"/>
      <c r="AT124" s="118"/>
      <c r="AU124" s="118"/>
      <c r="AV124" s="118"/>
      <c r="AW124" s="118"/>
      <c r="AX124" s="118"/>
      <c r="AY124" s="118"/>
      <c r="AZ124" s="118"/>
      <c r="BA124" s="118"/>
      <c r="BB124" s="118"/>
      <c r="BC124" s="118"/>
      <c r="BD124" s="118"/>
      <c r="BE124" s="118"/>
      <c r="BF124" s="118"/>
    </row>
    <row r="125" spans="1:58" ht="33">
      <c r="A125" s="89">
        <v>140</v>
      </c>
      <c r="B125" s="442"/>
      <c r="C125" s="444" t="s">
        <v>3845</v>
      </c>
      <c r="D125" s="92" t="s">
        <v>3846</v>
      </c>
      <c r="E125" s="119"/>
      <c r="F125" s="119"/>
      <c r="G125" s="119"/>
      <c r="H125" s="118"/>
      <c r="I125" s="118"/>
      <c r="J125" s="118"/>
      <c r="K125" s="118"/>
      <c r="L125" s="119"/>
      <c r="M125" s="120"/>
      <c r="N125" s="119"/>
      <c r="O125" s="119"/>
      <c r="P125" s="119"/>
      <c r="Q125" s="119"/>
      <c r="R125" s="119"/>
      <c r="S125" s="119"/>
      <c r="T125" s="119"/>
      <c r="U125" s="119"/>
      <c r="V125" s="119"/>
      <c r="W125" s="119"/>
      <c r="X125" s="119"/>
      <c r="Y125" s="119"/>
      <c r="Z125" s="119"/>
      <c r="AA125" s="119"/>
      <c r="AB125" s="119"/>
      <c r="AC125" s="119"/>
      <c r="AD125" s="119"/>
      <c r="AE125" s="119"/>
      <c r="AF125" s="118"/>
      <c r="AG125" s="119"/>
      <c r="AH125" s="119"/>
      <c r="AI125" s="119"/>
      <c r="AJ125" s="119"/>
      <c r="AK125" s="119"/>
      <c r="AL125" s="119"/>
      <c r="AM125" s="119"/>
      <c r="AN125" s="118"/>
      <c r="AO125" s="118"/>
      <c r="AP125" s="120"/>
      <c r="AQ125" s="120"/>
      <c r="AR125" s="118"/>
      <c r="AS125" s="119"/>
      <c r="AT125" s="119"/>
      <c r="AU125" s="119"/>
      <c r="AV125" s="119"/>
      <c r="AW125" s="119"/>
      <c r="AX125" s="119"/>
      <c r="AY125" s="119"/>
      <c r="AZ125" s="119"/>
      <c r="BA125" s="119"/>
      <c r="BB125" s="119"/>
      <c r="BC125" s="119"/>
      <c r="BD125" s="119"/>
      <c r="BE125" s="119"/>
      <c r="BF125" s="119"/>
    </row>
    <row r="126" spans="1:58" ht="17.25" customHeight="1">
      <c r="A126" s="89">
        <v>141</v>
      </c>
      <c r="B126" s="443"/>
      <c r="C126" s="445"/>
      <c r="D126" s="92" t="s">
        <v>3847</v>
      </c>
      <c r="E126" s="119"/>
      <c r="F126" s="119"/>
      <c r="G126" s="119"/>
      <c r="H126" s="118"/>
      <c r="I126" s="118"/>
      <c r="J126" s="118"/>
      <c r="K126" s="118"/>
      <c r="L126" s="120"/>
      <c r="M126" s="120"/>
      <c r="N126" s="120"/>
      <c r="O126" s="120"/>
      <c r="P126" s="120"/>
      <c r="Q126" s="118"/>
      <c r="R126" s="118"/>
      <c r="S126" s="118"/>
      <c r="T126" s="118"/>
      <c r="U126" s="118"/>
      <c r="V126" s="118"/>
      <c r="W126" s="118"/>
      <c r="X126" s="118"/>
      <c r="Y126" s="118"/>
      <c r="Z126" s="118"/>
      <c r="AA126" s="120"/>
      <c r="AB126" s="118"/>
      <c r="AC126" s="118"/>
      <c r="AD126" s="118"/>
      <c r="AE126" s="120"/>
      <c r="AF126" s="118"/>
      <c r="AG126" s="118"/>
      <c r="AH126" s="118"/>
      <c r="AI126" s="118"/>
      <c r="AJ126" s="121"/>
      <c r="AK126" s="120"/>
      <c r="AL126" s="120"/>
      <c r="AM126" s="120"/>
      <c r="AN126" s="118"/>
      <c r="AO126" s="118"/>
      <c r="AP126" s="120"/>
      <c r="AQ126" s="120"/>
      <c r="AR126" s="118"/>
      <c r="AS126" s="119"/>
      <c r="AT126" s="119"/>
      <c r="AU126" s="119"/>
      <c r="AV126" s="119"/>
      <c r="AW126" s="119"/>
      <c r="AX126" s="119"/>
      <c r="AY126" s="119"/>
      <c r="AZ126" s="119"/>
      <c r="BA126" s="119"/>
      <c r="BB126" s="119"/>
      <c r="BC126" s="119"/>
      <c r="BD126" s="119"/>
      <c r="BE126" s="119"/>
      <c r="BF126" s="119"/>
    </row>
    <row r="127" spans="1:58" ht="33">
      <c r="A127" s="89">
        <v>142</v>
      </c>
      <c r="B127" s="442"/>
      <c r="C127" s="444" t="s">
        <v>3848</v>
      </c>
      <c r="D127" s="92" t="s">
        <v>3849</v>
      </c>
      <c r="E127" s="118"/>
      <c r="F127" s="118"/>
      <c r="G127" s="118"/>
      <c r="H127" s="118"/>
      <c r="I127" s="118"/>
      <c r="J127" s="118"/>
      <c r="K127" s="118"/>
      <c r="L127" s="120"/>
      <c r="M127" s="120"/>
      <c r="N127" s="120"/>
      <c r="O127" s="120"/>
      <c r="P127" s="120"/>
      <c r="Q127" s="118"/>
      <c r="R127" s="118"/>
      <c r="S127" s="118"/>
      <c r="T127" s="118"/>
      <c r="U127" s="118"/>
      <c r="V127" s="118"/>
      <c r="W127" s="118"/>
      <c r="X127" s="118"/>
      <c r="Y127" s="118"/>
      <c r="Z127" s="118"/>
      <c r="AA127" s="120"/>
      <c r="AB127" s="118"/>
      <c r="AC127" s="118"/>
      <c r="AD127" s="118"/>
      <c r="AE127" s="120"/>
      <c r="AF127" s="118"/>
      <c r="AG127" s="118"/>
      <c r="AH127" s="118"/>
      <c r="AI127" s="118"/>
      <c r="AJ127" s="121"/>
      <c r="AK127" s="120"/>
      <c r="AL127" s="120"/>
      <c r="AM127" s="120"/>
      <c r="AN127" s="118"/>
      <c r="AO127" s="118"/>
      <c r="AP127" s="120"/>
      <c r="AQ127" s="120"/>
      <c r="AR127" s="118"/>
      <c r="AS127" s="118"/>
      <c r="AT127" s="118"/>
      <c r="AU127" s="118"/>
      <c r="AV127" s="118"/>
      <c r="AW127" s="118"/>
      <c r="AX127" s="118"/>
      <c r="AY127" s="118"/>
      <c r="AZ127" s="118"/>
      <c r="BA127" s="118"/>
      <c r="BB127" s="118"/>
      <c r="BC127" s="118"/>
      <c r="BD127" s="118"/>
      <c r="BE127" s="118"/>
      <c r="BF127" s="119"/>
    </row>
    <row r="128" spans="1:58" ht="16.5">
      <c r="A128" s="89">
        <v>143</v>
      </c>
      <c r="B128" s="443"/>
      <c r="C128" s="461"/>
      <c r="D128" s="92" t="s">
        <v>3850</v>
      </c>
      <c r="E128" s="118"/>
      <c r="F128" s="118"/>
      <c r="G128" s="118"/>
      <c r="H128" s="118"/>
      <c r="I128" s="118"/>
      <c r="J128" s="118"/>
      <c r="K128" s="118"/>
      <c r="L128" s="120"/>
      <c r="M128" s="120"/>
      <c r="N128" s="120"/>
      <c r="O128" s="120"/>
      <c r="P128" s="120"/>
      <c r="Q128" s="118"/>
      <c r="R128" s="118"/>
      <c r="S128" s="118"/>
      <c r="T128" s="118"/>
      <c r="U128" s="118"/>
      <c r="V128" s="118"/>
      <c r="W128" s="118"/>
      <c r="X128" s="118"/>
      <c r="Y128" s="118"/>
      <c r="Z128" s="118"/>
      <c r="AA128" s="120"/>
      <c r="AB128" s="118"/>
      <c r="AC128" s="118"/>
      <c r="AD128" s="118"/>
      <c r="AE128" s="120"/>
      <c r="AF128" s="118"/>
      <c r="AG128" s="118"/>
      <c r="AH128" s="118"/>
      <c r="AI128" s="118"/>
      <c r="AJ128" s="121"/>
      <c r="AK128" s="120"/>
      <c r="AL128" s="120"/>
      <c r="AM128" s="120"/>
      <c r="AN128" s="118"/>
      <c r="AO128" s="118"/>
      <c r="AP128" s="120"/>
      <c r="AQ128" s="120"/>
      <c r="AR128" s="118"/>
      <c r="AS128" s="118"/>
      <c r="AT128" s="118"/>
      <c r="AU128" s="118"/>
      <c r="AV128" s="118"/>
      <c r="AW128" s="118"/>
      <c r="AX128" s="118"/>
      <c r="AY128" s="118"/>
      <c r="AZ128" s="118"/>
      <c r="BA128" s="118"/>
      <c r="BB128" s="118"/>
      <c r="BC128" s="118"/>
      <c r="BD128" s="118"/>
      <c r="BE128" s="118"/>
      <c r="BF128" s="119"/>
    </row>
    <row r="129" spans="1:58" ht="16.5">
      <c r="A129" s="89">
        <v>144</v>
      </c>
      <c r="B129" s="442"/>
      <c r="C129" s="444" t="s">
        <v>3851</v>
      </c>
      <c r="D129" s="92" t="s">
        <v>3852</v>
      </c>
      <c r="E129" s="118"/>
      <c r="F129" s="118"/>
      <c r="G129" s="118"/>
      <c r="H129" s="118"/>
      <c r="I129" s="118"/>
      <c r="J129" s="118"/>
      <c r="K129" s="118"/>
      <c r="L129" s="120"/>
      <c r="M129" s="120"/>
      <c r="N129" s="120"/>
      <c r="O129" s="120"/>
      <c r="P129" s="120"/>
      <c r="Q129" s="120"/>
      <c r="R129" s="118"/>
      <c r="S129" s="120"/>
      <c r="T129" s="120"/>
      <c r="U129" s="120"/>
      <c r="V129" s="120"/>
      <c r="W129" s="120"/>
      <c r="X129" s="120"/>
      <c r="Y129" s="120"/>
      <c r="Z129" s="120"/>
      <c r="AA129" s="120"/>
      <c r="AB129" s="118"/>
      <c r="AC129" s="118"/>
      <c r="AD129" s="118"/>
      <c r="AE129" s="120"/>
      <c r="AF129" s="118"/>
      <c r="AG129" s="118"/>
      <c r="AH129" s="118"/>
      <c r="AI129" s="118"/>
      <c r="AJ129" s="121"/>
      <c r="AK129" s="120"/>
      <c r="AL129" s="120"/>
      <c r="AM129" s="120"/>
      <c r="AN129" s="118"/>
      <c r="AO129" s="118"/>
      <c r="AP129" s="120"/>
      <c r="AQ129" s="120"/>
      <c r="AR129" s="118"/>
      <c r="AS129" s="118"/>
      <c r="AT129" s="118"/>
      <c r="AU129" s="118"/>
      <c r="AV129" s="118"/>
      <c r="AW129" s="118"/>
      <c r="AX129" s="118"/>
      <c r="AY129" s="118"/>
      <c r="AZ129" s="118"/>
      <c r="BA129" s="118"/>
      <c r="BB129" s="118"/>
      <c r="BC129" s="118"/>
      <c r="BD129" s="118"/>
      <c r="BE129" s="118"/>
      <c r="BF129" s="118"/>
    </row>
    <row r="130" spans="1:58" ht="16.5">
      <c r="A130" s="89">
        <v>145</v>
      </c>
      <c r="B130" s="446"/>
      <c r="C130" s="451"/>
      <c r="D130" s="92" t="s">
        <v>3853</v>
      </c>
      <c r="E130" s="118"/>
      <c r="F130" s="118"/>
      <c r="G130" s="118"/>
      <c r="H130" s="118"/>
      <c r="I130" s="118"/>
      <c r="J130" s="118"/>
      <c r="K130" s="118"/>
      <c r="L130" s="120"/>
      <c r="M130" s="120"/>
      <c r="N130" s="120"/>
      <c r="O130" s="120"/>
      <c r="P130" s="120"/>
      <c r="Q130" s="120"/>
      <c r="R130" s="118"/>
      <c r="S130" s="120"/>
      <c r="T130" s="120"/>
      <c r="U130" s="120"/>
      <c r="V130" s="120"/>
      <c r="W130" s="120"/>
      <c r="X130" s="120"/>
      <c r="Y130" s="120"/>
      <c r="Z130" s="120"/>
      <c r="AA130" s="120"/>
      <c r="AB130" s="118"/>
      <c r="AC130" s="118"/>
      <c r="AD130" s="118"/>
      <c r="AE130" s="120"/>
      <c r="AF130" s="118"/>
      <c r="AG130" s="118"/>
      <c r="AH130" s="120"/>
      <c r="AI130" s="118"/>
      <c r="AJ130" s="121"/>
      <c r="AK130" s="120"/>
      <c r="AL130" s="120"/>
      <c r="AM130" s="120"/>
      <c r="AN130" s="118"/>
      <c r="AO130" s="118"/>
      <c r="AP130" s="120"/>
      <c r="AQ130" s="120"/>
      <c r="AR130" s="118"/>
      <c r="AS130" s="118"/>
      <c r="AT130" s="118"/>
      <c r="AU130" s="118"/>
      <c r="AV130" s="118"/>
      <c r="AW130" s="118"/>
      <c r="AX130" s="118"/>
      <c r="AY130" s="118"/>
      <c r="AZ130" s="118"/>
      <c r="BA130" s="118"/>
      <c r="BB130" s="118"/>
      <c r="BC130" s="118"/>
      <c r="BD130" s="118"/>
      <c r="BE130" s="118"/>
      <c r="BF130" s="119"/>
    </row>
    <row r="131" spans="1:58" ht="16.5">
      <c r="A131" s="89">
        <v>146</v>
      </c>
      <c r="B131" s="446"/>
      <c r="C131" s="451"/>
      <c r="D131" s="92" t="s">
        <v>3854</v>
      </c>
      <c r="E131" s="118"/>
      <c r="F131" s="118"/>
      <c r="G131" s="118"/>
      <c r="H131" s="118"/>
      <c r="I131" s="118"/>
      <c r="J131" s="118"/>
      <c r="K131" s="118"/>
      <c r="L131" s="120"/>
      <c r="M131" s="120"/>
      <c r="N131" s="120"/>
      <c r="O131" s="120"/>
      <c r="P131" s="120"/>
      <c r="Q131" s="118"/>
      <c r="R131" s="118"/>
      <c r="S131" s="118"/>
      <c r="T131" s="118"/>
      <c r="U131" s="118"/>
      <c r="V131" s="118"/>
      <c r="W131" s="118"/>
      <c r="X131" s="118"/>
      <c r="Y131" s="118"/>
      <c r="Z131" s="118"/>
      <c r="AA131" s="120"/>
      <c r="AB131" s="118"/>
      <c r="AC131" s="118"/>
      <c r="AD131" s="118"/>
      <c r="AE131" s="120"/>
      <c r="AF131" s="118"/>
      <c r="AG131" s="118"/>
      <c r="AH131" s="118"/>
      <c r="AI131" s="118"/>
      <c r="AJ131" s="121"/>
      <c r="AK131" s="120"/>
      <c r="AL131" s="120"/>
      <c r="AM131" s="120"/>
      <c r="AN131" s="118"/>
      <c r="AO131" s="118"/>
      <c r="AP131" s="120"/>
      <c r="AQ131" s="120"/>
      <c r="AR131" s="118"/>
      <c r="AS131" s="118"/>
      <c r="AT131" s="118"/>
      <c r="AU131" s="118"/>
      <c r="AV131" s="118"/>
      <c r="AW131" s="118"/>
      <c r="AX131" s="118"/>
      <c r="AY131" s="118"/>
      <c r="AZ131" s="118"/>
      <c r="BA131" s="118"/>
      <c r="BB131" s="118"/>
      <c r="BC131" s="118"/>
      <c r="BD131" s="118"/>
      <c r="BE131" s="118"/>
      <c r="BF131" s="118"/>
    </row>
    <row r="132" spans="1:58" ht="33">
      <c r="A132" s="89">
        <v>147</v>
      </c>
      <c r="B132" s="446"/>
      <c r="C132" s="451"/>
      <c r="D132" s="92" t="s">
        <v>3855</v>
      </c>
      <c r="E132" s="118"/>
      <c r="F132" s="118"/>
      <c r="G132" s="118"/>
      <c r="H132" s="118"/>
      <c r="I132" s="118"/>
      <c r="J132" s="118"/>
      <c r="K132" s="118"/>
      <c r="L132" s="120"/>
      <c r="M132" s="120"/>
      <c r="N132" s="120"/>
      <c r="O132" s="120"/>
      <c r="P132" s="120"/>
      <c r="Q132" s="118"/>
      <c r="R132" s="118"/>
      <c r="S132" s="118"/>
      <c r="T132" s="118"/>
      <c r="U132" s="118"/>
      <c r="V132" s="118"/>
      <c r="W132" s="118"/>
      <c r="X132" s="118"/>
      <c r="Y132" s="118"/>
      <c r="Z132" s="118"/>
      <c r="AA132" s="120"/>
      <c r="AB132" s="118"/>
      <c r="AC132" s="118"/>
      <c r="AD132" s="118"/>
      <c r="AE132" s="120"/>
      <c r="AF132" s="118"/>
      <c r="AG132" s="118"/>
      <c r="AH132" s="118"/>
      <c r="AI132" s="118"/>
      <c r="AJ132" s="121"/>
      <c r="AK132" s="120"/>
      <c r="AL132" s="120"/>
      <c r="AM132" s="120"/>
      <c r="AN132" s="118"/>
      <c r="AO132" s="118"/>
      <c r="AP132" s="120"/>
      <c r="AQ132" s="120"/>
      <c r="AR132" s="118"/>
      <c r="AS132" s="118"/>
      <c r="AT132" s="118"/>
      <c r="AU132" s="118"/>
      <c r="AV132" s="118"/>
      <c r="AW132" s="118"/>
      <c r="AX132" s="118"/>
      <c r="AY132" s="118"/>
      <c r="AZ132" s="118"/>
      <c r="BA132" s="118"/>
      <c r="BB132" s="118"/>
      <c r="BC132" s="118"/>
      <c r="BD132" s="118"/>
      <c r="BE132" s="118"/>
      <c r="BF132" s="118"/>
    </row>
    <row r="133" spans="1:58" ht="16.5">
      <c r="A133" s="89">
        <v>148</v>
      </c>
      <c r="B133" s="446"/>
      <c r="C133" s="451"/>
      <c r="D133" s="92" t="s">
        <v>3856</v>
      </c>
      <c r="E133" s="118"/>
      <c r="F133" s="118"/>
      <c r="G133" s="118"/>
      <c r="H133" s="118"/>
      <c r="I133" s="118"/>
      <c r="J133" s="118"/>
      <c r="K133" s="118"/>
      <c r="L133" s="120"/>
      <c r="M133" s="120"/>
      <c r="N133" s="120"/>
      <c r="O133" s="120"/>
      <c r="P133" s="120"/>
      <c r="Q133" s="118"/>
      <c r="R133" s="118"/>
      <c r="S133" s="118"/>
      <c r="T133" s="118"/>
      <c r="U133" s="118"/>
      <c r="V133" s="118"/>
      <c r="W133" s="118"/>
      <c r="X133" s="118"/>
      <c r="Y133" s="118"/>
      <c r="Z133" s="118"/>
      <c r="AA133" s="120"/>
      <c r="AB133" s="118"/>
      <c r="AC133" s="118"/>
      <c r="AD133" s="118"/>
      <c r="AE133" s="120"/>
      <c r="AF133" s="118"/>
      <c r="AG133" s="118"/>
      <c r="AH133" s="118"/>
      <c r="AI133" s="118"/>
      <c r="AJ133" s="121"/>
      <c r="AK133" s="120"/>
      <c r="AL133" s="120"/>
      <c r="AM133" s="120"/>
      <c r="AN133" s="118"/>
      <c r="AO133" s="118"/>
      <c r="AP133" s="120"/>
      <c r="AQ133" s="120"/>
      <c r="AR133" s="118"/>
      <c r="AS133" s="118"/>
      <c r="AT133" s="118"/>
      <c r="AU133" s="118"/>
      <c r="AV133" s="118"/>
      <c r="AW133" s="118"/>
      <c r="AX133" s="118"/>
      <c r="AY133" s="118"/>
      <c r="AZ133" s="118"/>
      <c r="BA133" s="118"/>
      <c r="BB133" s="118"/>
      <c r="BC133" s="118"/>
      <c r="BD133" s="118"/>
      <c r="BE133" s="118"/>
      <c r="BF133" s="118"/>
    </row>
    <row r="134" spans="1:58" ht="16.5">
      <c r="A134" s="89">
        <v>149</v>
      </c>
      <c r="B134" s="443"/>
      <c r="C134" s="445"/>
      <c r="D134" s="104" t="s">
        <v>3857</v>
      </c>
      <c r="E134" s="118"/>
      <c r="F134" s="118"/>
      <c r="G134" s="118"/>
      <c r="H134" s="118"/>
      <c r="I134" s="118"/>
      <c r="J134" s="118"/>
      <c r="K134" s="118"/>
      <c r="L134" s="120"/>
      <c r="M134" s="120"/>
      <c r="N134" s="120"/>
      <c r="O134" s="120"/>
      <c r="P134" s="120"/>
      <c r="Q134" s="118"/>
      <c r="R134" s="118"/>
      <c r="S134" s="118"/>
      <c r="T134" s="118"/>
      <c r="U134" s="118"/>
      <c r="V134" s="118"/>
      <c r="W134" s="118"/>
      <c r="X134" s="118"/>
      <c r="Y134" s="118"/>
      <c r="Z134" s="118"/>
      <c r="AA134" s="120"/>
      <c r="AB134" s="118"/>
      <c r="AC134" s="118"/>
      <c r="AD134" s="118"/>
      <c r="AE134" s="120"/>
      <c r="AF134" s="118"/>
      <c r="AG134" s="118"/>
      <c r="AH134" s="118"/>
      <c r="AI134" s="118"/>
      <c r="AJ134" s="121"/>
      <c r="AK134" s="120"/>
      <c r="AL134" s="120"/>
      <c r="AM134" s="120"/>
      <c r="AN134" s="118"/>
      <c r="AO134" s="118"/>
      <c r="AP134" s="120"/>
      <c r="AQ134" s="120"/>
      <c r="AR134" s="118"/>
      <c r="AS134" s="118"/>
      <c r="AT134" s="118"/>
      <c r="AU134" s="118"/>
      <c r="AV134" s="118"/>
      <c r="AW134" s="118"/>
      <c r="AX134" s="118"/>
      <c r="AY134" s="118"/>
      <c r="AZ134" s="118"/>
      <c r="BA134" s="118"/>
      <c r="BB134" s="118"/>
      <c r="BC134" s="118"/>
      <c r="BD134" s="118"/>
      <c r="BE134" s="118"/>
      <c r="BF134" s="118"/>
    </row>
    <row r="135" spans="1:58" ht="16.5">
      <c r="A135" s="89">
        <v>150</v>
      </c>
      <c r="B135" s="442"/>
      <c r="C135" s="444" t="s">
        <v>3858</v>
      </c>
      <c r="D135" s="104" t="s">
        <v>3859</v>
      </c>
      <c r="E135" s="118"/>
      <c r="F135" s="118"/>
      <c r="G135" s="118"/>
      <c r="H135" s="118"/>
      <c r="I135" s="118"/>
      <c r="J135" s="118"/>
      <c r="K135" s="118"/>
      <c r="L135" s="120"/>
      <c r="M135" s="120"/>
      <c r="N135" s="120"/>
      <c r="O135" s="120"/>
      <c r="P135" s="120"/>
      <c r="Q135" s="118"/>
      <c r="R135" s="118"/>
      <c r="S135" s="118"/>
      <c r="T135" s="118"/>
      <c r="U135" s="118"/>
      <c r="V135" s="118"/>
      <c r="W135" s="118"/>
      <c r="X135" s="118"/>
      <c r="Y135" s="118"/>
      <c r="Z135" s="118"/>
      <c r="AA135" s="120"/>
      <c r="AB135" s="118"/>
      <c r="AC135" s="118"/>
      <c r="AD135" s="118"/>
      <c r="AE135" s="120"/>
      <c r="AF135" s="118"/>
      <c r="AG135" s="118"/>
      <c r="AH135" s="118"/>
      <c r="AI135" s="118"/>
      <c r="AJ135" s="121"/>
      <c r="AK135" s="120"/>
      <c r="AL135" s="120"/>
      <c r="AM135" s="120"/>
      <c r="AN135" s="118"/>
      <c r="AO135" s="118"/>
      <c r="AP135" s="120"/>
      <c r="AQ135" s="120"/>
      <c r="AR135" s="118"/>
      <c r="AS135" s="118"/>
      <c r="AT135" s="118"/>
      <c r="AU135" s="118"/>
      <c r="AV135" s="118"/>
      <c r="AW135" s="118"/>
      <c r="AX135" s="118"/>
      <c r="AY135" s="118"/>
      <c r="AZ135" s="118"/>
      <c r="BA135" s="118"/>
      <c r="BB135" s="118"/>
      <c r="BC135" s="118"/>
      <c r="BD135" s="118"/>
      <c r="BE135" s="118"/>
      <c r="BF135" s="118"/>
    </row>
    <row r="136" spans="1:58" ht="16.5">
      <c r="A136" s="89">
        <v>151</v>
      </c>
      <c r="B136" s="446"/>
      <c r="C136" s="451"/>
      <c r="D136" s="104" t="s">
        <v>3860</v>
      </c>
      <c r="E136" s="118"/>
      <c r="F136" s="118"/>
      <c r="G136" s="118"/>
      <c r="H136" s="118"/>
      <c r="I136" s="118"/>
      <c r="J136" s="118"/>
      <c r="K136" s="118"/>
      <c r="L136" s="120"/>
      <c r="M136" s="120"/>
      <c r="N136" s="120"/>
      <c r="O136" s="120"/>
      <c r="P136" s="120"/>
      <c r="Q136" s="118"/>
      <c r="R136" s="118"/>
      <c r="S136" s="118"/>
      <c r="T136" s="118"/>
      <c r="U136" s="118"/>
      <c r="V136" s="118"/>
      <c r="W136" s="118"/>
      <c r="X136" s="118"/>
      <c r="Y136" s="118"/>
      <c r="Z136" s="118"/>
      <c r="AA136" s="120"/>
      <c r="AB136" s="118"/>
      <c r="AC136" s="118"/>
      <c r="AD136" s="118"/>
      <c r="AE136" s="120"/>
      <c r="AF136" s="118"/>
      <c r="AG136" s="118"/>
      <c r="AH136" s="118"/>
      <c r="AI136" s="118"/>
      <c r="AJ136" s="121"/>
      <c r="AK136" s="120"/>
      <c r="AL136" s="120"/>
      <c r="AM136" s="120"/>
      <c r="AN136" s="118"/>
      <c r="AO136" s="118"/>
      <c r="AP136" s="120"/>
      <c r="AQ136" s="120"/>
      <c r="AR136" s="118"/>
      <c r="AS136" s="118"/>
      <c r="AT136" s="118"/>
      <c r="AU136" s="118"/>
      <c r="AV136" s="118"/>
      <c r="AW136" s="118"/>
      <c r="AX136" s="118"/>
      <c r="AY136" s="118"/>
      <c r="AZ136" s="118"/>
      <c r="BA136" s="118"/>
      <c r="BB136" s="118"/>
      <c r="BC136" s="118"/>
      <c r="BD136" s="118"/>
      <c r="BE136" s="118"/>
      <c r="BF136" s="118"/>
    </row>
    <row r="137" spans="1:58" ht="16.5">
      <c r="A137" s="89">
        <v>152</v>
      </c>
      <c r="B137" s="443"/>
      <c r="C137" s="445"/>
      <c r="D137" s="104" t="s">
        <v>4822</v>
      </c>
      <c r="E137" s="118"/>
      <c r="F137" s="118"/>
      <c r="G137" s="118"/>
      <c r="H137" s="118"/>
      <c r="I137" s="118"/>
      <c r="J137" s="118"/>
      <c r="K137" s="118"/>
      <c r="L137" s="120"/>
      <c r="M137" s="120"/>
      <c r="N137" s="120"/>
      <c r="O137" s="120"/>
      <c r="P137" s="120"/>
      <c r="Q137" s="118"/>
      <c r="R137" s="118"/>
      <c r="S137" s="118"/>
      <c r="T137" s="118"/>
      <c r="U137" s="118"/>
      <c r="V137" s="118"/>
      <c r="W137" s="118"/>
      <c r="X137" s="118"/>
      <c r="Y137" s="118"/>
      <c r="Z137" s="118"/>
      <c r="AA137" s="120"/>
      <c r="AB137" s="118"/>
      <c r="AC137" s="118"/>
      <c r="AD137" s="118"/>
      <c r="AE137" s="120"/>
      <c r="AF137" s="118"/>
      <c r="AG137" s="118"/>
      <c r="AH137" s="118"/>
      <c r="AI137" s="118"/>
      <c r="AJ137" s="121"/>
      <c r="AK137" s="120"/>
      <c r="AL137" s="120"/>
      <c r="AM137" s="120"/>
      <c r="AN137" s="118"/>
      <c r="AO137" s="118"/>
      <c r="AP137" s="120"/>
      <c r="AQ137" s="120"/>
      <c r="AR137" s="118"/>
      <c r="AS137" s="118"/>
      <c r="AT137" s="118"/>
      <c r="AU137" s="118"/>
      <c r="AV137" s="118"/>
      <c r="AW137" s="118"/>
      <c r="AX137" s="118"/>
      <c r="AY137" s="118"/>
      <c r="AZ137" s="118"/>
      <c r="BA137" s="118"/>
      <c r="BB137" s="118"/>
      <c r="BC137" s="118"/>
      <c r="BD137" s="118"/>
      <c r="BE137" s="118"/>
      <c r="BF137" s="118"/>
    </row>
    <row r="138" spans="1:58" ht="49.5">
      <c r="A138" s="89">
        <v>153</v>
      </c>
      <c r="B138" s="95"/>
      <c r="C138" s="444" t="s">
        <v>4821</v>
      </c>
      <c r="D138" s="105" t="s">
        <v>4820</v>
      </c>
      <c r="E138" s="118"/>
      <c r="F138" s="118"/>
      <c r="G138" s="118"/>
      <c r="H138" s="118"/>
      <c r="I138" s="118"/>
      <c r="J138" s="118"/>
      <c r="K138" s="118"/>
      <c r="L138" s="120"/>
      <c r="M138" s="120"/>
      <c r="N138" s="120"/>
      <c r="O138" s="120"/>
      <c r="P138" s="120"/>
      <c r="Q138" s="118"/>
      <c r="R138" s="118"/>
      <c r="S138" s="118"/>
      <c r="T138" s="118"/>
      <c r="U138" s="118"/>
      <c r="V138" s="118"/>
      <c r="W138" s="118"/>
      <c r="X138" s="118"/>
      <c r="Y138" s="118"/>
      <c r="Z138" s="118"/>
      <c r="AA138" s="120"/>
      <c r="AB138" s="118"/>
      <c r="AC138" s="118"/>
      <c r="AD138" s="118"/>
      <c r="AE138" s="120"/>
      <c r="AF138" s="118"/>
      <c r="AG138" s="118"/>
      <c r="AH138" s="118"/>
      <c r="AI138" s="118"/>
      <c r="AJ138" s="121"/>
      <c r="AK138" s="120"/>
      <c r="AL138" s="120"/>
      <c r="AM138" s="120"/>
      <c r="AN138" s="118"/>
      <c r="AO138" s="118"/>
      <c r="AP138" s="120"/>
      <c r="AQ138" s="120"/>
      <c r="AR138" s="118"/>
      <c r="AS138" s="118"/>
      <c r="AT138" s="118"/>
      <c r="AU138" s="118"/>
      <c r="AV138" s="118"/>
      <c r="AW138" s="118"/>
      <c r="AX138" s="118"/>
      <c r="AY138" s="118"/>
      <c r="AZ138" s="118"/>
      <c r="BA138" s="118"/>
      <c r="BB138" s="118"/>
      <c r="BC138" s="118"/>
      <c r="BD138" s="118"/>
      <c r="BE138" s="118"/>
      <c r="BF138" s="118"/>
    </row>
    <row r="139" spans="1:58" ht="99">
      <c r="A139" s="89">
        <v>154</v>
      </c>
      <c r="B139" s="95"/>
      <c r="C139" s="451"/>
      <c r="D139" s="105" t="s">
        <v>4819</v>
      </c>
      <c r="E139" s="118"/>
      <c r="F139" s="118"/>
      <c r="G139" s="118"/>
      <c r="H139" s="118"/>
      <c r="I139" s="118"/>
      <c r="J139" s="118"/>
      <c r="K139" s="118"/>
      <c r="L139" s="120"/>
      <c r="M139" s="120"/>
      <c r="N139" s="120"/>
      <c r="O139" s="120"/>
      <c r="P139" s="120"/>
      <c r="Q139" s="118"/>
      <c r="R139" s="118"/>
      <c r="S139" s="118"/>
      <c r="T139" s="118"/>
      <c r="U139" s="118"/>
      <c r="V139" s="118"/>
      <c r="W139" s="118"/>
      <c r="X139" s="118"/>
      <c r="Y139" s="118"/>
      <c r="Z139" s="118"/>
      <c r="AA139" s="120"/>
      <c r="AB139" s="118"/>
      <c r="AC139" s="118"/>
      <c r="AD139" s="118"/>
      <c r="AE139" s="120"/>
      <c r="AF139" s="118"/>
      <c r="AG139" s="118"/>
      <c r="AH139" s="118"/>
      <c r="AI139" s="118"/>
      <c r="AJ139" s="121"/>
      <c r="AK139" s="120"/>
      <c r="AL139" s="120"/>
      <c r="AM139" s="120"/>
      <c r="AN139" s="118"/>
      <c r="AO139" s="118"/>
      <c r="AP139" s="120"/>
      <c r="AQ139" s="120"/>
      <c r="AR139" s="118"/>
      <c r="AS139" s="118"/>
      <c r="AT139" s="118"/>
      <c r="AU139" s="118"/>
      <c r="AV139" s="118"/>
      <c r="AW139" s="118"/>
      <c r="AX139" s="118"/>
      <c r="AY139" s="118"/>
      <c r="AZ139" s="118"/>
      <c r="BA139" s="118"/>
      <c r="BB139" s="118"/>
      <c r="BC139" s="118"/>
      <c r="BD139" s="118"/>
      <c r="BE139" s="118"/>
      <c r="BF139" s="118"/>
    </row>
    <row r="140" spans="1:58" ht="33">
      <c r="A140" s="89">
        <v>155</v>
      </c>
      <c r="B140" s="95"/>
      <c r="C140" s="455" t="s">
        <v>4818</v>
      </c>
      <c r="D140" s="105" t="s">
        <v>4817</v>
      </c>
      <c r="E140" s="118"/>
      <c r="F140" s="118"/>
      <c r="G140" s="118"/>
      <c r="H140" s="118"/>
      <c r="I140" s="118"/>
      <c r="J140" s="118"/>
      <c r="K140" s="118"/>
      <c r="L140" s="120"/>
      <c r="M140" s="120"/>
      <c r="N140" s="120"/>
      <c r="O140" s="120"/>
      <c r="P140" s="120"/>
      <c r="Q140" s="118"/>
      <c r="R140" s="118"/>
      <c r="S140" s="118"/>
      <c r="T140" s="118"/>
      <c r="U140" s="118"/>
      <c r="V140" s="118"/>
      <c r="W140" s="118"/>
      <c r="X140" s="118"/>
      <c r="Y140" s="118"/>
      <c r="Z140" s="118"/>
      <c r="AA140" s="120"/>
      <c r="AB140" s="118"/>
      <c r="AC140" s="118"/>
      <c r="AD140" s="118"/>
      <c r="AE140" s="120"/>
      <c r="AF140" s="118"/>
      <c r="AG140" s="118"/>
      <c r="AH140" s="118"/>
      <c r="AI140" s="118"/>
      <c r="AJ140" s="121"/>
      <c r="AK140" s="120"/>
      <c r="AL140" s="120"/>
      <c r="AM140" s="120"/>
      <c r="AN140" s="118"/>
      <c r="AO140" s="118"/>
      <c r="AP140" s="120"/>
      <c r="AQ140" s="120"/>
      <c r="AR140" s="118"/>
      <c r="AS140" s="118"/>
      <c r="AT140" s="118"/>
      <c r="AU140" s="118"/>
      <c r="AV140" s="118"/>
      <c r="AW140" s="118"/>
      <c r="AX140" s="118"/>
      <c r="AY140" s="118"/>
      <c r="AZ140" s="118"/>
      <c r="BA140" s="118"/>
      <c r="BB140" s="118"/>
      <c r="BC140" s="118"/>
      <c r="BD140" s="118"/>
      <c r="BE140" s="118"/>
      <c r="BF140" s="118"/>
    </row>
    <row r="141" spans="1:58" ht="16.5">
      <c r="A141" s="89">
        <v>156</v>
      </c>
      <c r="B141" s="95"/>
      <c r="C141" s="456"/>
      <c r="D141" s="105" t="s">
        <v>4816</v>
      </c>
      <c r="E141" s="118"/>
      <c r="F141" s="118"/>
      <c r="G141" s="118"/>
      <c r="H141" s="118"/>
      <c r="I141" s="118"/>
      <c r="J141" s="118"/>
      <c r="K141" s="118"/>
      <c r="L141" s="120"/>
      <c r="M141" s="120"/>
      <c r="N141" s="120"/>
      <c r="O141" s="120"/>
      <c r="P141" s="120"/>
      <c r="Q141" s="118"/>
      <c r="R141" s="118"/>
      <c r="S141" s="118"/>
      <c r="T141" s="118"/>
      <c r="U141" s="118"/>
      <c r="V141" s="118"/>
      <c r="W141" s="118"/>
      <c r="X141" s="118"/>
      <c r="Y141" s="118"/>
      <c r="Z141" s="118"/>
      <c r="AA141" s="120"/>
      <c r="AB141" s="118"/>
      <c r="AC141" s="118"/>
      <c r="AD141" s="118"/>
      <c r="AE141" s="120"/>
      <c r="AF141" s="118"/>
      <c r="AG141" s="118"/>
      <c r="AH141" s="118"/>
      <c r="AI141" s="118"/>
      <c r="AJ141" s="121"/>
      <c r="AK141" s="120"/>
      <c r="AL141" s="120"/>
      <c r="AM141" s="120"/>
      <c r="AN141" s="118"/>
      <c r="AO141" s="118"/>
      <c r="AP141" s="120"/>
      <c r="AQ141" s="120"/>
      <c r="AR141" s="118"/>
      <c r="AS141" s="118"/>
      <c r="AT141" s="118"/>
      <c r="AU141" s="118"/>
      <c r="AV141" s="118"/>
      <c r="AW141" s="118"/>
      <c r="AX141" s="118"/>
      <c r="AY141" s="118"/>
      <c r="AZ141" s="118"/>
      <c r="BA141" s="118"/>
      <c r="BB141" s="118"/>
      <c r="BC141" s="118"/>
      <c r="BD141" s="118"/>
      <c r="BE141" s="118"/>
      <c r="BF141" s="118"/>
    </row>
    <row r="142" spans="1:58" ht="66">
      <c r="A142" s="89">
        <v>157</v>
      </c>
      <c r="B142" s="95"/>
      <c r="C142" s="457"/>
      <c r="D142" s="105" t="s">
        <v>4815</v>
      </c>
      <c r="E142" s="118"/>
      <c r="F142" s="118"/>
      <c r="G142" s="118"/>
      <c r="H142" s="118"/>
      <c r="I142" s="118"/>
      <c r="J142" s="118"/>
      <c r="K142" s="118"/>
      <c r="L142" s="120"/>
      <c r="M142" s="120"/>
      <c r="N142" s="120"/>
      <c r="O142" s="120"/>
      <c r="P142" s="120"/>
      <c r="Q142" s="118"/>
      <c r="R142" s="118"/>
      <c r="S142" s="118"/>
      <c r="T142" s="118"/>
      <c r="U142" s="118"/>
      <c r="V142" s="118"/>
      <c r="W142" s="118"/>
      <c r="X142" s="118"/>
      <c r="Y142" s="118"/>
      <c r="Z142" s="118"/>
      <c r="AA142" s="120"/>
      <c r="AB142" s="118"/>
      <c r="AC142" s="118"/>
      <c r="AD142" s="118"/>
      <c r="AE142" s="120"/>
      <c r="AF142" s="118"/>
      <c r="AG142" s="118"/>
      <c r="AH142" s="118"/>
      <c r="AI142" s="118"/>
      <c r="AJ142" s="121"/>
      <c r="AK142" s="120"/>
      <c r="AL142" s="120"/>
      <c r="AM142" s="120"/>
      <c r="AN142" s="118"/>
      <c r="AO142" s="118"/>
      <c r="AP142" s="120"/>
      <c r="AQ142" s="120"/>
      <c r="AR142" s="118"/>
      <c r="AS142" s="118"/>
      <c r="AT142" s="118"/>
      <c r="AU142" s="118"/>
      <c r="AV142" s="118"/>
      <c r="AW142" s="118"/>
      <c r="AX142" s="118"/>
      <c r="AY142" s="118"/>
      <c r="AZ142" s="118"/>
      <c r="BA142" s="118"/>
      <c r="BB142" s="118"/>
      <c r="BC142" s="118"/>
      <c r="BD142" s="118"/>
      <c r="BE142" s="118"/>
      <c r="BF142" s="118"/>
    </row>
    <row r="143" spans="1:58" ht="16.5">
      <c r="A143" s="89">
        <v>158</v>
      </c>
      <c r="B143" s="442"/>
      <c r="C143" s="452" t="s">
        <v>3861</v>
      </c>
      <c r="D143" s="104" t="s">
        <v>3862</v>
      </c>
      <c r="E143" s="118"/>
      <c r="F143" s="118"/>
      <c r="G143" s="118"/>
      <c r="H143" s="118"/>
      <c r="I143" s="118"/>
      <c r="J143" s="118"/>
      <c r="K143" s="118"/>
      <c r="L143" s="120"/>
      <c r="M143" s="120"/>
      <c r="N143" s="120"/>
      <c r="O143" s="120"/>
      <c r="P143" s="120"/>
      <c r="Q143" s="118"/>
      <c r="R143" s="118"/>
      <c r="S143" s="118"/>
      <c r="T143" s="118"/>
      <c r="U143" s="118"/>
      <c r="V143" s="118"/>
      <c r="W143" s="118"/>
      <c r="X143" s="118"/>
      <c r="Y143" s="118"/>
      <c r="Z143" s="118"/>
      <c r="AA143" s="120"/>
      <c r="AB143" s="118"/>
      <c r="AC143" s="118"/>
      <c r="AD143" s="118"/>
      <c r="AE143" s="120"/>
      <c r="AF143" s="118"/>
      <c r="AG143" s="118"/>
      <c r="AH143" s="118"/>
      <c r="AI143" s="118"/>
      <c r="AJ143" s="121"/>
      <c r="AK143" s="120"/>
      <c r="AL143" s="120"/>
      <c r="AM143" s="120"/>
      <c r="AN143" s="118"/>
      <c r="AO143" s="118"/>
      <c r="AP143" s="120"/>
      <c r="AQ143" s="120"/>
      <c r="AR143" s="118"/>
      <c r="AS143" s="118"/>
      <c r="AT143" s="118"/>
      <c r="AU143" s="118"/>
      <c r="AV143" s="118"/>
      <c r="AW143" s="118"/>
      <c r="AX143" s="118"/>
      <c r="AY143" s="118"/>
      <c r="AZ143" s="118"/>
      <c r="BA143" s="118"/>
      <c r="BB143" s="118"/>
      <c r="BC143" s="118"/>
      <c r="BD143" s="118"/>
      <c r="BE143" s="118"/>
      <c r="BF143" s="118"/>
    </row>
    <row r="144" spans="1:58" ht="16.5">
      <c r="A144" s="89">
        <v>159</v>
      </c>
      <c r="B144" s="443"/>
      <c r="C144" s="453"/>
      <c r="D144" s="104" t="s">
        <v>3863</v>
      </c>
      <c r="E144" s="118"/>
      <c r="F144" s="118"/>
      <c r="G144" s="118"/>
      <c r="H144" s="118"/>
      <c r="I144" s="118"/>
      <c r="J144" s="118"/>
      <c r="K144" s="118"/>
      <c r="L144" s="120"/>
      <c r="M144" s="120"/>
      <c r="N144" s="120"/>
      <c r="O144" s="120"/>
      <c r="P144" s="120"/>
      <c r="Q144" s="118"/>
      <c r="R144" s="118"/>
      <c r="S144" s="118"/>
      <c r="T144" s="118"/>
      <c r="U144" s="118"/>
      <c r="V144" s="118"/>
      <c r="W144" s="118"/>
      <c r="X144" s="118"/>
      <c r="Y144" s="118"/>
      <c r="Z144" s="118"/>
      <c r="AA144" s="120"/>
      <c r="AB144" s="118"/>
      <c r="AC144" s="118"/>
      <c r="AD144" s="118"/>
      <c r="AE144" s="120"/>
      <c r="AF144" s="118"/>
      <c r="AG144" s="118"/>
      <c r="AH144" s="118"/>
      <c r="AI144" s="118"/>
      <c r="AJ144" s="121"/>
      <c r="AK144" s="120"/>
      <c r="AL144" s="120"/>
      <c r="AM144" s="120"/>
      <c r="AN144" s="118"/>
      <c r="AO144" s="118"/>
      <c r="AP144" s="120"/>
      <c r="AQ144" s="120"/>
      <c r="AR144" s="118"/>
      <c r="AS144" s="118"/>
      <c r="AT144" s="118"/>
      <c r="AU144" s="118"/>
      <c r="AV144" s="118"/>
      <c r="AW144" s="118"/>
      <c r="AX144" s="118"/>
      <c r="AY144" s="118"/>
      <c r="AZ144" s="118"/>
      <c r="BA144" s="118"/>
      <c r="BB144" s="118"/>
      <c r="BC144" s="118"/>
      <c r="BD144" s="118"/>
      <c r="BE144" s="118"/>
      <c r="BF144" s="118"/>
    </row>
    <row r="145" spans="1:58" ht="16.5">
      <c r="A145" s="89">
        <v>160</v>
      </c>
      <c r="B145" s="95"/>
      <c r="C145" s="454"/>
      <c r="D145" s="103" t="s">
        <v>4814</v>
      </c>
      <c r="E145" s="118"/>
      <c r="F145" s="118"/>
      <c r="G145" s="118"/>
      <c r="H145" s="118"/>
      <c r="I145" s="118"/>
      <c r="J145" s="118"/>
      <c r="K145" s="118"/>
      <c r="L145" s="120"/>
      <c r="M145" s="120"/>
      <c r="N145" s="120"/>
      <c r="O145" s="120"/>
      <c r="P145" s="120"/>
      <c r="Q145" s="118"/>
      <c r="R145" s="118"/>
      <c r="S145" s="118"/>
      <c r="T145" s="118"/>
      <c r="U145" s="118"/>
      <c r="V145" s="118"/>
      <c r="W145" s="118"/>
      <c r="X145" s="118"/>
      <c r="Y145" s="118"/>
      <c r="Z145" s="118"/>
      <c r="AA145" s="120"/>
      <c r="AB145" s="118"/>
      <c r="AC145" s="118"/>
      <c r="AD145" s="118"/>
      <c r="AE145" s="120"/>
      <c r="AF145" s="118"/>
      <c r="AG145" s="118"/>
      <c r="AH145" s="118"/>
      <c r="AI145" s="118"/>
      <c r="AJ145" s="121"/>
      <c r="AK145" s="120"/>
      <c r="AL145" s="120"/>
      <c r="AM145" s="120"/>
      <c r="AN145" s="118"/>
      <c r="AO145" s="118"/>
      <c r="AP145" s="120"/>
      <c r="AQ145" s="120"/>
      <c r="AR145" s="118"/>
      <c r="AS145" s="118"/>
      <c r="AT145" s="118"/>
      <c r="AU145" s="118"/>
      <c r="AV145" s="118"/>
      <c r="AW145" s="118"/>
      <c r="AX145" s="118"/>
      <c r="AY145" s="118"/>
      <c r="AZ145" s="118"/>
      <c r="BA145" s="118"/>
      <c r="BB145" s="118"/>
      <c r="BC145" s="118"/>
      <c r="BD145" s="118"/>
      <c r="BE145" s="118"/>
      <c r="BF145" s="118"/>
    </row>
    <row r="146" spans="1:58" ht="16.5">
      <c r="A146" s="89">
        <v>161</v>
      </c>
      <c r="B146" s="442"/>
      <c r="C146" s="444" t="s">
        <v>3864</v>
      </c>
      <c r="D146" s="101" t="s">
        <v>3865</v>
      </c>
      <c r="E146" s="123"/>
      <c r="F146" s="118"/>
      <c r="G146" s="118"/>
      <c r="H146" s="118"/>
      <c r="I146" s="118"/>
      <c r="J146" s="118"/>
      <c r="K146" s="118"/>
      <c r="L146" s="120"/>
      <c r="M146" s="120"/>
      <c r="N146" s="120"/>
      <c r="O146" s="120"/>
      <c r="P146" s="120"/>
      <c r="Q146" s="118"/>
      <c r="R146" s="118"/>
      <c r="S146" s="118"/>
      <c r="T146" s="118"/>
      <c r="U146" s="118"/>
      <c r="V146" s="118"/>
      <c r="W146" s="118"/>
      <c r="X146" s="118"/>
      <c r="Y146" s="118"/>
      <c r="Z146" s="118"/>
      <c r="AA146" s="120"/>
      <c r="AB146" s="118"/>
      <c r="AC146" s="118"/>
      <c r="AD146" s="118"/>
      <c r="AE146" s="120"/>
      <c r="AF146" s="118"/>
      <c r="AG146" s="118"/>
      <c r="AH146" s="118"/>
      <c r="AI146" s="118"/>
      <c r="AJ146" s="121"/>
      <c r="AK146" s="120"/>
      <c r="AL146" s="120"/>
      <c r="AM146" s="120"/>
      <c r="AN146" s="118"/>
      <c r="AO146" s="118"/>
      <c r="AP146" s="120"/>
      <c r="AQ146" s="120"/>
      <c r="AR146" s="118"/>
      <c r="AS146" s="118"/>
      <c r="AT146" s="118"/>
      <c r="AU146" s="118"/>
      <c r="AV146" s="118"/>
      <c r="AW146" s="118"/>
      <c r="AX146" s="118"/>
      <c r="AY146" s="118"/>
      <c r="AZ146" s="118"/>
      <c r="BA146" s="118"/>
      <c r="BB146" s="118"/>
      <c r="BC146" s="118"/>
      <c r="BD146" s="118"/>
      <c r="BE146" s="118"/>
      <c r="BF146" s="123"/>
    </row>
    <row r="147" spans="1:58" ht="49.5">
      <c r="A147" s="89">
        <v>162</v>
      </c>
      <c r="B147" s="446"/>
      <c r="C147" s="451"/>
      <c r="D147" s="90" t="s">
        <v>3866</v>
      </c>
      <c r="E147" s="123"/>
      <c r="F147" s="118"/>
      <c r="G147" s="118"/>
      <c r="H147" s="118"/>
      <c r="I147" s="118"/>
      <c r="J147" s="118"/>
      <c r="K147" s="118"/>
      <c r="L147" s="120"/>
      <c r="M147" s="120"/>
      <c r="N147" s="120"/>
      <c r="O147" s="120"/>
      <c r="P147" s="120"/>
      <c r="Q147" s="118"/>
      <c r="R147" s="118"/>
      <c r="S147" s="118"/>
      <c r="T147" s="118"/>
      <c r="U147" s="118"/>
      <c r="V147" s="118"/>
      <c r="W147" s="118"/>
      <c r="X147" s="118"/>
      <c r="Y147" s="118"/>
      <c r="Z147" s="118"/>
      <c r="AA147" s="120"/>
      <c r="AB147" s="118"/>
      <c r="AC147" s="118"/>
      <c r="AD147" s="118"/>
      <c r="AE147" s="120"/>
      <c r="AF147" s="118"/>
      <c r="AG147" s="118"/>
      <c r="AH147" s="118"/>
      <c r="AI147" s="120"/>
      <c r="AJ147" s="121"/>
      <c r="AK147" s="120"/>
      <c r="AL147" s="120"/>
      <c r="AM147" s="120"/>
      <c r="AN147" s="118"/>
      <c r="AO147" s="118"/>
      <c r="AP147" s="120"/>
      <c r="AQ147" s="120"/>
      <c r="AR147" s="118"/>
      <c r="AS147" s="118"/>
      <c r="AT147" s="118"/>
      <c r="AU147" s="118"/>
      <c r="AV147" s="118"/>
      <c r="AW147" s="118"/>
      <c r="AX147" s="118"/>
      <c r="AY147" s="118"/>
      <c r="AZ147" s="118"/>
      <c r="BA147" s="118"/>
      <c r="BB147" s="118"/>
      <c r="BC147" s="118"/>
      <c r="BD147" s="118"/>
      <c r="BE147" s="118"/>
      <c r="BF147" s="123"/>
    </row>
    <row r="148" spans="1:58" ht="16.5">
      <c r="A148" s="89">
        <v>163</v>
      </c>
      <c r="B148" s="446"/>
      <c r="C148" s="451"/>
      <c r="D148" s="101" t="s">
        <v>3867</v>
      </c>
      <c r="E148" s="123"/>
      <c r="F148" s="118"/>
      <c r="G148" s="118"/>
      <c r="H148" s="118"/>
      <c r="I148" s="118"/>
      <c r="J148" s="118"/>
      <c r="K148" s="118"/>
      <c r="L148" s="120"/>
      <c r="M148" s="120"/>
      <c r="N148" s="120"/>
      <c r="O148" s="120"/>
      <c r="P148" s="120"/>
      <c r="Q148" s="118"/>
      <c r="R148" s="118"/>
      <c r="S148" s="118"/>
      <c r="T148" s="118"/>
      <c r="U148" s="118"/>
      <c r="V148" s="118"/>
      <c r="W148" s="118"/>
      <c r="X148" s="118"/>
      <c r="Y148" s="118"/>
      <c r="Z148" s="118"/>
      <c r="AA148" s="120"/>
      <c r="AB148" s="118"/>
      <c r="AC148" s="118"/>
      <c r="AD148" s="118"/>
      <c r="AE148" s="120"/>
      <c r="AF148" s="118"/>
      <c r="AG148" s="118"/>
      <c r="AH148" s="118"/>
      <c r="AI148" s="118"/>
      <c r="AJ148" s="121"/>
      <c r="AK148" s="120"/>
      <c r="AL148" s="120"/>
      <c r="AM148" s="120"/>
      <c r="AN148" s="118"/>
      <c r="AO148" s="118"/>
      <c r="AP148" s="120"/>
      <c r="AQ148" s="120"/>
      <c r="AR148" s="118"/>
      <c r="AS148" s="118"/>
      <c r="AT148" s="118"/>
      <c r="AU148" s="118"/>
      <c r="AV148" s="118"/>
      <c r="AW148" s="118"/>
      <c r="AX148" s="118"/>
      <c r="AY148" s="118"/>
      <c r="AZ148" s="118"/>
      <c r="BA148" s="118"/>
      <c r="BB148" s="118"/>
      <c r="BC148" s="118"/>
      <c r="BD148" s="118"/>
      <c r="BE148" s="118"/>
      <c r="BF148" s="123"/>
    </row>
    <row r="149" spans="1:58" ht="33">
      <c r="A149" s="89">
        <v>164</v>
      </c>
      <c r="B149" s="442"/>
      <c r="C149" s="447" t="s">
        <v>3868</v>
      </c>
      <c r="D149" s="92" t="s">
        <v>3869</v>
      </c>
      <c r="E149" s="123"/>
      <c r="F149" s="118"/>
      <c r="G149" s="118"/>
      <c r="H149" s="118"/>
      <c r="I149" s="118"/>
      <c r="J149" s="118"/>
      <c r="K149" s="118"/>
      <c r="L149" s="120"/>
      <c r="M149" s="120"/>
      <c r="N149" s="120"/>
      <c r="O149" s="120"/>
      <c r="P149" s="120"/>
      <c r="Q149" s="118"/>
      <c r="R149" s="118"/>
      <c r="S149" s="118"/>
      <c r="T149" s="118"/>
      <c r="U149" s="118"/>
      <c r="V149" s="118"/>
      <c r="W149" s="118"/>
      <c r="X149" s="118"/>
      <c r="Y149" s="118"/>
      <c r="Z149" s="118"/>
      <c r="AA149" s="120"/>
      <c r="AB149" s="118"/>
      <c r="AC149" s="118"/>
      <c r="AD149" s="118"/>
      <c r="AE149" s="120"/>
      <c r="AF149" s="118"/>
      <c r="AG149" s="118"/>
      <c r="AH149" s="120"/>
      <c r="AI149" s="120"/>
      <c r="AJ149" s="121"/>
      <c r="AK149" s="120"/>
      <c r="AL149" s="120"/>
      <c r="AM149" s="120"/>
      <c r="AN149" s="118"/>
      <c r="AO149" s="118"/>
      <c r="AP149" s="120"/>
      <c r="AQ149" s="120"/>
      <c r="AR149" s="118"/>
      <c r="AS149" s="118"/>
      <c r="AT149" s="118"/>
      <c r="AU149" s="118"/>
      <c r="AV149" s="118"/>
      <c r="AW149" s="118"/>
      <c r="AX149" s="118"/>
      <c r="AY149" s="118"/>
      <c r="AZ149" s="118"/>
      <c r="BA149" s="118"/>
      <c r="BB149" s="118"/>
      <c r="BC149" s="118"/>
      <c r="BD149" s="118"/>
      <c r="BE149" s="118"/>
      <c r="BF149" s="123"/>
    </row>
    <row r="150" spans="1:58" ht="33">
      <c r="A150" s="89">
        <v>165</v>
      </c>
      <c r="B150" s="446"/>
      <c r="C150" s="447"/>
      <c r="D150" s="92" t="s">
        <v>3870</v>
      </c>
      <c r="E150" s="123"/>
      <c r="F150" s="118"/>
      <c r="G150" s="118"/>
      <c r="H150" s="118"/>
      <c r="I150" s="118"/>
      <c r="J150" s="118"/>
      <c r="K150" s="118"/>
      <c r="L150" s="120"/>
      <c r="M150" s="120"/>
      <c r="N150" s="120"/>
      <c r="O150" s="120"/>
      <c r="P150" s="120"/>
      <c r="Q150" s="118"/>
      <c r="R150" s="118"/>
      <c r="S150" s="118"/>
      <c r="T150" s="118"/>
      <c r="U150" s="118"/>
      <c r="V150" s="118"/>
      <c r="W150" s="118"/>
      <c r="X150" s="118"/>
      <c r="Y150" s="118"/>
      <c r="Z150" s="118"/>
      <c r="AA150" s="120"/>
      <c r="AB150" s="118"/>
      <c r="AC150" s="118"/>
      <c r="AD150" s="118"/>
      <c r="AE150" s="120"/>
      <c r="AF150" s="118"/>
      <c r="AG150" s="118"/>
      <c r="AH150" s="120"/>
      <c r="AI150" s="120"/>
      <c r="AJ150" s="121"/>
      <c r="AK150" s="120"/>
      <c r="AL150" s="120"/>
      <c r="AM150" s="120"/>
      <c r="AN150" s="118"/>
      <c r="AO150" s="118"/>
      <c r="AP150" s="120"/>
      <c r="AQ150" s="120"/>
      <c r="AR150" s="118"/>
      <c r="AS150" s="118"/>
      <c r="AT150" s="118"/>
      <c r="AU150" s="118"/>
      <c r="AV150" s="118"/>
      <c r="AW150" s="118"/>
      <c r="AX150" s="118"/>
      <c r="AY150" s="118"/>
      <c r="AZ150" s="118"/>
      <c r="BA150" s="118"/>
      <c r="BB150" s="118"/>
      <c r="BC150" s="118"/>
      <c r="BD150" s="118"/>
      <c r="BE150" s="118"/>
      <c r="BF150" s="123"/>
    </row>
    <row r="151" spans="1:58" ht="16.5">
      <c r="A151" s="89">
        <v>166</v>
      </c>
      <c r="B151" s="446"/>
      <c r="C151" s="447"/>
      <c r="D151" s="92" t="s">
        <v>3871</v>
      </c>
      <c r="E151" s="123"/>
      <c r="F151" s="118"/>
      <c r="G151" s="118"/>
      <c r="H151" s="118"/>
      <c r="I151" s="118"/>
      <c r="J151" s="118"/>
      <c r="K151" s="118"/>
      <c r="L151" s="120"/>
      <c r="M151" s="120"/>
      <c r="N151" s="120"/>
      <c r="O151" s="120"/>
      <c r="P151" s="120"/>
      <c r="Q151" s="118"/>
      <c r="R151" s="118"/>
      <c r="S151" s="118"/>
      <c r="T151" s="118"/>
      <c r="U151" s="118"/>
      <c r="V151" s="118"/>
      <c r="W151" s="118"/>
      <c r="X151" s="118"/>
      <c r="Y151" s="118"/>
      <c r="Z151" s="118"/>
      <c r="AA151" s="120"/>
      <c r="AB151" s="118"/>
      <c r="AC151" s="118"/>
      <c r="AD151" s="118"/>
      <c r="AE151" s="120"/>
      <c r="AF151" s="118"/>
      <c r="AG151" s="118"/>
      <c r="AH151" s="120"/>
      <c r="AI151" s="120"/>
      <c r="AJ151" s="121"/>
      <c r="AK151" s="120"/>
      <c r="AL151" s="120"/>
      <c r="AM151" s="120"/>
      <c r="AN151" s="118"/>
      <c r="AO151" s="118"/>
      <c r="AP151" s="120"/>
      <c r="AQ151" s="120"/>
      <c r="AR151" s="118"/>
      <c r="AS151" s="118"/>
      <c r="AT151" s="118"/>
      <c r="AU151" s="118"/>
      <c r="AV151" s="118"/>
      <c r="AW151" s="118"/>
      <c r="AX151" s="118"/>
      <c r="AY151" s="118"/>
      <c r="AZ151" s="118"/>
      <c r="BA151" s="118"/>
      <c r="BB151" s="118"/>
      <c r="BC151" s="118"/>
      <c r="BD151" s="118"/>
      <c r="BE151" s="118"/>
      <c r="BF151" s="123"/>
    </row>
    <row r="152" spans="1:58" ht="33">
      <c r="A152" s="89">
        <v>167</v>
      </c>
      <c r="B152" s="446"/>
      <c r="C152" s="447"/>
      <c r="D152" s="92" t="s">
        <v>3872</v>
      </c>
      <c r="E152" s="123"/>
      <c r="F152" s="118"/>
      <c r="G152" s="118"/>
      <c r="H152" s="118"/>
      <c r="I152" s="118"/>
      <c r="J152" s="118"/>
      <c r="K152" s="118"/>
      <c r="L152" s="120"/>
      <c r="M152" s="120"/>
      <c r="N152" s="120"/>
      <c r="O152" s="120"/>
      <c r="P152" s="120"/>
      <c r="Q152" s="118"/>
      <c r="R152" s="118"/>
      <c r="S152" s="118"/>
      <c r="T152" s="118"/>
      <c r="U152" s="118"/>
      <c r="V152" s="118"/>
      <c r="W152" s="118"/>
      <c r="X152" s="118"/>
      <c r="Y152" s="118"/>
      <c r="Z152" s="118"/>
      <c r="AA152" s="120"/>
      <c r="AB152" s="118"/>
      <c r="AC152" s="118"/>
      <c r="AD152" s="118"/>
      <c r="AE152" s="120"/>
      <c r="AF152" s="118"/>
      <c r="AG152" s="118"/>
      <c r="AH152" s="120"/>
      <c r="AI152" s="120"/>
      <c r="AJ152" s="121"/>
      <c r="AK152" s="120"/>
      <c r="AL152" s="120"/>
      <c r="AM152" s="120"/>
      <c r="AN152" s="118"/>
      <c r="AO152" s="118"/>
      <c r="AP152" s="120"/>
      <c r="AQ152" s="120"/>
      <c r="AR152" s="118"/>
      <c r="AS152" s="118"/>
      <c r="AT152" s="118"/>
      <c r="AU152" s="118"/>
      <c r="AV152" s="118"/>
      <c r="AW152" s="118"/>
      <c r="AX152" s="118"/>
      <c r="AY152" s="118"/>
      <c r="AZ152" s="118"/>
      <c r="BA152" s="118"/>
      <c r="BB152" s="118"/>
      <c r="BC152" s="118"/>
      <c r="BD152" s="118"/>
      <c r="BE152" s="118"/>
      <c r="BF152" s="123"/>
    </row>
    <row r="153" spans="1:58" ht="16.5">
      <c r="A153" s="89">
        <v>168</v>
      </c>
      <c r="B153" s="446"/>
      <c r="C153" s="451" t="s">
        <v>4813</v>
      </c>
      <c r="D153" s="101" t="s">
        <v>3873</v>
      </c>
      <c r="E153" s="123"/>
      <c r="F153" s="118"/>
      <c r="G153" s="118"/>
      <c r="H153" s="118"/>
      <c r="I153" s="118"/>
      <c r="J153" s="118"/>
      <c r="K153" s="118"/>
      <c r="L153" s="120"/>
      <c r="M153" s="120"/>
      <c r="N153" s="120"/>
      <c r="O153" s="120"/>
      <c r="P153" s="120"/>
      <c r="Q153" s="118"/>
      <c r="R153" s="118"/>
      <c r="S153" s="118"/>
      <c r="T153" s="118"/>
      <c r="U153" s="118"/>
      <c r="V153" s="118"/>
      <c r="W153" s="118"/>
      <c r="X153" s="118"/>
      <c r="Y153" s="118"/>
      <c r="Z153" s="118"/>
      <c r="AA153" s="120"/>
      <c r="AB153" s="118"/>
      <c r="AC153" s="118"/>
      <c r="AD153" s="118"/>
      <c r="AE153" s="120"/>
      <c r="AF153" s="118"/>
      <c r="AG153" s="118"/>
      <c r="AH153" s="118"/>
      <c r="AI153" s="118"/>
      <c r="AJ153" s="121"/>
      <c r="AK153" s="120"/>
      <c r="AL153" s="120"/>
      <c r="AM153" s="120"/>
      <c r="AN153" s="118"/>
      <c r="AO153" s="118"/>
      <c r="AP153" s="120"/>
      <c r="AQ153" s="120"/>
      <c r="AR153" s="118"/>
      <c r="AS153" s="118"/>
      <c r="AT153" s="118"/>
      <c r="AU153" s="118"/>
      <c r="AV153" s="118"/>
      <c r="AW153" s="118"/>
      <c r="AX153" s="118"/>
      <c r="AY153" s="118"/>
      <c r="AZ153" s="118"/>
      <c r="BA153" s="118"/>
      <c r="BB153" s="118"/>
      <c r="BC153" s="118"/>
      <c r="BD153" s="118"/>
      <c r="BE153" s="118"/>
      <c r="BF153" s="123"/>
    </row>
    <row r="154" spans="1:58" ht="16.5">
      <c r="A154" s="89">
        <v>169</v>
      </c>
      <c r="B154" s="446"/>
      <c r="C154" s="451"/>
      <c r="D154" s="101" t="s">
        <v>3874</v>
      </c>
      <c r="E154" s="123"/>
      <c r="F154" s="118"/>
      <c r="G154" s="118"/>
      <c r="H154" s="118"/>
      <c r="I154" s="118"/>
      <c r="J154" s="118"/>
      <c r="K154" s="118"/>
      <c r="L154" s="120"/>
      <c r="M154" s="120"/>
      <c r="N154" s="120"/>
      <c r="O154" s="120"/>
      <c r="P154" s="120"/>
      <c r="Q154" s="118"/>
      <c r="R154" s="118"/>
      <c r="S154" s="118"/>
      <c r="T154" s="118"/>
      <c r="U154" s="118"/>
      <c r="V154" s="118"/>
      <c r="W154" s="118"/>
      <c r="X154" s="118"/>
      <c r="Y154" s="118"/>
      <c r="Z154" s="118"/>
      <c r="AA154" s="120"/>
      <c r="AB154" s="118"/>
      <c r="AC154" s="118"/>
      <c r="AD154" s="118"/>
      <c r="AE154" s="120"/>
      <c r="AF154" s="118"/>
      <c r="AG154" s="118"/>
      <c r="AH154" s="118"/>
      <c r="AI154" s="118"/>
      <c r="AJ154" s="121"/>
      <c r="AK154" s="120"/>
      <c r="AL154" s="120"/>
      <c r="AM154" s="120"/>
      <c r="AN154" s="118"/>
      <c r="AO154" s="118"/>
      <c r="AP154" s="120"/>
      <c r="AQ154" s="120"/>
      <c r="AR154" s="118"/>
      <c r="AS154" s="118"/>
      <c r="AT154" s="118"/>
      <c r="AU154" s="118"/>
      <c r="AV154" s="118"/>
      <c r="AW154" s="118"/>
      <c r="AX154" s="118"/>
      <c r="AY154" s="118"/>
      <c r="AZ154" s="118"/>
      <c r="BA154" s="118"/>
      <c r="BB154" s="118"/>
      <c r="BC154" s="118"/>
      <c r="BD154" s="118"/>
      <c r="BE154" s="118"/>
      <c r="BF154" s="123"/>
    </row>
    <row r="155" spans="1:58" ht="16.5">
      <c r="A155" s="89">
        <v>170</v>
      </c>
      <c r="B155" s="446"/>
      <c r="C155" s="451"/>
      <c r="D155" s="101" t="s">
        <v>3875</v>
      </c>
      <c r="E155" s="123"/>
      <c r="F155" s="118"/>
      <c r="G155" s="118"/>
      <c r="H155" s="118"/>
      <c r="I155" s="118"/>
      <c r="J155" s="118"/>
      <c r="K155" s="118"/>
      <c r="L155" s="120"/>
      <c r="M155" s="120"/>
      <c r="N155" s="120"/>
      <c r="O155" s="120"/>
      <c r="P155" s="120"/>
      <c r="Q155" s="118"/>
      <c r="R155" s="118"/>
      <c r="S155" s="118"/>
      <c r="T155" s="118"/>
      <c r="U155" s="118"/>
      <c r="V155" s="118"/>
      <c r="W155" s="118"/>
      <c r="X155" s="118"/>
      <c r="Y155" s="118"/>
      <c r="Z155" s="118"/>
      <c r="AA155" s="120"/>
      <c r="AB155" s="118"/>
      <c r="AC155" s="118"/>
      <c r="AD155" s="118"/>
      <c r="AE155" s="120"/>
      <c r="AF155" s="118"/>
      <c r="AG155" s="118"/>
      <c r="AH155" s="118"/>
      <c r="AI155" s="118"/>
      <c r="AJ155" s="121"/>
      <c r="AK155" s="120"/>
      <c r="AL155" s="120"/>
      <c r="AM155" s="120"/>
      <c r="AN155" s="118"/>
      <c r="AO155" s="118"/>
      <c r="AP155" s="120"/>
      <c r="AQ155" s="120"/>
      <c r="AR155" s="118"/>
      <c r="AS155" s="118"/>
      <c r="AT155" s="118"/>
      <c r="AU155" s="118"/>
      <c r="AV155" s="118"/>
      <c r="AW155" s="118"/>
      <c r="AX155" s="118"/>
      <c r="AY155" s="118"/>
      <c r="AZ155" s="118"/>
      <c r="BA155" s="118"/>
      <c r="BB155" s="118"/>
      <c r="BC155" s="118"/>
      <c r="BD155" s="118"/>
      <c r="BE155" s="118"/>
      <c r="BF155" s="123"/>
    </row>
    <row r="156" spans="1:58" ht="16.5">
      <c r="A156" s="89">
        <v>171</v>
      </c>
      <c r="B156" s="102"/>
      <c r="C156" s="91" t="s">
        <v>3876</v>
      </c>
      <c r="D156" s="101" t="s">
        <v>3877</v>
      </c>
      <c r="E156" s="123"/>
      <c r="F156" s="118"/>
      <c r="G156" s="118"/>
      <c r="H156" s="118"/>
      <c r="I156" s="118"/>
      <c r="J156" s="118"/>
      <c r="K156" s="118"/>
      <c r="L156" s="120"/>
      <c r="M156" s="120"/>
      <c r="N156" s="120"/>
      <c r="O156" s="120"/>
      <c r="P156" s="120"/>
      <c r="Q156" s="118"/>
      <c r="R156" s="118"/>
      <c r="S156" s="118"/>
      <c r="T156" s="118"/>
      <c r="U156" s="118"/>
      <c r="V156" s="118"/>
      <c r="W156" s="118"/>
      <c r="X156" s="118"/>
      <c r="Y156" s="118"/>
      <c r="Z156" s="118"/>
      <c r="AA156" s="120"/>
      <c r="AB156" s="118"/>
      <c r="AC156" s="118"/>
      <c r="AD156" s="118"/>
      <c r="AE156" s="120"/>
      <c r="AF156" s="118"/>
      <c r="AG156" s="118"/>
      <c r="AH156" s="118"/>
      <c r="AI156" s="118"/>
      <c r="AJ156" s="121"/>
      <c r="AK156" s="120"/>
      <c r="AL156" s="120"/>
      <c r="AM156" s="120"/>
      <c r="AN156" s="118"/>
      <c r="AO156" s="118"/>
      <c r="AP156" s="120"/>
      <c r="AQ156" s="120"/>
      <c r="AR156" s="118"/>
      <c r="AS156" s="118"/>
      <c r="AT156" s="118"/>
      <c r="AU156" s="118"/>
      <c r="AV156" s="118"/>
      <c r="AW156" s="118"/>
      <c r="AX156" s="118"/>
      <c r="AY156" s="118"/>
      <c r="AZ156" s="118"/>
      <c r="BA156" s="118"/>
      <c r="BB156" s="118"/>
      <c r="BC156" s="118"/>
      <c r="BD156" s="118"/>
      <c r="BE156" s="118"/>
      <c r="BF156" s="123"/>
    </row>
    <row r="157" spans="1:58" ht="16.5">
      <c r="A157" s="89">
        <v>172</v>
      </c>
      <c r="B157" s="442"/>
      <c r="C157" s="444" t="s">
        <v>3878</v>
      </c>
      <c r="D157" s="92" t="s">
        <v>3879</v>
      </c>
      <c r="E157" s="119"/>
      <c r="F157" s="119"/>
      <c r="G157" s="119"/>
      <c r="H157" s="119"/>
      <c r="I157" s="119"/>
      <c r="J157" s="119"/>
      <c r="K157" s="119"/>
      <c r="L157" s="119"/>
      <c r="M157" s="120"/>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21"/>
      <c r="AK157" s="120"/>
      <c r="AL157" s="120"/>
      <c r="AM157" s="120"/>
      <c r="AN157" s="119"/>
      <c r="AO157" s="119"/>
      <c r="AP157" s="120"/>
      <c r="AQ157" s="120"/>
      <c r="AR157" s="119"/>
      <c r="AS157" s="119"/>
      <c r="AT157" s="119"/>
      <c r="AU157" s="119"/>
      <c r="AV157" s="119"/>
      <c r="AW157" s="119"/>
      <c r="AX157" s="119"/>
      <c r="AY157" s="119"/>
      <c r="AZ157" s="119"/>
      <c r="BA157" s="119"/>
      <c r="BB157" s="119"/>
      <c r="BC157" s="119"/>
      <c r="BD157" s="119"/>
      <c r="BE157" s="119"/>
      <c r="BF157" s="119"/>
    </row>
    <row r="158" spans="1:58" ht="16.5">
      <c r="A158" s="89">
        <v>173</v>
      </c>
      <c r="B158" s="446"/>
      <c r="C158" s="451"/>
      <c r="D158" s="92" t="s">
        <v>3880</v>
      </c>
      <c r="E158" s="119"/>
      <c r="F158" s="119"/>
      <c r="G158" s="119"/>
      <c r="H158" s="119"/>
      <c r="I158" s="119"/>
      <c r="J158" s="119"/>
      <c r="K158" s="119"/>
      <c r="L158" s="119"/>
      <c r="M158" s="120"/>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21"/>
      <c r="AK158" s="120"/>
      <c r="AL158" s="120"/>
      <c r="AM158" s="120"/>
      <c r="AN158" s="119"/>
      <c r="AO158" s="119"/>
      <c r="AP158" s="120"/>
      <c r="AQ158" s="120"/>
      <c r="AR158" s="119"/>
      <c r="AS158" s="119"/>
      <c r="AT158" s="119"/>
      <c r="AU158" s="119"/>
      <c r="AV158" s="119"/>
      <c r="AW158" s="119"/>
      <c r="AX158" s="119"/>
      <c r="AY158" s="119"/>
      <c r="AZ158" s="119"/>
      <c r="BA158" s="119"/>
      <c r="BB158" s="119"/>
      <c r="BC158" s="119"/>
      <c r="BD158" s="119"/>
      <c r="BE158" s="119"/>
      <c r="BF158" s="119"/>
    </row>
    <row r="159" spans="1:58" ht="16.5">
      <c r="A159" s="89">
        <v>174</v>
      </c>
      <c r="B159" s="446"/>
      <c r="C159" s="451"/>
      <c r="D159" s="92" t="s">
        <v>3881</v>
      </c>
      <c r="E159" s="123"/>
      <c r="F159" s="118"/>
      <c r="G159" s="118"/>
      <c r="H159" s="118"/>
      <c r="I159" s="118"/>
      <c r="J159" s="118"/>
      <c r="K159" s="118"/>
      <c r="L159" s="120"/>
      <c r="M159" s="120"/>
      <c r="N159" s="120"/>
      <c r="O159" s="120"/>
      <c r="P159" s="120"/>
      <c r="Q159" s="118"/>
      <c r="R159" s="118"/>
      <c r="S159" s="118"/>
      <c r="T159" s="118"/>
      <c r="U159" s="118"/>
      <c r="V159" s="118"/>
      <c r="W159" s="118"/>
      <c r="X159" s="118"/>
      <c r="Y159" s="118"/>
      <c r="Z159" s="118"/>
      <c r="AA159" s="120"/>
      <c r="AB159" s="118"/>
      <c r="AC159" s="118"/>
      <c r="AD159" s="118"/>
      <c r="AE159" s="120"/>
      <c r="AF159" s="118"/>
      <c r="AG159" s="118"/>
      <c r="AH159" s="118"/>
      <c r="AI159" s="118"/>
      <c r="AJ159" s="121"/>
      <c r="AK159" s="120"/>
      <c r="AL159" s="120"/>
      <c r="AM159" s="120"/>
      <c r="AN159" s="118"/>
      <c r="AO159" s="118"/>
      <c r="AP159" s="120"/>
      <c r="AQ159" s="120"/>
      <c r="AR159" s="118"/>
      <c r="AS159" s="118"/>
      <c r="AT159" s="118"/>
      <c r="AU159" s="118"/>
      <c r="AV159" s="118"/>
      <c r="AW159" s="118"/>
      <c r="AX159" s="118"/>
      <c r="AY159" s="118"/>
      <c r="AZ159" s="118"/>
      <c r="BA159" s="118"/>
      <c r="BB159" s="118"/>
      <c r="BC159" s="118"/>
      <c r="BD159" s="118"/>
      <c r="BE159" s="118"/>
      <c r="BF159" s="118"/>
    </row>
    <row r="160" spans="1:58" ht="16.5">
      <c r="A160" s="89">
        <v>175</v>
      </c>
      <c r="B160" s="443"/>
      <c r="C160" s="451"/>
      <c r="D160" s="92" t="s">
        <v>3882</v>
      </c>
      <c r="E160" s="123"/>
      <c r="F160" s="118"/>
      <c r="G160" s="118"/>
      <c r="H160" s="118"/>
      <c r="I160" s="118"/>
      <c r="J160" s="118"/>
      <c r="K160" s="118"/>
      <c r="L160" s="120"/>
      <c r="M160" s="120"/>
      <c r="N160" s="120"/>
      <c r="O160" s="120"/>
      <c r="P160" s="120"/>
      <c r="Q160" s="120"/>
      <c r="R160" s="118"/>
      <c r="S160" s="120"/>
      <c r="T160" s="120"/>
      <c r="U160" s="120"/>
      <c r="V160" s="120"/>
      <c r="W160" s="120"/>
      <c r="X160" s="120"/>
      <c r="Y160" s="120"/>
      <c r="Z160" s="120"/>
      <c r="AA160" s="120"/>
      <c r="AB160" s="118"/>
      <c r="AC160" s="118"/>
      <c r="AD160" s="118"/>
      <c r="AE160" s="120"/>
      <c r="AF160" s="118"/>
      <c r="AG160" s="118"/>
      <c r="AH160" s="118"/>
      <c r="AI160" s="118"/>
      <c r="AJ160" s="121"/>
      <c r="AK160" s="120"/>
      <c r="AL160" s="120"/>
      <c r="AM160" s="120"/>
      <c r="AN160" s="118"/>
      <c r="AO160" s="118"/>
      <c r="AP160" s="120"/>
      <c r="AQ160" s="120"/>
      <c r="AR160" s="118"/>
      <c r="AS160" s="118"/>
      <c r="AT160" s="118"/>
      <c r="AU160" s="118"/>
      <c r="AV160" s="118"/>
      <c r="AW160" s="118"/>
      <c r="AX160" s="118"/>
      <c r="AY160" s="118"/>
      <c r="AZ160" s="118"/>
      <c r="BA160" s="118"/>
      <c r="BB160" s="118"/>
      <c r="BC160" s="118"/>
      <c r="BD160" s="118"/>
      <c r="BE160" s="118"/>
      <c r="BF160" s="118"/>
    </row>
    <row r="161" spans="1:58" ht="16.5">
      <c r="A161" s="89">
        <v>176</v>
      </c>
      <c r="B161" s="89"/>
      <c r="C161" s="91" t="s">
        <v>3883</v>
      </c>
      <c r="D161" s="92" t="s">
        <v>3884</v>
      </c>
      <c r="E161" s="123"/>
      <c r="F161" s="118"/>
      <c r="G161" s="118"/>
      <c r="H161" s="118"/>
      <c r="I161" s="118"/>
      <c r="J161" s="118"/>
      <c r="K161" s="118"/>
      <c r="L161" s="120"/>
      <c r="M161" s="120"/>
      <c r="N161" s="120"/>
      <c r="O161" s="120"/>
      <c r="P161" s="120"/>
      <c r="Q161" s="118"/>
      <c r="R161" s="118"/>
      <c r="S161" s="118"/>
      <c r="T161" s="118"/>
      <c r="U161" s="118"/>
      <c r="V161" s="118"/>
      <c r="W161" s="118"/>
      <c r="X161" s="118"/>
      <c r="Y161" s="118"/>
      <c r="Z161" s="118"/>
      <c r="AA161" s="120"/>
      <c r="AB161" s="118"/>
      <c r="AC161" s="118"/>
      <c r="AD161" s="118"/>
      <c r="AE161" s="120"/>
      <c r="AF161" s="118"/>
      <c r="AG161" s="118"/>
      <c r="AH161" s="118"/>
      <c r="AI161" s="118"/>
      <c r="AJ161" s="121"/>
      <c r="AK161" s="120"/>
      <c r="AL161" s="120"/>
      <c r="AM161" s="120"/>
      <c r="AN161" s="118"/>
      <c r="AO161" s="118"/>
      <c r="AP161" s="120"/>
      <c r="AQ161" s="120"/>
      <c r="AR161" s="118"/>
      <c r="AS161" s="118"/>
      <c r="AT161" s="118"/>
      <c r="AU161" s="118"/>
      <c r="AV161" s="118"/>
      <c r="AW161" s="118"/>
      <c r="AX161" s="118"/>
      <c r="AY161" s="118"/>
      <c r="AZ161" s="118"/>
      <c r="BA161" s="118"/>
      <c r="BB161" s="118"/>
      <c r="BC161" s="118"/>
      <c r="BD161" s="118"/>
      <c r="BE161" s="118"/>
      <c r="BF161" s="118"/>
    </row>
    <row r="162" spans="1:58" ht="33">
      <c r="A162" s="89">
        <v>177</v>
      </c>
      <c r="B162" s="96"/>
      <c r="C162" s="100" t="s">
        <v>3885</v>
      </c>
      <c r="D162" s="92" t="s">
        <v>3886</v>
      </c>
      <c r="E162" s="123"/>
      <c r="F162" s="118"/>
      <c r="G162" s="118"/>
      <c r="H162" s="118"/>
      <c r="I162" s="118"/>
      <c r="J162" s="118"/>
      <c r="K162" s="118"/>
      <c r="L162" s="120"/>
      <c r="M162" s="120"/>
      <c r="N162" s="120"/>
      <c r="O162" s="120"/>
      <c r="P162" s="120"/>
      <c r="Q162" s="120"/>
      <c r="R162" s="118"/>
      <c r="S162" s="120"/>
      <c r="T162" s="120"/>
      <c r="U162" s="120"/>
      <c r="V162" s="120"/>
      <c r="W162" s="120"/>
      <c r="X162" s="120"/>
      <c r="Y162" s="120"/>
      <c r="Z162" s="120"/>
      <c r="AA162" s="120"/>
      <c r="AB162" s="118"/>
      <c r="AC162" s="118"/>
      <c r="AD162" s="118"/>
      <c r="AE162" s="120"/>
      <c r="AF162" s="118"/>
      <c r="AG162" s="118"/>
      <c r="AH162" s="118"/>
      <c r="AI162" s="118"/>
      <c r="AJ162" s="121"/>
      <c r="AK162" s="120"/>
      <c r="AL162" s="120"/>
      <c r="AM162" s="120"/>
      <c r="AN162" s="118"/>
      <c r="AO162" s="118"/>
      <c r="AP162" s="120"/>
      <c r="AQ162" s="120"/>
      <c r="AR162" s="118"/>
      <c r="AS162" s="118"/>
      <c r="AT162" s="118"/>
      <c r="AU162" s="118"/>
      <c r="AV162" s="118"/>
      <c r="AW162" s="118"/>
      <c r="AX162" s="118"/>
      <c r="AY162" s="118"/>
      <c r="AZ162" s="118"/>
      <c r="BA162" s="118"/>
      <c r="BB162" s="118"/>
      <c r="BC162" s="118"/>
      <c r="BD162" s="118"/>
      <c r="BE162" s="118"/>
      <c r="BF162" s="123"/>
    </row>
    <row r="163" spans="1:58" ht="33">
      <c r="A163" s="89">
        <v>178</v>
      </c>
      <c r="B163" s="95"/>
      <c r="C163" s="99" t="s">
        <v>3887</v>
      </c>
      <c r="D163" s="92" t="s">
        <v>3888</v>
      </c>
      <c r="E163" s="123"/>
      <c r="F163" s="118"/>
      <c r="G163" s="118"/>
      <c r="H163" s="118"/>
      <c r="I163" s="118"/>
      <c r="J163" s="118"/>
      <c r="K163" s="118"/>
      <c r="L163" s="120"/>
      <c r="M163" s="120"/>
      <c r="N163" s="120"/>
      <c r="O163" s="120"/>
      <c r="P163" s="120"/>
      <c r="Q163" s="118"/>
      <c r="R163" s="118"/>
      <c r="S163" s="118"/>
      <c r="T163" s="118"/>
      <c r="U163" s="118"/>
      <c r="V163" s="118"/>
      <c r="W163" s="118"/>
      <c r="X163" s="118"/>
      <c r="Y163" s="118"/>
      <c r="Z163" s="118"/>
      <c r="AA163" s="120"/>
      <c r="AB163" s="118"/>
      <c r="AC163" s="118"/>
      <c r="AD163" s="118"/>
      <c r="AE163" s="120"/>
      <c r="AF163" s="118"/>
      <c r="AG163" s="118"/>
      <c r="AH163" s="118"/>
      <c r="AI163" s="118"/>
      <c r="AJ163" s="121"/>
      <c r="AK163" s="120"/>
      <c r="AL163" s="120"/>
      <c r="AM163" s="120"/>
      <c r="AN163" s="118"/>
      <c r="AO163" s="118"/>
      <c r="AP163" s="120"/>
      <c r="AQ163" s="120"/>
      <c r="AR163" s="118"/>
      <c r="AS163" s="118"/>
      <c r="AT163" s="118"/>
      <c r="AU163" s="118"/>
      <c r="AV163" s="118"/>
      <c r="AW163" s="118"/>
      <c r="AX163" s="118"/>
      <c r="AY163" s="118"/>
      <c r="AZ163" s="118"/>
      <c r="BA163" s="118"/>
      <c r="BB163" s="118"/>
      <c r="BC163" s="118"/>
      <c r="BD163" s="118"/>
      <c r="BE163" s="118"/>
      <c r="BF163" s="123"/>
    </row>
    <row r="164" spans="1:58" ht="33">
      <c r="A164" s="89">
        <v>179</v>
      </c>
      <c r="B164" s="89"/>
      <c r="C164" s="91" t="s">
        <v>3889</v>
      </c>
      <c r="D164" s="98" t="s">
        <v>3890</v>
      </c>
      <c r="E164" s="123"/>
      <c r="F164" s="118"/>
      <c r="G164" s="118"/>
      <c r="H164" s="118"/>
      <c r="I164" s="118"/>
      <c r="J164" s="118"/>
      <c r="K164" s="118"/>
      <c r="L164" s="120"/>
      <c r="M164" s="120"/>
      <c r="N164" s="120"/>
      <c r="O164" s="120"/>
      <c r="P164" s="120"/>
      <c r="Q164" s="118"/>
      <c r="R164" s="118"/>
      <c r="S164" s="118"/>
      <c r="T164" s="118"/>
      <c r="U164" s="118"/>
      <c r="V164" s="118"/>
      <c r="W164" s="118"/>
      <c r="X164" s="118"/>
      <c r="Y164" s="118"/>
      <c r="Z164" s="118"/>
      <c r="AA164" s="120"/>
      <c r="AB164" s="118"/>
      <c r="AC164" s="118"/>
      <c r="AD164" s="118"/>
      <c r="AE164" s="120"/>
      <c r="AF164" s="118"/>
      <c r="AG164" s="118"/>
      <c r="AH164" s="120"/>
      <c r="AI164" s="118"/>
      <c r="AJ164" s="121"/>
      <c r="AK164" s="120"/>
      <c r="AL164" s="120"/>
      <c r="AM164" s="120"/>
      <c r="AN164" s="118"/>
      <c r="AO164" s="118"/>
      <c r="AP164" s="120"/>
      <c r="AQ164" s="120"/>
      <c r="AR164" s="118"/>
      <c r="AS164" s="118"/>
      <c r="AT164" s="118"/>
      <c r="AU164" s="118"/>
      <c r="AV164" s="118"/>
      <c r="AW164" s="118"/>
      <c r="AX164" s="118"/>
      <c r="AY164" s="118"/>
      <c r="AZ164" s="118"/>
      <c r="BA164" s="118"/>
      <c r="BB164" s="118"/>
      <c r="BC164" s="118"/>
      <c r="BD164" s="118"/>
      <c r="BE164" s="118"/>
      <c r="BF164" s="123"/>
    </row>
    <row r="165" spans="1:58" ht="16.5">
      <c r="A165" s="89">
        <v>180</v>
      </c>
      <c r="B165" s="442"/>
      <c r="C165" s="447" t="s">
        <v>3891</v>
      </c>
      <c r="D165" s="92" t="s">
        <v>3892</v>
      </c>
      <c r="E165" s="123"/>
      <c r="F165" s="118"/>
      <c r="G165" s="118"/>
      <c r="H165" s="118"/>
      <c r="I165" s="118"/>
      <c r="J165" s="119"/>
      <c r="K165" s="119"/>
      <c r="L165" s="120"/>
      <c r="M165" s="120"/>
      <c r="N165" s="120"/>
      <c r="O165" s="120"/>
      <c r="P165" s="120"/>
      <c r="Q165" s="119"/>
      <c r="R165" s="119"/>
      <c r="S165" s="119"/>
      <c r="T165" s="119"/>
      <c r="U165" s="119"/>
      <c r="V165" s="119"/>
      <c r="W165" s="119"/>
      <c r="X165" s="119"/>
      <c r="Y165" s="119"/>
      <c r="Z165" s="119"/>
      <c r="AA165" s="120"/>
      <c r="AB165" s="119"/>
      <c r="AC165" s="119"/>
      <c r="AD165" s="119"/>
      <c r="AE165" s="120"/>
      <c r="AF165" s="119"/>
      <c r="AG165" s="119"/>
      <c r="AH165" s="119"/>
      <c r="AI165" s="119"/>
      <c r="AJ165" s="121"/>
      <c r="AK165" s="120"/>
      <c r="AL165" s="120"/>
      <c r="AM165" s="120"/>
      <c r="AN165" s="119"/>
      <c r="AO165" s="119"/>
      <c r="AP165" s="120"/>
      <c r="AQ165" s="120"/>
      <c r="AR165" s="118"/>
      <c r="AS165" s="118"/>
      <c r="AT165" s="118"/>
      <c r="AU165" s="118"/>
      <c r="AV165" s="119"/>
      <c r="AW165" s="118"/>
      <c r="AX165" s="118"/>
      <c r="AY165" s="118"/>
      <c r="AZ165" s="118"/>
      <c r="BA165" s="118"/>
      <c r="BB165" s="118"/>
      <c r="BC165" s="118"/>
      <c r="BD165" s="118"/>
      <c r="BE165" s="118"/>
      <c r="BF165" s="123"/>
    </row>
    <row r="166" spans="1:58" ht="16.5">
      <c r="A166" s="89">
        <v>181</v>
      </c>
      <c r="B166" s="443"/>
      <c r="C166" s="447"/>
      <c r="D166" s="92" t="s">
        <v>3893</v>
      </c>
      <c r="E166" s="123"/>
      <c r="F166" s="118"/>
      <c r="G166" s="118"/>
      <c r="H166" s="118"/>
      <c r="I166" s="118"/>
      <c r="J166" s="118"/>
      <c r="K166" s="118"/>
      <c r="L166" s="120"/>
      <c r="M166" s="120"/>
      <c r="N166" s="120"/>
      <c r="O166" s="120"/>
      <c r="P166" s="120"/>
      <c r="Q166" s="118"/>
      <c r="R166" s="118"/>
      <c r="S166" s="118"/>
      <c r="T166" s="118"/>
      <c r="U166" s="118"/>
      <c r="V166" s="118"/>
      <c r="W166" s="118"/>
      <c r="X166" s="118"/>
      <c r="Y166" s="118"/>
      <c r="Z166" s="118"/>
      <c r="AA166" s="120"/>
      <c r="AB166" s="118"/>
      <c r="AC166" s="118"/>
      <c r="AD166" s="118"/>
      <c r="AE166" s="120"/>
      <c r="AF166" s="118"/>
      <c r="AG166" s="118"/>
      <c r="AH166" s="118"/>
      <c r="AI166" s="118"/>
      <c r="AJ166" s="121"/>
      <c r="AK166" s="120"/>
      <c r="AL166" s="120"/>
      <c r="AM166" s="120"/>
      <c r="AN166" s="118"/>
      <c r="AO166" s="118"/>
      <c r="AP166" s="120"/>
      <c r="AQ166" s="120"/>
      <c r="AR166" s="118"/>
      <c r="AS166" s="118"/>
      <c r="AT166" s="118"/>
      <c r="AU166" s="118"/>
      <c r="AV166" s="118"/>
      <c r="AW166" s="118"/>
      <c r="AX166" s="118"/>
      <c r="AY166" s="118"/>
      <c r="AZ166" s="118"/>
      <c r="BA166" s="118"/>
      <c r="BB166" s="118"/>
      <c r="BC166" s="118"/>
      <c r="BD166" s="118"/>
      <c r="BE166" s="118"/>
      <c r="BF166" s="123"/>
    </row>
    <row r="167" spans="1:58" ht="33">
      <c r="A167" s="89">
        <v>182</v>
      </c>
      <c r="B167" s="89"/>
      <c r="C167" s="91" t="s">
        <v>3894</v>
      </c>
      <c r="D167" s="92" t="s">
        <v>3895</v>
      </c>
      <c r="E167" s="123"/>
      <c r="F167" s="118"/>
      <c r="G167" s="118"/>
      <c r="H167" s="118"/>
      <c r="I167" s="118"/>
      <c r="J167" s="118"/>
      <c r="K167" s="118"/>
      <c r="L167" s="120"/>
      <c r="M167" s="120"/>
      <c r="N167" s="120"/>
      <c r="O167" s="120"/>
      <c r="P167" s="120"/>
      <c r="Q167" s="118"/>
      <c r="R167" s="118"/>
      <c r="S167" s="118"/>
      <c r="T167" s="118"/>
      <c r="U167" s="118"/>
      <c r="V167" s="118"/>
      <c r="W167" s="118"/>
      <c r="X167" s="118"/>
      <c r="Y167" s="118"/>
      <c r="Z167" s="118"/>
      <c r="AA167" s="120"/>
      <c r="AB167" s="118"/>
      <c r="AC167" s="118"/>
      <c r="AD167" s="118"/>
      <c r="AE167" s="120"/>
      <c r="AF167" s="118"/>
      <c r="AG167" s="118"/>
      <c r="AH167" s="118"/>
      <c r="AI167" s="118"/>
      <c r="AJ167" s="121"/>
      <c r="AK167" s="120"/>
      <c r="AL167" s="120"/>
      <c r="AM167" s="120"/>
      <c r="AN167" s="118"/>
      <c r="AO167" s="118"/>
      <c r="AP167" s="120"/>
      <c r="AQ167" s="120"/>
      <c r="AR167" s="118"/>
      <c r="AS167" s="118"/>
      <c r="AT167" s="118"/>
      <c r="AU167" s="118"/>
      <c r="AV167" s="118"/>
      <c r="AW167" s="118"/>
      <c r="AX167" s="118"/>
      <c r="AY167" s="118"/>
      <c r="AZ167" s="118"/>
      <c r="BA167" s="118"/>
      <c r="BB167" s="118"/>
      <c r="BC167" s="118"/>
      <c r="BD167" s="118"/>
      <c r="BE167" s="118"/>
      <c r="BF167" s="123"/>
    </row>
    <row r="168" spans="1:58" ht="33">
      <c r="A168" s="89">
        <v>183</v>
      </c>
      <c r="B168" s="442"/>
      <c r="C168" s="447" t="s">
        <v>3896</v>
      </c>
      <c r="D168" s="92" t="s">
        <v>3897</v>
      </c>
      <c r="E168" s="123"/>
      <c r="F168" s="119"/>
      <c r="G168" s="119"/>
      <c r="H168" s="118"/>
      <c r="I168" s="118"/>
      <c r="J168" s="118"/>
      <c r="K168" s="118"/>
      <c r="L168" s="120"/>
      <c r="M168" s="120"/>
      <c r="N168" s="120"/>
      <c r="O168" s="120"/>
      <c r="P168" s="120"/>
      <c r="Q168" s="120"/>
      <c r="R168" s="119"/>
      <c r="S168" s="120"/>
      <c r="T168" s="120"/>
      <c r="U168" s="120"/>
      <c r="V168" s="120"/>
      <c r="W168" s="120"/>
      <c r="X168" s="120"/>
      <c r="Y168" s="120"/>
      <c r="Z168" s="120"/>
      <c r="AA168" s="120"/>
      <c r="AB168" s="120"/>
      <c r="AC168" s="120"/>
      <c r="AD168" s="120"/>
      <c r="AE168" s="120"/>
      <c r="AF168" s="118"/>
      <c r="AG168" s="120"/>
      <c r="AH168" s="118"/>
      <c r="AI168" s="118"/>
      <c r="AJ168" s="119"/>
      <c r="AK168" s="119"/>
      <c r="AL168" s="119"/>
      <c r="AM168" s="119"/>
      <c r="AN168" s="118"/>
      <c r="AO168" s="118"/>
      <c r="AP168" s="119"/>
      <c r="AQ168" s="119"/>
      <c r="AR168" s="118"/>
      <c r="AS168" s="118"/>
      <c r="AT168" s="118"/>
      <c r="AU168" s="118"/>
      <c r="AV168" s="118"/>
      <c r="AW168" s="118"/>
      <c r="AX168" s="118"/>
      <c r="AY168" s="118"/>
      <c r="AZ168" s="118"/>
      <c r="BA168" s="118"/>
      <c r="BB168" s="118"/>
      <c r="BC168" s="118"/>
      <c r="BD168" s="118"/>
      <c r="BE168" s="118"/>
      <c r="BF168" s="123"/>
    </row>
    <row r="169" spans="1:58" ht="33">
      <c r="A169" s="89">
        <v>184</v>
      </c>
      <c r="B169" s="446"/>
      <c r="C169" s="447"/>
      <c r="D169" s="92" t="s">
        <v>3898</v>
      </c>
      <c r="E169" s="123"/>
      <c r="F169" s="119"/>
      <c r="G169" s="119"/>
      <c r="H169" s="118"/>
      <c r="I169" s="118"/>
      <c r="J169" s="118"/>
      <c r="K169" s="118"/>
      <c r="L169" s="120"/>
      <c r="M169" s="120"/>
      <c r="N169" s="120"/>
      <c r="O169" s="120"/>
      <c r="P169" s="120"/>
      <c r="Q169" s="120"/>
      <c r="R169" s="119"/>
      <c r="S169" s="120"/>
      <c r="T169" s="120"/>
      <c r="U169" s="120"/>
      <c r="V169" s="120"/>
      <c r="W169" s="120"/>
      <c r="X169" s="120"/>
      <c r="Y169" s="120"/>
      <c r="Z169" s="120"/>
      <c r="AA169" s="120"/>
      <c r="AB169" s="120"/>
      <c r="AC169" s="120"/>
      <c r="AD169" s="120"/>
      <c r="AE169" s="120"/>
      <c r="AF169" s="118"/>
      <c r="AG169" s="120"/>
      <c r="AH169" s="118"/>
      <c r="AI169" s="118"/>
      <c r="AJ169" s="119"/>
      <c r="AK169" s="119"/>
      <c r="AL169" s="119"/>
      <c r="AM169" s="119"/>
      <c r="AN169" s="118"/>
      <c r="AO169" s="118"/>
      <c r="AP169" s="119"/>
      <c r="AQ169" s="119"/>
      <c r="AR169" s="118"/>
      <c r="AS169" s="118"/>
      <c r="AT169" s="118"/>
      <c r="AU169" s="118"/>
      <c r="AV169" s="118"/>
      <c r="AW169" s="118"/>
      <c r="AX169" s="118"/>
      <c r="AY169" s="118"/>
      <c r="AZ169" s="118"/>
      <c r="BA169" s="118"/>
      <c r="BB169" s="118"/>
      <c r="BC169" s="118"/>
      <c r="BD169" s="118"/>
      <c r="BE169" s="118"/>
      <c r="BF169" s="123"/>
    </row>
    <row r="170" spans="1:58" ht="49.5">
      <c r="A170" s="89">
        <v>185</v>
      </c>
      <c r="B170" s="446"/>
      <c r="C170" s="447"/>
      <c r="D170" s="92" t="s">
        <v>4812</v>
      </c>
      <c r="E170" s="123"/>
      <c r="F170" s="119"/>
      <c r="G170" s="119"/>
      <c r="H170" s="118"/>
      <c r="I170" s="118"/>
      <c r="J170" s="118"/>
      <c r="K170" s="118"/>
      <c r="L170" s="120"/>
      <c r="M170" s="120"/>
      <c r="N170" s="120"/>
      <c r="O170" s="120"/>
      <c r="P170" s="120"/>
      <c r="Q170" s="120"/>
      <c r="R170" s="119"/>
      <c r="S170" s="120"/>
      <c r="T170" s="120"/>
      <c r="U170" s="120"/>
      <c r="V170" s="120"/>
      <c r="W170" s="120"/>
      <c r="X170" s="120"/>
      <c r="Y170" s="120"/>
      <c r="Z170" s="120"/>
      <c r="AA170" s="120"/>
      <c r="AB170" s="120"/>
      <c r="AC170" s="120"/>
      <c r="AD170" s="120"/>
      <c r="AE170" s="120"/>
      <c r="AF170" s="118"/>
      <c r="AG170" s="120"/>
      <c r="AH170" s="118"/>
      <c r="AI170" s="118"/>
      <c r="AJ170" s="119"/>
      <c r="AK170" s="119"/>
      <c r="AL170" s="119"/>
      <c r="AM170" s="119"/>
      <c r="AN170" s="118"/>
      <c r="AO170" s="118"/>
      <c r="AP170" s="119"/>
      <c r="AQ170" s="119"/>
      <c r="AR170" s="118"/>
      <c r="AS170" s="118"/>
      <c r="AT170" s="118"/>
      <c r="AU170" s="118"/>
      <c r="AV170" s="118"/>
      <c r="AW170" s="118"/>
      <c r="AX170" s="118"/>
      <c r="AY170" s="118"/>
      <c r="AZ170" s="118"/>
      <c r="BA170" s="118"/>
      <c r="BB170" s="118"/>
      <c r="BC170" s="118"/>
      <c r="BD170" s="118"/>
      <c r="BE170" s="118"/>
      <c r="BF170" s="123"/>
    </row>
    <row r="171" spans="1:58" ht="33">
      <c r="A171" s="89">
        <v>186</v>
      </c>
      <c r="B171" s="96"/>
      <c r="C171" s="97" t="s">
        <v>3899</v>
      </c>
      <c r="D171" s="92" t="s">
        <v>3900</v>
      </c>
      <c r="E171" s="123"/>
      <c r="F171" s="118"/>
      <c r="G171" s="118"/>
      <c r="H171" s="118"/>
      <c r="I171" s="118"/>
      <c r="J171" s="118"/>
      <c r="K171" s="118"/>
      <c r="L171" s="120"/>
      <c r="M171" s="120"/>
      <c r="N171" s="120"/>
      <c r="O171" s="120"/>
      <c r="P171" s="120"/>
      <c r="Q171" s="118"/>
      <c r="R171" s="118"/>
      <c r="S171" s="118"/>
      <c r="T171" s="118"/>
      <c r="U171" s="118"/>
      <c r="V171" s="118"/>
      <c r="W171" s="118"/>
      <c r="X171" s="118"/>
      <c r="Y171" s="118"/>
      <c r="Z171" s="118"/>
      <c r="AA171" s="120"/>
      <c r="AB171" s="118"/>
      <c r="AC171" s="118"/>
      <c r="AD171" s="118"/>
      <c r="AE171" s="120"/>
      <c r="AF171" s="118"/>
      <c r="AG171" s="118"/>
      <c r="AH171" s="118"/>
      <c r="AI171" s="118"/>
      <c r="AJ171" s="121"/>
      <c r="AK171" s="120"/>
      <c r="AL171" s="120"/>
      <c r="AM171" s="120"/>
      <c r="AN171" s="118"/>
      <c r="AO171" s="118"/>
      <c r="AP171" s="120"/>
      <c r="AQ171" s="120"/>
      <c r="AR171" s="118"/>
      <c r="AS171" s="118"/>
      <c r="AT171" s="118"/>
      <c r="AU171" s="118"/>
      <c r="AV171" s="118"/>
      <c r="AW171" s="118"/>
      <c r="AX171" s="118"/>
      <c r="AY171" s="118"/>
      <c r="AZ171" s="118"/>
      <c r="BA171" s="118"/>
      <c r="BB171" s="118"/>
      <c r="BC171" s="118"/>
      <c r="BD171" s="118"/>
      <c r="BE171" s="118"/>
      <c r="BF171" s="123"/>
    </row>
    <row r="172" spans="1:58" ht="16.5">
      <c r="A172" s="89">
        <v>187</v>
      </c>
      <c r="B172" s="96"/>
      <c r="C172" s="444" t="s">
        <v>3901</v>
      </c>
      <c r="D172" s="92" t="s">
        <v>3902</v>
      </c>
      <c r="E172" s="123"/>
      <c r="F172" s="118"/>
      <c r="G172" s="118"/>
      <c r="H172" s="118"/>
      <c r="I172" s="118"/>
      <c r="J172" s="118"/>
      <c r="K172" s="118"/>
      <c r="L172" s="120"/>
      <c r="M172" s="120"/>
      <c r="N172" s="120"/>
      <c r="O172" s="120"/>
      <c r="P172" s="120"/>
      <c r="Q172" s="118"/>
      <c r="R172" s="118"/>
      <c r="S172" s="118"/>
      <c r="T172" s="120"/>
      <c r="U172" s="120"/>
      <c r="V172" s="120"/>
      <c r="W172" s="120"/>
      <c r="X172" s="120"/>
      <c r="Y172" s="120"/>
      <c r="Z172" s="120"/>
      <c r="AA172" s="120"/>
      <c r="AB172" s="118"/>
      <c r="AC172" s="118"/>
      <c r="AD172" s="118"/>
      <c r="AE172" s="120"/>
      <c r="AF172" s="118"/>
      <c r="AG172" s="118"/>
      <c r="AH172" s="120"/>
      <c r="AI172" s="120"/>
      <c r="AJ172" s="121"/>
      <c r="AK172" s="120"/>
      <c r="AL172" s="120"/>
      <c r="AM172" s="120"/>
      <c r="AN172" s="118"/>
      <c r="AO172" s="118"/>
      <c r="AP172" s="120"/>
      <c r="AQ172" s="120"/>
      <c r="AR172" s="118"/>
      <c r="AS172" s="118"/>
      <c r="AT172" s="118"/>
      <c r="AU172" s="118"/>
      <c r="AV172" s="118"/>
      <c r="AW172" s="118"/>
      <c r="AX172" s="118"/>
      <c r="AY172" s="118"/>
      <c r="AZ172" s="118"/>
      <c r="BA172" s="118"/>
      <c r="BB172" s="118"/>
      <c r="BC172" s="118"/>
      <c r="BD172" s="118"/>
      <c r="BE172" s="118"/>
      <c r="BF172" s="123"/>
    </row>
    <row r="173" spans="1:58" ht="33">
      <c r="A173" s="89">
        <v>188</v>
      </c>
      <c r="B173" s="96"/>
      <c r="C173" s="445"/>
      <c r="D173" s="92" t="s">
        <v>4811</v>
      </c>
      <c r="E173" s="123"/>
      <c r="F173" s="118"/>
      <c r="G173" s="118"/>
      <c r="H173" s="118"/>
      <c r="I173" s="118"/>
      <c r="J173" s="118"/>
      <c r="K173" s="118"/>
      <c r="L173" s="120"/>
      <c r="M173" s="120"/>
      <c r="N173" s="120"/>
      <c r="O173" s="120"/>
      <c r="P173" s="120"/>
      <c r="Q173" s="118"/>
      <c r="R173" s="118"/>
      <c r="S173" s="118"/>
      <c r="T173" s="120"/>
      <c r="U173" s="120"/>
      <c r="V173" s="120"/>
      <c r="W173" s="120"/>
      <c r="X173" s="120"/>
      <c r="Y173" s="120"/>
      <c r="Z173" s="120"/>
      <c r="AA173" s="120"/>
      <c r="AB173" s="118"/>
      <c r="AC173" s="118"/>
      <c r="AD173" s="118"/>
      <c r="AE173" s="120"/>
      <c r="AF173" s="118"/>
      <c r="AG173" s="118"/>
      <c r="AH173" s="120"/>
      <c r="AI173" s="120"/>
      <c r="AJ173" s="121"/>
      <c r="AK173" s="120"/>
      <c r="AL173" s="120"/>
      <c r="AM173" s="120"/>
      <c r="AN173" s="118"/>
      <c r="AO173" s="118"/>
      <c r="AP173" s="120"/>
      <c r="AQ173" s="120"/>
      <c r="AR173" s="118"/>
      <c r="AS173" s="118"/>
      <c r="AT173" s="118"/>
      <c r="AU173" s="118"/>
      <c r="AV173" s="118"/>
      <c r="AW173" s="118"/>
      <c r="AX173" s="118"/>
      <c r="AY173" s="118"/>
      <c r="AZ173" s="118"/>
      <c r="BA173" s="118"/>
      <c r="BB173" s="118"/>
      <c r="BC173" s="118"/>
      <c r="BD173" s="118"/>
      <c r="BE173" s="118"/>
      <c r="BF173" s="123"/>
    </row>
    <row r="174" spans="1:58" ht="16.5">
      <c r="A174" s="89">
        <v>189</v>
      </c>
      <c r="B174" s="442"/>
      <c r="C174" s="444" t="s">
        <v>3903</v>
      </c>
      <c r="D174" s="92" t="s">
        <v>3904</v>
      </c>
      <c r="E174" s="123"/>
      <c r="F174" s="118"/>
      <c r="G174" s="118"/>
      <c r="H174" s="118"/>
      <c r="I174" s="118"/>
      <c r="J174" s="118"/>
      <c r="K174" s="118"/>
      <c r="L174" s="120"/>
      <c r="M174" s="120"/>
      <c r="N174" s="120"/>
      <c r="O174" s="120"/>
      <c r="P174" s="120"/>
      <c r="Q174" s="118"/>
      <c r="R174" s="118"/>
      <c r="S174" s="118"/>
      <c r="T174" s="118"/>
      <c r="U174" s="118"/>
      <c r="V174" s="118"/>
      <c r="W174" s="118"/>
      <c r="X174" s="118"/>
      <c r="Y174" s="118"/>
      <c r="Z174" s="118"/>
      <c r="AA174" s="120"/>
      <c r="AB174" s="120"/>
      <c r="AC174" s="120"/>
      <c r="AD174" s="120"/>
      <c r="AE174" s="120"/>
      <c r="AF174" s="118"/>
      <c r="AG174" s="118"/>
      <c r="AH174" s="118"/>
      <c r="AI174" s="118"/>
      <c r="AJ174" s="121"/>
      <c r="AK174" s="120"/>
      <c r="AL174" s="120"/>
      <c r="AM174" s="120"/>
      <c r="AN174" s="118"/>
      <c r="AO174" s="118"/>
      <c r="AP174" s="120"/>
      <c r="AQ174" s="120"/>
      <c r="AR174" s="118"/>
      <c r="AS174" s="118"/>
      <c r="AT174" s="118"/>
      <c r="AU174" s="118"/>
      <c r="AV174" s="118"/>
      <c r="AW174" s="118"/>
      <c r="AX174" s="118"/>
      <c r="AY174" s="118"/>
      <c r="AZ174" s="118"/>
      <c r="BA174" s="118"/>
      <c r="BB174" s="118"/>
      <c r="BC174" s="118"/>
      <c r="BD174" s="118"/>
      <c r="BE174" s="118"/>
      <c r="BF174" s="123"/>
    </row>
    <row r="175" spans="1:58" ht="33">
      <c r="A175" s="89">
        <v>190</v>
      </c>
      <c r="B175" s="443"/>
      <c r="C175" s="445"/>
      <c r="D175" s="92" t="s">
        <v>3905</v>
      </c>
      <c r="E175" s="123"/>
      <c r="F175" s="118"/>
      <c r="G175" s="118"/>
      <c r="H175" s="118"/>
      <c r="I175" s="118"/>
      <c r="J175" s="118"/>
      <c r="K175" s="118"/>
      <c r="L175" s="120"/>
      <c r="M175" s="120"/>
      <c r="N175" s="120"/>
      <c r="O175" s="120"/>
      <c r="P175" s="120"/>
      <c r="Q175" s="118"/>
      <c r="R175" s="118"/>
      <c r="S175" s="118"/>
      <c r="T175" s="118"/>
      <c r="U175" s="118"/>
      <c r="V175" s="118"/>
      <c r="W175" s="118"/>
      <c r="X175" s="118"/>
      <c r="Y175" s="118"/>
      <c r="Z175" s="118"/>
      <c r="AA175" s="120"/>
      <c r="AB175" s="120"/>
      <c r="AC175" s="120"/>
      <c r="AD175" s="120"/>
      <c r="AE175" s="120"/>
      <c r="AF175" s="118"/>
      <c r="AG175" s="118"/>
      <c r="AH175" s="118"/>
      <c r="AI175" s="118"/>
      <c r="AJ175" s="121"/>
      <c r="AK175" s="120"/>
      <c r="AL175" s="120"/>
      <c r="AM175" s="120"/>
      <c r="AN175" s="118"/>
      <c r="AO175" s="118"/>
      <c r="AP175" s="120"/>
      <c r="AQ175" s="120"/>
      <c r="AR175" s="118"/>
      <c r="AS175" s="118"/>
      <c r="AT175" s="118"/>
      <c r="AU175" s="118"/>
      <c r="AV175" s="118"/>
      <c r="AW175" s="118"/>
      <c r="AX175" s="118"/>
      <c r="AY175" s="118"/>
      <c r="AZ175" s="118"/>
      <c r="BA175" s="118"/>
      <c r="BB175" s="118"/>
      <c r="BC175" s="118"/>
      <c r="BD175" s="118"/>
      <c r="BE175" s="118"/>
      <c r="BF175" s="123"/>
    </row>
    <row r="176" spans="1:58" ht="49.5">
      <c r="A176" s="89">
        <v>191</v>
      </c>
      <c r="B176" s="95"/>
      <c r="C176" s="94" t="s">
        <v>4810</v>
      </c>
      <c r="D176" s="93" t="s">
        <v>4809</v>
      </c>
      <c r="E176" s="123"/>
      <c r="F176" s="118"/>
      <c r="G176" s="118"/>
      <c r="H176" s="118"/>
      <c r="I176" s="118"/>
      <c r="J176" s="118"/>
      <c r="K176" s="118"/>
      <c r="L176" s="120"/>
      <c r="M176" s="120"/>
      <c r="N176" s="120"/>
      <c r="O176" s="120"/>
      <c r="P176" s="120"/>
      <c r="Q176" s="118"/>
      <c r="R176" s="118"/>
      <c r="S176" s="118"/>
      <c r="T176" s="118"/>
      <c r="U176" s="118"/>
      <c r="V176" s="118"/>
      <c r="W176" s="118"/>
      <c r="X176" s="118"/>
      <c r="Y176" s="118"/>
      <c r="Z176" s="118"/>
      <c r="AA176" s="120"/>
      <c r="AB176" s="118"/>
      <c r="AC176" s="118"/>
      <c r="AD176" s="118"/>
      <c r="AE176" s="120"/>
      <c r="AF176" s="118"/>
      <c r="AG176" s="118"/>
      <c r="AH176" s="118"/>
      <c r="AI176" s="118"/>
      <c r="AJ176" s="121"/>
      <c r="AK176" s="120"/>
      <c r="AL176" s="120"/>
      <c r="AM176" s="120"/>
      <c r="AN176" s="118"/>
      <c r="AO176" s="118"/>
      <c r="AP176" s="120"/>
      <c r="AQ176" s="120"/>
      <c r="AR176" s="118"/>
      <c r="AS176" s="118"/>
      <c r="AT176" s="118"/>
      <c r="AU176" s="118"/>
      <c r="AV176" s="118"/>
      <c r="AW176" s="118"/>
      <c r="AX176" s="118"/>
      <c r="AY176" s="118"/>
      <c r="AZ176" s="118"/>
      <c r="BA176" s="118"/>
      <c r="BB176" s="118"/>
      <c r="BC176" s="118"/>
      <c r="BD176" s="118"/>
      <c r="BE176" s="118"/>
      <c r="BF176" s="123"/>
    </row>
    <row r="177" spans="1:58" ht="33">
      <c r="A177" s="89">
        <v>192</v>
      </c>
      <c r="B177" s="442"/>
      <c r="C177" s="444" t="s">
        <v>3906</v>
      </c>
      <c r="D177" s="92" t="s">
        <v>3907</v>
      </c>
      <c r="E177" s="123"/>
      <c r="F177" s="118"/>
      <c r="G177" s="118"/>
      <c r="H177" s="118"/>
      <c r="I177" s="118"/>
      <c r="J177" s="118"/>
      <c r="K177" s="118"/>
      <c r="L177" s="120"/>
      <c r="M177" s="120"/>
      <c r="N177" s="120"/>
      <c r="O177" s="120"/>
      <c r="P177" s="120"/>
      <c r="Q177" s="120"/>
      <c r="R177" s="120"/>
      <c r="S177" s="120"/>
      <c r="T177" s="120"/>
      <c r="U177" s="120"/>
      <c r="V177" s="120"/>
      <c r="W177" s="120"/>
      <c r="X177" s="120"/>
      <c r="Y177" s="120"/>
      <c r="Z177" s="120"/>
      <c r="AA177" s="120"/>
      <c r="AB177" s="120"/>
      <c r="AC177" s="120"/>
      <c r="AD177" s="120"/>
      <c r="AE177" s="120"/>
      <c r="AF177" s="118"/>
      <c r="AG177" s="120"/>
      <c r="AH177" s="118"/>
      <c r="AI177" s="118"/>
      <c r="AJ177" s="121"/>
      <c r="AK177" s="120"/>
      <c r="AL177" s="120"/>
      <c r="AM177" s="120"/>
      <c r="AN177" s="118"/>
      <c r="AO177" s="118"/>
      <c r="AP177" s="120"/>
      <c r="AQ177" s="120"/>
      <c r="AR177" s="118"/>
      <c r="AS177" s="118"/>
      <c r="AT177" s="118"/>
      <c r="AU177" s="118"/>
      <c r="AV177" s="118"/>
      <c r="AW177" s="118"/>
      <c r="AX177" s="118"/>
      <c r="AY177" s="118"/>
      <c r="AZ177" s="118"/>
      <c r="BA177" s="118"/>
      <c r="BB177" s="118"/>
      <c r="BC177" s="118"/>
      <c r="BD177" s="118"/>
      <c r="BE177" s="118"/>
      <c r="BF177" s="123"/>
    </row>
    <row r="178" spans="1:58" ht="33">
      <c r="A178" s="89">
        <v>193</v>
      </c>
      <c r="B178" s="446"/>
      <c r="C178" s="451"/>
      <c r="D178" s="92" t="s">
        <v>3908</v>
      </c>
      <c r="E178" s="123"/>
      <c r="F178" s="118"/>
      <c r="G178" s="118"/>
      <c r="H178" s="118"/>
      <c r="I178" s="118"/>
      <c r="J178" s="118"/>
      <c r="K178" s="118"/>
      <c r="L178" s="120"/>
      <c r="M178" s="120"/>
      <c r="N178" s="120"/>
      <c r="O178" s="120"/>
      <c r="P178" s="120"/>
      <c r="Q178" s="120"/>
      <c r="R178" s="120"/>
      <c r="S178" s="120"/>
      <c r="T178" s="120"/>
      <c r="U178" s="120"/>
      <c r="V178" s="120"/>
      <c r="W178" s="120"/>
      <c r="X178" s="120"/>
      <c r="Y178" s="120"/>
      <c r="Z178" s="120"/>
      <c r="AA178" s="120"/>
      <c r="AB178" s="120"/>
      <c r="AC178" s="120"/>
      <c r="AD178" s="120"/>
      <c r="AE178" s="120"/>
      <c r="AF178" s="118"/>
      <c r="AG178" s="120"/>
      <c r="AH178" s="118"/>
      <c r="AI178" s="118"/>
      <c r="AJ178" s="121"/>
      <c r="AK178" s="120"/>
      <c r="AL178" s="120"/>
      <c r="AM178" s="120"/>
      <c r="AN178" s="118"/>
      <c r="AO178" s="118"/>
      <c r="AP178" s="120"/>
      <c r="AQ178" s="120"/>
      <c r="AR178" s="118"/>
      <c r="AS178" s="118"/>
      <c r="AT178" s="118"/>
      <c r="AU178" s="118"/>
      <c r="AV178" s="118"/>
      <c r="AW178" s="118"/>
      <c r="AX178" s="118"/>
      <c r="AY178" s="118"/>
      <c r="AZ178" s="118"/>
      <c r="BA178" s="118"/>
      <c r="BB178" s="118"/>
      <c r="BC178" s="118"/>
      <c r="BD178" s="118"/>
      <c r="BE178" s="118"/>
      <c r="BF178" s="119"/>
    </row>
    <row r="179" spans="1:58" ht="33">
      <c r="A179" s="89">
        <v>194</v>
      </c>
      <c r="B179" s="443"/>
      <c r="C179" s="445"/>
      <c r="D179" s="92" t="s">
        <v>3909</v>
      </c>
      <c r="E179" s="123"/>
      <c r="F179" s="118"/>
      <c r="G179" s="118"/>
      <c r="H179" s="118"/>
      <c r="I179" s="118"/>
      <c r="J179" s="118"/>
      <c r="K179" s="118"/>
      <c r="L179" s="120"/>
      <c r="M179" s="120"/>
      <c r="N179" s="120"/>
      <c r="O179" s="120"/>
      <c r="P179" s="120"/>
      <c r="Q179" s="120"/>
      <c r="R179" s="120"/>
      <c r="S179" s="120"/>
      <c r="T179" s="120"/>
      <c r="U179" s="120"/>
      <c r="V179" s="120"/>
      <c r="W179" s="120"/>
      <c r="X179" s="120"/>
      <c r="Y179" s="120"/>
      <c r="Z179" s="120"/>
      <c r="AA179" s="120"/>
      <c r="AB179" s="120"/>
      <c r="AC179" s="120"/>
      <c r="AD179" s="120"/>
      <c r="AE179" s="120"/>
      <c r="AF179" s="118"/>
      <c r="AG179" s="120"/>
      <c r="AH179" s="118"/>
      <c r="AI179" s="118"/>
      <c r="AJ179" s="121"/>
      <c r="AK179" s="120"/>
      <c r="AL179" s="120"/>
      <c r="AM179" s="120"/>
      <c r="AN179" s="118"/>
      <c r="AO179" s="118"/>
      <c r="AP179" s="120"/>
      <c r="AQ179" s="120"/>
      <c r="AR179" s="118"/>
      <c r="AS179" s="118"/>
      <c r="AT179" s="118"/>
      <c r="AU179" s="118"/>
      <c r="AV179" s="118"/>
      <c r="AW179" s="118"/>
      <c r="AX179" s="118"/>
      <c r="AY179" s="118"/>
      <c r="AZ179" s="118"/>
      <c r="BA179" s="118"/>
      <c r="BB179" s="118"/>
      <c r="BC179" s="118"/>
      <c r="BD179" s="118"/>
      <c r="BE179" s="118"/>
      <c r="BF179" s="119"/>
    </row>
    <row r="180" spans="1:58" ht="49.5">
      <c r="A180" s="89">
        <v>195</v>
      </c>
      <c r="B180" s="89"/>
      <c r="C180" s="91" t="s">
        <v>3910</v>
      </c>
      <c r="D180" s="93" t="s">
        <v>4808</v>
      </c>
      <c r="E180" s="123"/>
      <c r="F180" s="118"/>
      <c r="G180" s="118"/>
      <c r="H180" s="118"/>
      <c r="I180" s="118"/>
      <c r="J180" s="118"/>
      <c r="K180" s="118"/>
      <c r="L180" s="120"/>
      <c r="M180" s="120"/>
      <c r="N180" s="120"/>
      <c r="O180" s="120"/>
      <c r="P180" s="120"/>
      <c r="Q180" s="118"/>
      <c r="R180" s="118"/>
      <c r="S180" s="118"/>
      <c r="T180" s="118"/>
      <c r="U180" s="118"/>
      <c r="V180" s="118"/>
      <c r="W180" s="118"/>
      <c r="X180" s="118"/>
      <c r="Y180" s="118"/>
      <c r="Z180" s="118"/>
      <c r="AA180" s="120"/>
      <c r="AB180" s="118"/>
      <c r="AC180" s="118"/>
      <c r="AD180" s="118"/>
      <c r="AE180" s="120"/>
      <c r="AF180" s="118"/>
      <c r="AG180" s="118"/>
      <c r="AH180" s="118"/>
      <c r="AI180" s="118"/>
      <c r="AJ180" s="121"/>
      <c r="AK180" s="120"/>
      <c r="AL180" s="120"/>
      <c r="AM180" s="120"/>
      <c r="AN180" s="118"/>
      <c r="AO180" s="118"/>
      <c r="AP180" s="120"/>
      <c r="AQ180" s="120"/>
      <c r="AR180" s="118"/>
      <c r="AS180" s="118"/>
      <c r="AT180" s="118"/>
      <c r="AU180" s="118"/>
      <c r="AV180" s="118"/>
      <c r="AW180" s="118"/>
      <c r="AX180" s="118"/>
      <c r="AY180" s="118"/>
      <c r="AZ180" s="118"/>
      <c r="BA180" s="118"/>
      <c r="BB180" s="118"/>
      <c r="BC180" s="118"/>
      <c r="BD180" s="118"/>
      <c r="BE180" s="118"/>
      <c r="BF180" s="123"/>
    </row>
    <row r="181" spans="1:58" ht="16.5">
      <c r="A181" s="89">
        <v>196</v>
      </c>
      <c r="B181" s="442"/>
      <c r="C181" s="444" t="s">
        <v>3911</v>
      </c>
      <c r="D181" s="92" t="s">
        <v>3912</v>
      </c>
      <c r="E181" s="123"/>
      <c r="F181" s="118"/>
      <c r="G181" s="118"/>
      <c r="H181" s="118"/>
      <c r="I181" s="118"/>
      <c r="J181" s="118"/>
      <c r="K181" s="118"/>
      <c r="L181" s="120"/>
      <c r="M181" s="120"/>
      <c r="N181" s="120"/>
      <c r="O181" s="120"/>
      <c r="P181" s="120"/>
      <c r="Q181" s="118"/>
      <c r="R181" s="118"/>
      <c r="S181" s="118"/>
      <c r="T181" s="118"/>
      <c r="U181" s="118"/>
      <c r="V181" s="118"/>
      <c r="W181" s="118"/>
      <c r="X181" s="118"/>
      <c r="Y181" s="118"/>
      <c r="Z181" s="118"/>
      <c r="AA181" s="120"/>
      <c r="AB181" s="118"/>
      <c r="AC181" s="118"/>
      <c r="AD181" s="118"/>
      <c r="AE181" s="120"/>
      <c r="AF181" s="118"/>
      <c r="AG181" s="118"/>
      <c r="AH181" s="118"/>
      <c r="AI181" s="118"/>
      <c r="AJ181" s="121"/>
      <c r="AK181" s="120"/>
      <c r="AL181" s="120"/>
      <c r="AM181" s="120"/>
      <c r="AN181" s="118"/>
      <c r="AO181" s="118"/>
      <c r="AP181" s="120"/>
      <c r="AQ181" s="120"/>
      <c r="AR181" s="118"/>
      <c r="AS181" s="118"/>
      <c r="AT181" s="118"/>
      <c r="AU181" s="118"/>
      <c r="AV181" s="118"/>
      <c r="AW181" s="118"/>
      <c r="AX181" s="118"/>
      <c r="AY181" s="118"/>
      <c r="AZ181" s="118"/>
      <c r="BA181" s="118"/>
      <c r="BB181" s="118"/>
      <c r="BC181" s="118"/>
      <c r="BD181" s="118"/>
      <c r="BE181" s="118"/>
      <c r="BF181" s="123"/>
    </row>
    <row r="182" spans="1:58" ht="16.5">
      <c r="A182" s="89">
        <v>197</v>
      </c>
      <c r="B182" s="443"/>
      <c r="C182" s="445"/>
      <c r="D182" s="92" t="s">
        <v>3913</v>
      </c>
      <c r="E182" s="123"/>
      <c r="F182" s="118"/>
      <c r="G182" s="118"/>
      <c r="H182" s="118"/>
      <c r="I182" s="118"/>
      <c r="J182" s="118"/>
      <c r="K182" s="118"/>
      <c r="L182" s="120"/>
      <c r="M182" s="120"/>
      <c r="N182" s="120"/>
      <c r="O182" s="120"/>
      <c r="P182" s="120"/>
      <c r="Q182" s="118"/>
      <c r="R182" s="118"/>
      <c r="S182" s="118"/>
      <c r="T182" s="118"/>
      <c r="U182" s="118"/>
      <c r="V182" s="118"/>
      <c r="W182" s="118"/>
      <c r="X182" s="118"/>
      <c r="Y182" s="118"/>
      <c r="Z182" s="118"/>
      <c r="AA182" s="120"/>
      <c r="AB182" s="118"/>
      <c r="AC182" s="118"/>
      <c r="AD182" s="118"/>
      <c r="AE182" s="120"/>
      <c r="AF182" s="118"/>
      <c r="AG182" s="118"/>
      <c r="AH182" s="118"/>
      <c r="AI182" s="118"/>
      <c r="AJ182" s="121"/>
      <c r="AK182" s="120"/>
      <c r="AL182" s="120"/>
      <c r="AM182" s="120"/>
      <c r="AN182" s="118"/>
      <c r="AO182" s="118"/>
      <c r="AP182" s="120"/>
      <c r="AQ182" s="120"/>
      <c r="AR182" s="118"/>
      <c r="AS182" s="118"/>
      <c r="AT182" s="118"/>
      <c r="AU182" s="118"/>
      <c r="AV182" s="118"/>
      <c r="AW182" s="118"/>
      <c r="AX182" s="118"/>
      <c r="AY182" s="118"/>
      <c r="AZ182" s="118"/>
      <c r="BA182" s="118"/>
      <c r="BB182" s="118"/>
      <c r="BC182" s="118"/>
      <c r="BD182" s="118"/>
      <c r="BE182" s="118"/>
      <c r="BF182" s="123"/>
    </row>
    <row r="183" spans="1:58" ht="66">
      <c r="A183" s="89">
        <v>198</v>
      </c>
      <c r="B183" s="442"/>
      <c r="C183" s="447" t="s">
        <v>3914</v>
      </c>
      <c r="D183" s="92" t="s">
        <v>4807</v>
      </c>
      <c r="E183" s="123"/>
      <c r="F183" s="118"/>
      <c r="G183" s="118"/>
      <c r="H183" s="118"/>
      <c r="I183" s="118"/>
      <c r="J183" s="118"/>
      <c r="K183" s="118"/>
      <c r="L183" s="120"/>
      <c r="M183" s="120"/>
      <c r="N183" s="120"/>
      <c r="O183" s="120"/>
      <c r="P183" s="120"/>
      <c r="Q183" s="118"/>
      <c r="R183" s="118"/>
      <c r="S183" s="118"/>
      <c r="T183" s="118"/>
      <c r="U183" s="118"/>
      <c r="V183" s="118"/>
      <c r="W183" s="118"/>
      <c r="X183" s="118"/>
      <c r="Y183" s="118"/>
      <c r="Z183" s="118"/>
      <c r="AA183" s="120"/>
      <c r="AB183" s="118"/>
      <c r="AC183" s="118"/>
      <c r="AD183" s="118"/>
      <c r="AE183" s="120"/>
      <c r="AF183" s="118"/>
      <c r="AG183" s="118"/>
      <c r="AH183" s="118"/>
      <c r="AI183" s="118"/>
      <c r="AJ183" s="121"/>
      <c r="AK183" s="120"/>
      <c r="AL183" s="120"/>
      <c r="AM183" s="120"/>
      <c r="AN183" s="118"/>
      <c r="AO183" s="118"/>
      <c r="AP183" s="120"/>
      <c r="AQ183" s="120"/>
      <c r="AR183" s="118"/>
      <c r="AS183" s="118"/>
      <c r="AT183" s="118"/>
      <c r="AU183" s="118"/>
      <c r="AV183" s="118"/>
      <c r="AW183" s="118"/>
      <c r="AX183" s="118"/>
      <c r="AY183" s="118"/>
      <c r="AZ183" s="118"/>
      <c r="BA183" s="118"/>
      <c r="BB183" s="118"/>
      <c r="BC183" s="118"/>
      <c r="BD183" s="118"/>
      <c r="BE183" s="118"/>
      <c r="BF183" s="123"/>
    </row>
    <row r="184" spans="1:58" ht="16.5">
      <c r="A184" s="89">
        <v>199</v>
      </c>
      <c r="B184" s="446"/>
      <c r="C184" s="447"/>
      <c r="D184" s="92" t="s">
        <v>3915</v>
      </c>
      <c r="E184" s="123"/>
      <c r="F184" s="118"/>
      <c r="G184" s="118"/>
      <c r="H184" s="118"/>
      <c r="I184" s="118"/>
      <c r="J184" s="118"/>
      <c r="K184" s="118"/>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18"/>
      <c r="AO184" s="118"/>
      <c r="AP184" s="120"/>
      <c r="AQ184" s="120"/>
      <c r="AR184" s="118"/>
      <c r="AS184" s="118"/>
      <c r="AT184" s="118"/>
      <c r="AU184" s="118"/>
      <c r="AV184" s="118"/>
      <c r="AW184" s="118"/>
      <c r="AX184" s="118"/>
      <c r="AY184" s="118"/>
      <c r="AZ184" s="118"/>
      <c r="BA184" s="118"/>
      <c r="BB184" s="118"/>
      <c r="BC184" s="118"/>
      <c r="BD184" s="118"/>
      <c r="BE184" s="118"/>
      <c r="BF184" s="123"/>
    </row>
    <row r="185" spans="1:58" ht="33">
      <c r="A185" s="89">
        <v>200</v>
      </c>
      <c r="B185" s="442"/>
      <c r="C185" s="447" t="s">
        <v>3916</v>
      </c>
      <c r="D185" s="92" t="s">
        <v>3917</v>
      </c>
      <c r="E185" s="123"/>
      <c r="F185" s="118"/>
      <c r="G185" s="118"/>
      <c r="H185" s="118"/>
      <c r="I185" s="118"/>
      <c r="J185" s="118"/>
      <c r="K185" s="118"/>
      <c r="L185" s="120"/>
      <c r="M185" s="120"/>
      <c r="N185" s="120"/>
      <c r="O185" s="120"/>
      <c r="P185" s="120"/>
      <c r="Q185" s="120"/>
      <c r="R185" s="120"/>
      <c r="S185" s="120"/>
      <c r="T185" s="120"/>
      <c r="U185" s="120"/>
      <c r="V185" s="120"/>
      <c r="W185" s="120"/>
      <c r="X185" s="120"/>
      <c r="Y185" s="120"/>
      <c r="Z185" s="120"/>
      <c r="AA185" s="120"/>
      <c r="AB185" s="120"/>
      <c r="AC185" s="120"/>
      <c r="AD185" s="120"/>
      <c r="AE185" s="120"/>
      <c r="AF185" s="118"/>
      <c r="AG185" s="120"/>
      <c r="AH185" s="118"/>
      <c r="AI185" s="118"/>
      <c r="AJ185" s="121"/>
      <c r="AK185" s="120"/>
      <c r="AL185" s="120"/>
      <c r="AM185" s="120"/>
      <c r="AN185" s="118"/>
      <c r="AO185" s="118"/>
      <c r="AP185" s="120"/>
      <c r="AQ185" s="120"/>
      <c r="AR185" s="118"/>
      <c r="AS185" s="118"/>
      <c r="AT185" s="118"/>
      <c r="AU185" s="118"/>
      <c r="AV185" s="118"/>
      <c r="AW185" s="118"/>
      <c r="AX185" s="118"/>
      <c r="AY185" s="118"/>
      <c r="AZ185" s="118"/>
      <c r="BA185" s="118"/>
      <c r="BB185" s="118"/>
      <c r="BC185" s="118"/>
      <c r="BD185" s="118"/>
      <c r="BE185" s="118"/>
      <c r="BF185" s="123"/>
    </row>
    <row r="186" spans="1:58" ht="49.5">
      <c r="A186" s="89">
        <v>201</v>
      </c>
      <c r="B186" s="446"/>
      <c r="C186" s="447"/>
      <c r="D186" s="92" t="s">
        <v>3918</v>
      </c>
      <c r="E186" s="123"/>
      <c r="F186" s="118"/>
      <c r="G186" s="118"/>
      <c r="H186" s="118"/>
      <c r="I186" s="118"/>
      <c r="J186" s="118"/>
      <c r="K186" s="118"/>
      <c r="L186" s="120"/>
      <c r="M186" s="120"/>
      <c r="N186" s="120"/>
      <c r="O186" s="120"/>
      <c r="P186" s="120"/>
      <c r="Q186" s="120"/>
      <c r="R186" s="118"/>
      <c r="S186" s="120"/>
      <c r="T186" s="120"/>
      <c r="U186" s="120"/>
      <c r="V186" s="120"/>
      <c r="W186" s="120"/>
      <c r="X186" s="120"/>
      <c r="Y186" s="120"/>
      <c r="Z186" s="120"/>
      <c r="AA186" s="120"/>
      <c r="AB186" s="118"/>
      <c r="AC186" s="118"/>
      <c r="AD186" s="118"/>
      <c r="AE186" s="120"/>
      <c r="AF186" s="118"/>
      <c r="AG186" s="118"/>
      <c r="AH186" s="118"/>
      <c r="AI186" s="118"/>
      <c r="AJ186" s="121"/>
      <c r="AK186" s="120"/>
      <c r="AL186" s="120"/>
      <c r="AM186" s="120"/>
      <c r="AN186" s="118"/>
      <c r="AO186" s="118"/>
      <c r="AP186" s="120"/>
      <c r="AQ186" s="120"/>
      <c r="AR186" s="118"/>
      <c r="AS186" s="118"/>
      <c r="AT186" s="118"/>
      <c r="AU186" s="118"/>
      <c r="AV186" s="118"/>
      <c r="AW186" s="118"/>
      <c r="AX186" s="118"/>
      <c r="AY186" s="118"/>
      <c r="AZ186" s="118"/>
      <c r="BA186" s="118"/>
      <c r="BB186" s="118"/>
      <c r="BC186" s="118"/>
      <c r="BD186" s="118"/>
      <c r="BE186" s="118"/>
      <c r="BF186" s="123"/>
    </row>
    <row r="187" spans="1:58" ht="33">
      <c r="A187" s="89">
        <v>202</v>
      </c>
      <c r="B187" s="446"/>
      <c r="C187" s="447"/>
      <c r="D187" s="92" t="s">
        <v>3919</v>
      </c>
      <c r="E187" s="123"/>
      <c r="F187" s="118"/>
      <c r="G187" s="118"/>
      <c r="H187" s="118"/>
      <c r="I187" s="118"/>
      <c r="J187" s="118"/>
      <c r="K187" s="118"/>
      <c r="L187" s="120"/>
      <c r="M187" s="120"/>
      <c r="N187" s="120"/>
      <c r="O187" s="120"/>
      <c r="P187" s="120"/>
      <c r="Q187" s="120"/>
      <c r="R187" s="120"/>
      <c r="S187" s="120"/>
      <c r="T187" s="120"/>
      <c r="U187" s="120"/>
      <c r="V187" s="120"/>
      <c r="W187" s="120"/>
      <c r="X187" s="120"/>
      <c r="Y187" s="120"/>
      <c r="Z187" s="120"/>
      <c r="AA187" s="120"/>
      <c r="AB187" s="120"/>
      <c r="AC187" s="120"/>
      <c r="AD187" s="120"/>
      <c r="AE187" s="120"/>
      <c r="AF187" s="118"/>
      <c r="AG187" s="120"/>
      <c r="AH187" s="118"/>
      <c r="AI187" s="118"/>
      <c r="AJ187" s="121"/>
      <c r="AK187" s="120"/>
      <c r="AL187" s="120"/>
      <c r="AM187" s="120"/>
      <c r="AN187" s="118"/>
      <c r="AO187" s="118"/>
      <c r="AP187" s="120"/>
      <c r="AQ187" s="120"/>
      <c r="AR187" s="118"/>
      <c r="AS187" s="118"/>
      <c r="AT187" s="118"/>
      <c r="AU187" s="118"/>
      <c r="AV187" s="118"/>
      <c r="AW187" s="118"/>
      <c r="AX187" s="118"/>
      <c r="AY187" s="118"/>
      <c r="AZ187" s="118"/>
      <c r="BA187" s="118"/>
      <c r="BB187" s="118"/>
      <c r="BC187" s="118"/>
      <c r="BD187" s="118"/>
      <c r="BE187" s="118"/>
      <c r="BF187" s="123"/>
    </row>
    <row r="188" spans="1:58" ht="49.5">
      <c r="A188" s="89">
        <v>203</v>
      </c>
      <c r="B188" s="446"/>
      <c r="C188" s="447"/>
      <c r="D188" s="92" t="s">
        <v>3920</v>
      </c>
      <c r="E188" s="123"/>
      <c r="F188" s="118"/>
      <c r="G188" s="118"/>
      <c r="H188" s="118"/>
      <c r="I188" s="118"/>
      <c r="J188" s="118"/>
      <c r="K188" s="118"/>
      <c r="L188" s="120"/>
      <c r="M188" s="120"/>
      <c r="N188" s="120"/>
      <c r="O188" s="120"/>
      <c r="P188" s="120"/>
      <c r="Q188" s="120"/>
      <c r="R188" s="120"/>
      <c r="S188" s="120"/>
      <c r="T188" s="120"/>
      <c r="U188" s="120"/>
      <c r="V188" s="120"/>
      <c r="W188" s="120"/>
      <c r="X188" s="120"/>
      <c r="Y188" s="120"/>
      <c r="Z188" s="120"/>
      <c r="AA188" s="120"/>
      <c r="AB188" s="120"/>
      <c r="AC188" s="120"/>
      <c r="AD188" s="120"/>
      <c r="AE188" s="120"/>
      <c r="AF188" s="118"/>
      <c r="AG188" s="120"/>
      <c r="AH188" s="118"/>
      <c r="AI188" s="118"/>
      <c r="AJ188" s="121"/>
      <c r="AK188" s="120"/>
      <c r="AL188" s="120"/>
      <c r="AM188" s="120"/>
      <c r="AN188" s="118"/>
      <c r="AO188" s="118"/>
      <c r="AP188" s="120"/>
      <c r="AQ188" s="120"/>
      <c r="AR188" s="118"/>
      <c r="AS188" s="118"/>
      <c r="AT188" s="118"/>
      <c r="AU188" s="118"/>
      <c r="AV188" s="118"/>
      <c r="AW188" s="118"/>
      <c r="AX188" s="118"/>
      <c r="AY188" s="118"/>
      <c r="AZ188" s="118"/>
      <c r="BA188" s="118"/>
      <c r="BB188" s="118"/>
      <c r="BC188" s="118"/>
      <c r="BD188" s="118"/>
      <c r="BE188" s="118"/>
      <c r="BF188" s="123"/>
    </row>
    <row r="189" spans="1:58" ht="33">
      <c r="A189" s="89">
        <v>204</v>
      </c>
      <c r="B189" s="446"/>
      <c r="C189" s="447"/>
      <c r="D189" s="92" t="s">
        <v>3921</v>
      </c>
      <c r="E189" s="123"/>
      <c r="F189" s="118"/>
      <c r="G189" s="118"/>
      <c r="H189" s="118"/>
      <c r="I189" s="118"/>
      <c r="J189" s="118"/>
      <c r="K189" s="118"/>
      <c r="L189" s="120"/>
      <c r="M189" s="120"/>
      <c r="N189" s="120"/>
      <c r="O189" s="120"/>
      <c r="P189" s="120"/>
      <c r="Q189" s="120"/>
      <c r="R189" s="120"/>
      <c r="S189" s="120"/>
      <c r="T189" s="120"/>
      <c r="U189" s="120"/>
      <c r="V189" s="120"/>
      <c r="W189" s="120"/>
      <c r="X189" s="120"/>
      <c r="Y189" s="120"/>
      <c r="Z189" s="120"/>
      <c r="AA189" s="120"/>
      <c r="AB189" s="120"/>
      <c r="AC189" s="120"/>
      <c r="AD189" s="120"/>
      <c r="AE189" s="120"/>
      <c r="AF189" s="118"/>
      <c r="AG189" s="120"/>
      <c r="AH189" s="118"/>
      <c r="AI189" s="118"/>
      <c r="AJ189" s="121"/>
      <c r="AK189" s="120"/>
      <c r="AL189" s="120"/>
      <c r="AM189" s="120"/>
      <c r="AN189" s="118"/>
      <c r="AO189" s="118"/>
      <c r="AP189" s="120"/>
      <c r="AQ189" s="120"/>
      <c r="AR189" s="118"/>
      <c r="AS189" s="118"/>
      <c r="AT189" s="118"/>
      <c r="AU189" s="118"/>
      <c r="AV189" s="118"/>
      <c r="AW189" s="118"/>
      <c r="AX189" s="118"/>
      <c r="AY189" s="118"/>
      <c r="AZ189" s="118"/>
      <c r="BA189" s="118"/>
      <c r="BB189" s="118"/>
      <c r="BC189" s="118"/>
      <c r="BD189" s="118"/>
      <c r="BE189" s="118"/>
      <c r="BF189" s="123"/>
    </row>
    <row r="190" spans="1:58" ht="16.5">
      <c r="A190" s="89">
        <v>205</v>
      </c>
      <c r="B190" s="89" t="s">
        <v>3922</v>
      </c>
      <c r="C190" s="91" t="s">
        <v>3923</v>
      </c>
      <c r="D190" s="90" t="s">
        <v>3924</v>
      </c>
      <c r="E190" s="123"/>
      <c r="F190" s="118"/>
      <c r="G190" s="118"/>
      <c r="H190" s="118"/>
      <c r="I190" s="118"/>
      <c r="J190" s="118"/>
      <c r="K190" s="118"/>
      <c r="L190" s="120"/>
      <c r="M190" s="120"/>
      <c r="N190" s="120"/>
      <c r="O190" s="120"/>
      <c r="P190" s="120"/>
      <c r="Q190" s="118"/>
      <c r="R190" s="118"/>
      <c r="S190" s="118"/>
      <c r="T190" s="118"/>
      <c r="U190" s="118"/>
      <c r="V190" s="118"/>
      <c r="W190" s="118"/>
      <c r="X190" s="118"/>
      <c r="Y190" s="118"/>
      <c r="Z190" s="118"/>
      <c r="AA190" s="120"/>
      <c r="AB190" s="118"/>
      <c r="AC190" s="118"/>
      <c r="AD190" s="118"/>
      <c r="AE190" s="120"/>
      <c r="AF190" s="118"/>
      <c r="AG190" s="118"/>
      <c r="AH190" s="118"/>
      <c r="AI190" s="118"/>
      <c r="AJ190" s="121"/>
      <c r="AK190" s="120"/>
      <c r="AL190" s="120"/>
      <c r="AM190" s="120"/>
      <c r="AN190" s="118"/>
      <c r="AO190" s="118"/>
      <c r="AP190" s="120"/>
      <c r="AQ190" s="120"/>
      <c r="AR190" s="118"/>
      <c r="AS190" s="118"/>
      <c r="AT190" s="118"/>
      <c r="AU190" s="118"/>
      <c r="AV190" s="118"/>
      <c r="AW190" s="118"/>
      <c r="AX190" s="118"/>
      <c r="AY190" s="118"/>
      <c r="AZ190" s="118"/>
      <c r="BA190" s="118"/>
      <c r="BB190" s="118"/>
      <c r="BC190" s="118"/>
      <c r="BD190" s="118"/>
      <c r="BE190" s="118"/>
      <c r="BF190" s="123"/>
    </row>
    <row r="191" spans="1:58" ht="33">
      <c r="A191" s="89">
        <v>206</v>
      </c>
      <c r="B191" s="89" t="s">
        <v>3925</v>
      </c>
      <c r="C191" s="91" t="s">
        <v>3926</v>
      </c>
      <c r="D191" s="90" t="s">
        <v>3927</v>
      </c>
      <c r="E191" s="123"/>
      <c r="F191" s="118"/>
      <c r="G191" s="118"/>
      <c r="H191" s="118"/>
      <c r="I191" s="118"/>
      <c r="J191" s="118"/>
      <c r="K191" s="118"/>
      <c r="L191" s="120"/>
      <c r="M191" s="120"/>
      <c r="N191" s="120"/>
      <c r="O191" s="120"/>
      <c r="P191" s="120"/>
      <c r="Q191" s="118"/>
      <c r="R191" s="118"/>
      <c r="S191" s="118"/>
      <c r="T191" s="118"/>
      <c r="U191" s="118"/>
      <c r="V191" s="118"/>
      <c r="W191" s="118"/>
      <c r="X191" s="118"/>
      <c r="Y191" s="118"/>
      <c r="Z191" s="118"/>
      <c r="AA191" s="120"/>
      <c r="AB191" s="118"/>
      <c r="AC191" s="118"/>
      <c r="AD191" s="118"/>
      <c r="AE191" s="120"/>
      <c r="AF191" s="118"/>
      <c r="AG191" s="118"/>
      <c r="AH191" s="118"/>
      <c r="AI191" s="118"/>
      <c r="AJ191" s="121"/>
      <c r="AK191" s="120"/>
      <c r="AL191" s="120"/>
      <c r="AM191" s="120"/>
      <c r="AN191" s="118"/>
      <c r="AO191" s="118"/>
      <c r="AP191" s="120"/>
      <c r="AQ191" s="120"/>
      <c r="AR191" s="118"/>
      <c r="AS191" s="118"/>
      <c r="AT191" s="118"/>
      <c r="AU191" s="118"/>
      <c r="AV191" s="118"/>
      <c r="AW191" s="118"/>
      <c r="AX191" s="118"/>
      <c r="AY191" s="118"/>
      <c r="AZ191" s="118"/>
      <c r="BA191" s="118"/>
      <c r="BB191" s="118"/>
      <c r="BC191" s="118"/>
      <c r="BD191" s="118"/>
      <c r="BE191" s="118"/>
      <c r="BF191" s="123"/>
    </row>
    <row r="192" spans="1:58" ht="16.5" customHeight="1">
      <c r="A192" s="89">
        <v>207</v>
      </c>
      <c r="B192" s="442" t="s">
        <v>3928</v>
      </c>
      <c r="C192" s="448" t="s">
        <v>3929</v>
      </c>
      <c r="D192" s="90" t="s">
        <v>3930</v>
      </c>
      <c r="E192" s="123"/>
      <c r="F192" s="118"/>
      <c r="G192" s="118"/>
      <c r="H192" s="118"/>
      <c r="I192" s="118"/>
      <c r="J192" s="118"/>
      <c r="K192" s="118"/>
      <c r="L192" s="120"/>
      <c r="M192" s="120"/>
      <c r="N192" s="120"/>
      <c r="O192" s="120"/>
      <c r="P192" s="120"/>
      <c r="Q192" s="118"/>
      <c r="R192" s="118"/>
      <c r="S192" s="118"/>
      <c r="T192" s="118"/>
      <c r="U192" s="118"/>
      <c r="V192" s="118"/>
      <c r="W192" s="118"/>
      <c r="X192" s="118"/>
      <c r="Y192" s="118"/>
      <c r="Z192" s="118"/>
      <c r="AA192" s="120"/>
      <c r="AB192" s="118"/>
      <c r="AC192" s="118"/>
      <c r="AD192" s="118"/>
      <c r="AE192" s="120"/>
      <c r="AF192" s="118"/>
      <c r="AG192" s="118"/>
      <c r="AH192" s="118"/>
      <c r="AI192" s="118"/>
      <c r="AJ192" s="121"/>
      <c r="AK192" s="120"/>
      <c r="AL192" s="120"/>
      <c r="AM192" s="120"/>
      <c r="AN192" s="118"/>
      <c r="AO192" s="118"/>
      <c r="AP192" s="120"/>
      <c r="AQ192" s="120"/>
      <c r="AR192" s="118"/>
      <c r="AS192" s="118"/>
      <c r="AT192" s="118"/>
      <c r="AU192" s="118"/>
      <c r="AV192" s="118"/>
      <c r="AW192" s="118"/>
      <c r="AX192" s="118"/>
      <c r="AY192" s="118"/>
      <c r="AZ192" s="118"/>
      <c r="BA192" s="118"/>
      <c r="BB192" s="118"/>
      <c r="BC192" s="118"/>
      <c r="BD192" s="118"/>
      <c r="BE192" s="118"/>
      <c r="BF192" s="123"/>
    </row>
    <row r="193" spans="1:58" ht="33">
      <c r="A193" s="89">
        <v>208</v>
      </c>
      <c r="B193" s="446"/>
      <c r="C193" s="449"/>
      <c r="D193" s="90" t="s">
        <v>3931</v>
      </c>
      <c r="E193" s="123"/>
      <c r="F193" s="118"/>
      <c r="G193" s="118"/>
      <c r="H193" s="118"/>
      <c r="I193" s="118"/>
      <c r="J193" s="118"/>
      <c r="K193" s="118"/>
      <c r="L193" s="120"/>
      <c r="M193" s="120"/>
      <c r="N193" s="120"/>
      <c r="O193" s="120"/>
      <c r="P193" s="120"/>
      <c r="Q193" s="118"/>
      <c r="R193" s="118"/>
      <c r="S193" s="118"/>
      <c r="T193" s="118"/>
      <c r="U193" s="118"/>
      <c r="V193" s="118"/>
      <c r="W193" s="118"/>
      <c r="X193" s="118"/>
      <c r="Y193" s="118"/>
      <c r="Z193" s="118"/>
      <c r="AA193" s="120"/>
      <c r="AB193" s="118"/>
      <c r="AC193" s="118"/>
      <c r="AD193" s="118"/>
      <c r="AE193" s="120"/>
      <c r="AF193" s="118"/>
      <c r="AG193" s="118"/>
      <c r="AH193" s="118"/>
      <c r="AI193" s="118"/>
      <c r="AJ193" s="121"/>
      <c r="AK193" s="120"/>
      <c r="AL193" s="120"/>
      <c r="AM193" s="120"/>
      <c r="AN193" s="118"/>
      <c r="AO193" s="118"/>
      <c r="AP193" s="120"/>
      <c r="AQ193" s="120"/>
      <c r="AR193" s="118"/>
      <c r="AS193" s="118"/>
      <c r="AT193" s="118"/>
      <c r="AU193" s="118"/>
      <c r="AV193" s="118"/>
      <c r="AW193" s="118"/>
      <c r="AX193" s="118"/>
      <c r="AY193" s="118"/>
      <c r="AZ193" s="118"/>
      <c r="BA193" s="118"/>
      <c r="BB193" s="118"/>
      <c r="BC193" s="118"/>
      <c r="BD193" s="118"/>
      <c r="BE193" s="118"/>
      <c r="BF193" s="123"/>
    </row>
    <row r="194" spans="1:58" ht="33">
      <c r="A194" s="89">
        <v>209</v>
      </c>
      <c r="B194" s="443"/>
      <c r="C194" s="450"/>
      <c r="D194" s="90" t="s">
        <v>3932</v>
      </c>
      <c r="E194" s="123"/>
      <c r="F194" s="118"/>
      <c r="G194" s="118"/>
      <c r="H194" s="118"/>
      <c r="I194" s="118"/>
      <c r="J194" s="118"/>
      <c r="K194" s="118"/>
      <c r="L194" s="120"/>
      <c r="M194" s="120"/>
      <c r="N194" s="120"/>
      <c r="O194" s="120"/>
      <c r="P194" s="120"/>
      <c r="Q194" s="118"/>
      <c r="R194" s="118"/>
      <c r="S194" s="118"/>
      <c r="T194" s="118"/>
      <c r="U194" s="118"/>
      <c r="V194" s="118"/>
      <c r="W194" s="118"/>
      <c r="X194" s="118"/>
      <c r="Y194" s="118"/>
      <c r="Z194" s="118"/>
      <c r="AA194" s="120"/>
      <c r="AB194" s="118"/>
      <c r="AC194" s="118"/>
      <c r="AD194" s="118"/>
      <c r="AE194" s="120"/>
      <c r="AF194" s="118"/>
      <c r="AG194" s="118"/>
      <c r="AH194" s="118"/>
      <c r="AI194" s="118"/>
      <c r="AJ194" s="121"/>
      <c r="AK194" s="120"/>
      <c r="AL194" s="120"/>
      <c r="AM194" s="120"/>
      <c r="AN194" s="118"/>
      <c r="AO194" s="118"/>
      <c r="AP194" s="120"/>
      <c r="AQ194" s="120"/>
      <c r="AR194" s="118"/>
      <c r="AS194" s="118"/>
      <c r="AT194" s="118"/>
      <c r="AU194" s="118"/>
      <c r="AV194" s="118"/>
      <c r="AW194" s="118"/>
      <c r="AX194" s="118"/>
      <c r="AY194" s="118"/>
      <c r="AZ194" s="118"/>
      <c r="BA194" s="118"/>
      <c r="BB194" s="118"/>
      <c r="BC194" s="118"/>
      <c r="BD194" s="118"/>
      <c r="BE194" s="118"/>
      <c r="BF194" s="123"/>
    </row>
    <row r="195" spans="1:58" ht="99">
      <c r="A195" s="89">
        <v>210</v>
      </c>
      <c r="B195" s="89" t="s">
        <v>3933</v>
      </c>
      <c r="C195" s="91" t="s">
        <v>3934</v>
      </c>
      <c r="D195" s="90" t="s">
        <v>3935</v>
      </c>
      <c r="E195" s="119"/>
      <c r="F195" s="119"/>
      <c r="G195" s="119"/>
      <c r="H195" s="119"/>
      <c r="I195" s="119"/>
      <c r="J195" s="119"/>
      <c r="K195" s="119"/>
      <c r="L195" s="119"/>
      <c r="M195" s="119"/>
      <c r="N195" s="119"/>
      <c r="O195" s="119"/>
      <c r="P195" s="119"/>
      <c r="Q195" s="119"/>
      <c r="R195" s="119"/>
      <c r="S195" s="119"/>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8"/>
      <c r="AS195" s="118"/>
      <c r="AT195" s="119"/>
      <c r="AU195" s="118"/>
      <c r="AV195" s="119"/>
      <c r="AW195" s="118"/>
      <c r="AX195" s="118"/>
      <c r="AY195" s="119"/>
      <c r="AZ195" s="118"/>
      <c r="BA195" s="118"/>
      <c r="BB195" s="118"/>
      <c r="BC195" s="118"/>
      <c r="BD195" s="118"/>
      <c r="BE195" s="118"/>
      <c r="BF195" s="119"/>
    </row>
    <row r="196" spans="1:58" ht="16.5">
      <c r="A196" s="89">
        <v>211</v>
      </c>
      <c r="B196" s="442" t="s">
        <v>3936</v>
      </c>
      <c r="C196" s="444" t="s">
        <v>3937</v>
      </c>
      <c r="D196" s="90" t="s">
        <v>3938</v>
      </c>
      <c r="E196" s="123"/>
      <c r="F196" s="118"/>
      <c r="G196" s="118"/>
      <c r="H196" s="118"/>
      <c r="I196" s="118"/>
      <c r="J196" s="118"/>
      <c r="K196" s="118"/>
      <c r="L196" s="120"/>
      <c r="M196" s="120"/>
      <c r="N196" s="120"/>
      <c r="O196" s="120"/>
      <c r="P196" s="120"/>
      <c r="Q196" s="118"/>
      <c r="R196" s="118"/>
      <c r="S196" s="118"/>
      <c r="T196" s="118"/>
      <c r="U196" s="118"/>
      <c r="V196" s="118"/>
      <c r="W196" s="118"/>
      <c r="X196" s="118"/>
      <c r="Y196" s="118"/>
      <c r="Z196" s="118"/>
      <c r="AA196" s="120"/>
      <c r="AB196" s="118"/>
      <c r="AC196" s="118"/>
      <c r="AD196" s="118"/>
      <c r="AE196" s="120"/>
      <c r="AF196" s="118"/>
      <c r="AG196" s="118"/>
      <c r="AH196" s="118"/>
      <c r="AI196" s="118"/>
      <c r="AJ196" s="121"/>
      <c r="AK196" s="120"/>
      <c r="AL196" s="120"/>
      <c r="AM196" s="120"/>
      <c r="AN196" s="118"/>
      <c r="AO196" s="118"/>
      <c r="AP196" s="120"/>
      <c r="AQ196" s="120"/>
      <c r="AR196" s="118"/>
      <c r="AS196" s="118"/>
      <c r="AT196" s="118"/>
      <c r="AU196" s="118"/>
      <c r="AV196" s="118"/>
      <c r="AW196" s="118"/>
      <c r="AX196" s="118"/>
      <c r="AY196" s="118"/>
      <c r="AZ196" s="118"/>
      <c r="BA196" s="118"/>
      <c r="BB196" s="118"/>
      <c r="BC196" s="118"/>
      <c r="BD196" s="118"/>
      <c r="BE196" s="118"/>
      <c r="BF196" s="119"/>
    </row>
    <row r="197" spans="1:58" ht="33">
      <c r="A197" s="89">
        <v>212</v>
      </c>
      <c r="B197" s="443"/>
      <c r="C197" s="445"/>
      <c r="D197" s="90" t="s">
        <v>3939</v>
      </c>
      <c r="E197" s="123"/>
      <c r="F197" s="118"/>
      <c r="G197" s="118"/>
      <c r="H197" s="118"/>
      <c r="I197" s="118"/>
      <c r="J197" s="118"/>
      <c r="K197" s="118"/>
      <c r="L197" s="120"/>
      <c r="M197" s="120"/>
      <c r="N197" s="119"/>
      <c r="O197" s="120"/>
      <c r="P197" s="119"/>
      <c r="Q197" s="119"/>
      <c r="R197" s="119"/>
      <c r="S197" s="118"/>
      <c r="T197" s="118"/>
      <c r="U197" s="118"/>
      <c r="V197" s="118"/>
      <c r="W197" s="118"/>
      <c r="X197" s="118"/>
      <c r="Y197" s="118"/>
      <c r="Z197" s="118"/>
      <c r="AA197" s="119"/>
      <c r="AB197" s="119"/>
      <c r="AC197" s="119"/>
      <c r="AD197" s="118"/>
      <c r="AE197" s="120"/>
      <c r="AF197" s="119"/>
      <c r="AG197" s="119"/>
      <c r="AH197" s="119"/>
      <c r="AI197" s="118"/>
      <c r="AJ197" s="119"/>
      <c r="AK197" s="119"/>
      <c r="AL197" s="119"/>
      <c r="AM197" s="119"/>
      <c r="AN197" s="118"/>
      <c r="AO197" s="119"/>
      <c r="AP197" s="119"/>
      <c r="AQ197" s="119"/>
      <c r="AR197" s="118"/>
      <c r="AS197" s="119"/>
      <c r="AT197" s="118"/>
      <c r="AU197" s="119"/>
      <c r="AV197" s="118"/>
      <c r="AW197" s="119"/>
      <c r="AX197" s="119"/>
      <c r="AY197" s="118"/>
      <c r="AZ197" s="119"/>
      <c r="BA197" s="119"/>
      <c r="BB197" s="119"/>
      <c r="BC197" s="119"/>
      <c r="BD197" s="118"/>
      <c r="BE197" s="119"/>
      <c r="BF197" s="123"/>
    </row>
    <row r="198" spans="1:58" ht="33">
      <c r="A198" s="89">
        <v>213</v>
      </c>
      <c r="B198" s="442" t="s">
        <v>3940</v>
      </c>
      <c r="C198" s="444" t="s">
        <v>3941</v>
      </c>
      <c r="D198" s="90" t="s">
        <v>3942</v>
      </c>
      <c r="E198" s="123"/>
      <c r="F198" s="118"/>
      <c r="G198" s="118"/>
      <c r="H198" s="118"/>
      <c r="I198" s="118"/>
      <c r="J198" s="118"/>
      <c r="K198" s="118"/>
      <c r="L198" s="120"/>
      <c r="M198" s="120"/>
      <c r="N198" s="120"/>
      <c r="O198" s="120"/>
      <c r="P198" s="120"/>
      <c r="Q198" s="118"/>
      <c r="R198" s="118"/>
      <c r="S198" s="118"/>
      <c r="T198" s="118"/>
      <c r="U198" s="118"/>
      <c r="V198" s="118"/>
      <c r="W198" s="118"/>
      <c r="X198" s="118"/>
      <c r="Y198" s="118"/>
      <c r="Z198" s="118"/>
      <c r="AA198" s="120"/>
      <c r="AB198" s="118"/>
      <c r="AC198" s="118"/>
      <c r="AD198" s="118"/>
      <c r="AE198" s="120"/>
      <c r="AF198" s="118"/>
      <c r="AG198" s="118"/>
      <c r="AH198" s="118"/>
      <c r="AI198" s="118"/>
      <c r="AJ198" s="121"/>
      <c r="AK198" s="120"/>
      <c r="AL198" s="120"/>
      <c r="AM198" s="120"/>
      <c r="AN198" s="118"/>
      <c r="AO198" s="118"/>
      <c r="AP198" s="120"/>
      <c r="AQ198" s="120"/>
      <c r="AR198" s="118"/>
      <c r="AS198" s="118"/>
      <c r="AT198" s="118"/>
      <c r="AU198" s="118"/>
      <c r="AV198" s="118"/>
      <c r="AW198" s="118"/>
      <c r="AX198" s="118"/>
      <c r="AY198" s="118"/>
      <c r="AZ198" s="118"/>
      <c r="BA198" s="118"/>
      <c r="BB198" s="118"/>
      <c r="BC198" s="118"/>
      <c r="BD198" s="118"/>
      <c r="BE198" s="118"/>
      <c r="BF198" s="123"/>
    </row>
    <row r="199" spans="1:58" ht="16.5">
      <c r="A199" s="89">
        <v>214</v>
      </c>
      <c r="B199" s="443"/>
      <c r="C199" s="445"/>
      <c r="D199" s="90" t="s">
        <v>3943</v>
      </c>
      <c r="E199" s="123"/>
      <c r="F199" s="118"/>
      <c r="G199" s="118"/>
      <c r="H199" s="118"/>
      <c r="I199" s="118"/>
      <c r="J199" s="118"/>
      <c r="K199" s="118"/>
      <c r="L199" s="120"/>
      <c r="M199" s="120"/>
      <c r="N199" s="120"/>
      <c r="O199" s="120"/>
      <c r="P199" s="120"/>
      <c r="Q199" s="118"/>
      <c r="R199" s="118"/>
      <c r="S199" s="118"/>
      <c r="T199" s="118"/>
      <c r="U199" s="118"/>
      <c r="V199" s="118"/>
      <c r="W199" s="118"/>
      <c r="X199" s="118"/>
      <c r="Y199" s="118"/>
      <c r="Z199" s="118"/>
      <c r="AA199" s="120"/>
      <c r="AB199" s="118"/>
      <c r="AC199" s="118"/>
      <c r="AD199" s="118"/>
      <c r="AE199" s="120"/>
      <c r="AF199" s="118"/>
      <c r="AG199" s="118"/>
      <c r="AH199" s="118"/>
      <c r="AI199" s="118"/>
      <c r="AJ199" s="121"/>
      <c r="AK199" s="120"/>
      <c r="AL199" s="120"/>
      <c r="AM199" s="120"/>
      <c r="AN199" s="118"/>
      <c r="AO199" s="118"/>
      <c r="AP199" s="120"/>
      <c r="AQ199" s="120"/>
      <c r="AR199" s="118"/>
      <c r="AS199" s="118"/>
      <c r="AT199" s="118"/>
      <c r="AU199" s="118"/>
      <c r="AV199" s="118"/>
      <c r="AW199" s="118"/>
      <c r="AX199" s="118"/>
      <c r="AY199" s="118"/>
      <c r="AZ199" s="118"/>
      <c r="BA199" s="118"/>
      <c r="BB199" s="118"/>
      <c r="BC199" s="118"/>
      <c r="BD199" s="118"/>
      <c r="BE199" s="118"/>
      <c r="BF199" s="123"/>
    </row>
    <row r="200" spans="1:58" ht="33">
      <c r="A200" s="89">
        <v>218</v>
      </c>
      <c r="B200" s="89" t="s">
        <v>3944</v>
      </c>
      <c r="C200" s="91" t="s">
        <v>3945</v>
      </c>
      <c r="D200" s="90" t="s">
        <v>3946</v>
      </c>
      <c r="E200" s="123"/>
      <c r="F200" s="118"/>
      <c r="G200" s="118"/>
      <c r="H200" s="118"/>
      <c r="I200" s="119"/>
      <c r="J200" s="124"/>
      <c r="K200" s="118"/>
      <c r="L200" s="120"/>
      <c r="M200" s="120"/>
      <c r="N200" s="120"/>
      <c r="O200" s="120"/>
      <c r="P200" s="120"/>
      <c r="Q200" s="118"/>
      <c r="R200" s="118"/>
      <c r="S200" s="118"/>
      <c r="T200" s="118"/>
      <c r="U200" s="118"/>
      <c r="V200" s="118"/>
      <c r="W200" s="118"/>
      <c r="X200" s="118"/>
      <c r="Y200" s="118"/>
      <c r="Z200" s="118"/>
      <c r="AA200" s="120"/>
      <c r="AB200" s="118"/>
      <c r="AC200" s="118"/>
      <c r="AD200" s="118"/>
      <c r="AE200" s="120"/>
      <c r="AF200" s="118"/>
      <c r="AG200" s="118"/>
      <c r="AH200" s="118"/>
      <c r="AI200" s="118"/>
      <c r="AJ200" s="121"/>
      <c r="AK200" s="120"/>
      <c r="AL200" s="120"/>
      <c r="AM200" s="120"/>
      <c r="AN200" s="118"/>
      <c r="AO200" s="118"/>
      <c r="AP200" s="120"/>
      <c r="AQ200" s="120"/>
      <c r="AR200" s="118"/>
      <c r="AS200" s="118"/>
      <c r="AT200" s="118"/>
      <c r="AU200" s="118"/>
      <c r="AV200" s="122"/>
      <c r="AW200" s="118"/>
      <c r="AX200" s="118"/>
      <c r="AY200" s="118"/>
      <c r="AZ200" s="118"/>
      <c r="BA200" s="118"/>
      <c r="BB200" s="118"/>
      <c r="BC200" s="118"/>
      <c r="BD200" s="118"/>
      <c r="BE200" s="118"/>
      <c r="BF200" s="123"/>
    </row>
  </sheetData>
  <mergeCells count="82">
    <mergeCell ref="B14:B18"/>
    <mergeCell ref="C14:C19"/>
    <mergeCell ref="A1:D1"/>
    <mergeCell ref="B6:B8"/>
    <mergeCell ref="C6:C8"/>
    <mergeCell ref="B9:B12"/>
    <mergeCell ref="C9:C12"/>
    <mergeCell ref="C39:C44"/>
    <mergeCell ref="C37:C38"/>
    <mergeCell ref="B39:B44"/>
    <mergeCell ref="B20:B22"/>
    <mergeCell ref="B45:B53"/>
    <mergeCell ref="C45:C53"/>
    <mergeCell ref="C20:C22"/>
    <mergeCell ref="B23:B28"/>
    <mergeCell ref="C23:C28"/>
    <mergeCell ref="B29:B36"/>
    <mergeCell ref="C29:C36"/>
    <mergeCell ref="B60:B61"/>
    <mergeCell ref="C60:C61"/>
    <mergeCell ref="B65:B66"/>
    <mergeCell ref="C65:C66"/>
    <mergeCell ref="B54:B59"/>
    <mergeCell ref="C54:C59"/>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C172:C173"/>
    <mergeCell ref="B168:B170"/>
    <mergeCell ref="C168:C170"/>
    <mergeCell ref="B153:B155"/>
    <mergeCell ref="B174:B175"/>
    <mergeCell ref="C174:C175"/>
    <mergeCell ref="C153:C155"/>
    <mergeCell ref="B157:B160"/>
    <mergeCell ref="C157:C160"/>
    <mergeCell ref="B165:B166"/>
    <mergeCell ref="C165:C166"/>
    <mergeCell ref="B181:B182"/>
    <mergeCell ref="C181:C182"/>
    <mergeCell ref="B183:B184"/>
    <mergeCell ref="C183:C184"/>
    <mergeCell ref="B177:B179"/>
    <mergeCell ref="C177:C179"/>
    <mergeCell ref="B198:B199"/>
    <mergeCell ref="C198:C199"/>
    <mergeCell ref="B185:B189"/>
    <mergeCell ref="C185:C189"/>
    <mergeCell ref="B192:B194"/>
    <mergeCell ref="C192:C194"/>
    <mergeCell ref="B196:B197"/>
    <mergeCell ref="C196:C197"/>
  </mergeCells>
  <conditionalFormatting sqref="G8:G9 G12 E34:F34 F168:G170 G22 E125:G126 I200 J6 E31:L31 H34:L34 L125 M35 R168:R170 N125:AE125 E157:AI158 AJ168:AM170 AK158:AM158 N34:AO34 E36:AO36 N31:AO31 J165:AO165 AN157:AP158 AG125:AM125 AP35:AQ36 AP168:AQ170 E195:AQ195">
    <cfRule type="cellIs" dxfId="2483" priority="826" operator="equal">
      <formula>"NA"</formula>
    </cfRule>
    <cfRule type="cellIs" dxfId="2482" priority="827" operator="equal">
      <formula>"Fail"</formula>
    </cfRule>
    <cfRule type="cellIs" dxfId="2481" priority="828" operator="equal">
      <formula>"Pass"</formula>
    </cfRule>
  </conditionalFormatting>
  <conditionalFormatting sqref="AR34">
    <cfRule type="cellIs" dxfId="2480" priority="823" operator="equal">
      <formula>"NA"</formula>
    </cfRule>
    <cfRule type="cellIs" dxfId="2479" priority="824" operator="equal">
      <formula>"Fail"</formula>
    </cfRule>
    <cfRule type="cellIs" dxfId="2478" priority="825" operator="equal">
      <formula>"Pass"</formula>
    </cfRule>
  </conditionalFormatting>
  <conditionalFormatting sqref="AR36">
    <cfRule type="cellIs" dxfId="2477" priority="820" operator="equal">
      <formula>"NA"</formula>
    </cfRule>
    <cfRule type="cellIs" dxfId="2476" priority="821" operator="equal">
      <formula>"Fail"</formula>
    </cfRule>
    <cfRule type="cellIs" dxfId="2475" priority="822" operator="equal">
      <formula>"Pass"</formula>
    </cfRule>
  </conditionalFormatting>
  <conditionalFormatting sqref="AR36">
    <cfRule type="cellIs" dxfId="2474" priority="817" operator="equal">
      <formula>"NA"</formula>
    </cfRule>
    <cfRule type="cellIs" dxfId="2473" priority="818" operator="equal">
      <formula>"Fail"</formula>
    </cfRule>
    <cfRule type="cellIs" dxfId="2472" priority="819" operator="equal">
      <formula>"Pass"</formula>
    </cfRule>
  </conditionalFormatting>
  <conditionalFormatting sqref="AR36">
    <cfRule type="cellIs" dxfId="2471" priority="814" operator="equal">
      <formula>"NA"</formula>
    </cfRule>
    <cfRule type="cellIs" dxfId="2470" priority="815" operator="equal">
      <formula>"Fail"</formula>
    </cfRule>
    <cfRule type="cellIs" dxfId="2469" priority="816" operator="equal">
      <formula>"Pass"</formula>
    </cfRule>
  </conditionalFormatting>
  <conditionalFormatting sqref="AR43">
    <cfRule type="cellIs" dxfId="2468" priority="811" operator="equal">
      <formula>"NA"</formula>
    </cfRule>
    <cfRule type="cellIs" dxfId="2467" priority="812" operator="equal">
      <formula>"Fail"</formula>
    </cfRule>
    <cfRule type="cellIs" dxfId="2466" priority="813" operator="equal">
      <formula>"Pass"</formula>
    </cfRule>
  </conditionalFormatting>
  <conditionalFormatting sqref="AR43">
    <cfRule type="cellIs" dxfId="2465" priority="808" operator="equal">
      <formula>"NA"</formula>
    </cfRule>
    <cfRule type="cellIs" dxfId="2464" priority="809" operator="equal">
      <formula>"Fail"</formula>
    </cfRule>
    <cfRule type="cellIs" dxfId="2463" priority="810" operator="equal">
      <formula>"Pass"</formula>
    </cfRule>
  </conditionalFormatting>
  <conditionalFormatting sqref="AR43">
    <cfRule type="cellIs" dxfId="2462" priority="805" operator="equal">
      <formula>"NA"</formula>
    </cfRule>
    <cfRule type="cellIs" dxfId="2461" priority="806" operator="equal">
      <formula>"Fail"</formula>
    </cfRule>
    <cfRule type="cellIs" dxfId="2460" priority="807" operator="equal">
      <formula>"Pass"</formula>
    </cfRule>
  </conditionalFormatting>
  <conditionalFormatting sqref="AR157">
    <cfRule type="cellIs" dxfId="2459" priority="802" operator="equal">
      <formula>"NA"</formula>
    </cfRule>
    <cfRule type="cellIs" dxfId="2458" priority="803" operator="equal">
      <formula>"Fail"</formula>
    </cfRule>
    <cfRule type="cellIs" dxfId="2457" priority="804" operator="equal">
      <formula>"Pass"</formula>
    </cfRule>
  </conditionalFormatting>
  <conditionalFormatting sqref="AR158">
    <cfRule type="cellIs" dxfId="2456" priority="799" operator="equal">
      <formula>"NA"</formula>
    </cfRule>
    <cfRule type="cellIs" dxfId="2455" priority="800" operator="equal">
      <formula>"Fail"</formula>
    </cfRule>
    <cfRule type="cellIs" dxfId="2454" priority="801" operator="equal">
      <formula>"Pass"</formula>
    </cfRule>
  </conditionalFormatting>
  <conditionalFormatting sqref="AR157:AR158">
    <cfRule type="cellIs" dxfId="2453" priority="796" operator="equal">
      <formula>"NA"</formula>
    </cfRule>
    <cfRule type="cellIs" dxfId="2452" priority="797" operator="equal">
      <formula>"Fail"</formula>
    </cfRule>
    <cfRule type="cellIs" dxfId="2451" priority="798" operator="equal">
      <formula>"Pass"</formula>
    </cfRule>
  </conditionalFormatting>
  <conditionalFormatting sqref="AS34">
    <cfRule type="cellIs" dxfId="2450" priority="793" operator="equal">
      <formula>"NA"</formula>
    </cfRule>
    <cfRule type="cellIs" dxfId="2449" priority="794" operator="equal">
      <formula>"Fail"</formula>
    </cfRule>
    <cfRule type="cellIs" dxfId="2448" priority="795" operator="equal">
      <formula>"Pass"</formula>
    </cfRule>
  </conditionalFormatting>
  <conditionalFormatting sqref="AS36">
    <cfRule type="cellIs" dxfId="2447" priority="790" operator="equal">
      <formula>"NA"</formula>
    </cfRule>
    <cfRule type="cellIs" dxfId="2446" priority="791" operator="equal">
      <formula>"Fail"</formula>
    </cfRule>
    <cfRule type="cellIs" dxfId="2445" priority="792" operator="equal">
      <formula>"Pass"</formula>
    </cfRule>
  </conditionalFormatting>
  <conditionalFormatting sqref="AS36">
    <cfRule type="cellIs" dxfId="2444" priority="787" operator="equal">
      <formula>"NA"</formula>
    </cfRule>
    <cfRule type="cellIs" dxfId="2443" priority="788" operator="equal">
      <formula>"Fail"</formula>
    </cfRule>
    <cfRule type="cellIs" dxfId="2442" priority="789" operator="equal">
      <formula>"Pass"</formula>
    </cfRule>
  </conditionalFormatting>
  <conditionalFormatting sqref="AS36">
    <cfRule type="cellIs" dxfId="2441" priority="784" operator="equal">
      <formula>"NA"</formula>
    </cfRule>
    <cfRule type="cellIs" dxfId="2440" priority="785" operator="equal">
      <formula>"Fail"</formula>
    </cfRule>
    <cfRule type="cellIs" dxfId="2439" priority="786" operator="equal">
      <formula>"Pass"</formula>
    </cfRule>
  </conditionalFormatting>
  <conditionalFormatting sqref="AS43">
    <cfRule type="cellIs" dxfId="2438" priority="781" operator="equal">
      <formula>"NA"</formula>
    </cfRule>
    <cfRule type="cellIs" dxfId="2437" priority="782" operator="equal">
      <formula>"Fail"</formula>
    </cfRule>
    <cfRule type="cellIs" dxfId="2436" priority="783" operator="equal">
      <formula>"Pass"</formula>
    </cfRule>
  </conditionalFormatting>
  <conditionalFormatting sqref="AS43">
    <cfRule type="cellIs" dxfId="2435" priority="778" operator="equal">
      <formula>"NA"</formula>
    </cfRule>
    <cfRule type="cellIs" dxfId="2434" priority="779" operator="equal">
      <formula>"Fail"</formula>
    </cfRule>
    <cfRule type="cellIs" dxfId="2433" priority="780" operator="equal">
      <formula>"Pass"</formula>
    </cfRule>
  </conditionalFormatting>
  <conditionalFormatting sqref="AS43">
    <cfRule type="cellIs" dxfId="2432" priority="775" operator="equal">
      <formula>"NA"</formula>
    </cfRule>
    <cfRule type="cellIs" dxfId="2431" priority="776" operator="equal">
      <formula>"Fail"</formula>
    </cfRule>
    <cfRule type="cellIs" dxfId="2430" priority="777" operator="equal">
      <formula>"Pass"</formula>
    </cfRule>
  </conditionalFormatting>
  <conditionalFormatting sqref="AS61">
    <cfRule type="cellIs" dxfId="2429" priority="772" operator="equal">
      <formula>"NA"</formula>
    </cfRule>
    <cfRule type="cellIs" dxfId="2428" priority="773" operator="equal">
      <formula>"Fail"</formula>
    </cfRule>
    <cfRule type="cellIs" dxfId="2427" priority="774" operator="equal">
      <formula>"Pass"</formula>
    </cfRule>
  </conditionalFormatting>
  <conditionalFormatting sqref="AS61">
    <cfRule type="cellIs" dxfId="2426" priority="769" operator="equal">
      <formula>"NA"</formula>
    </cfRule>
    <cfRule type="cellIs" dxfId="2425" priority="770" operator="equal">
      <formula>"Fail"</formula>
    </cfRule>
    <cfRule type="cellIs" dxfId="2424" priority="771" operator="equal">
      <formula>"Pass"</formula>
    </cfRule>
  </conditionalFormatting>
  <conditionalFormatting sqref="AS61">
    <cfRule type="cellIs" dxfId="2423" priority="766" operator="equal">
      <formula>"NA"</formula>
    </cfRule>
    <cfRule type="cellIs" dxfId="2422" priority="767" operator="equal">
      <formula>"Fail"</formula>
    </cfRule>
    <cfRule type="cellIs" dxfId="2421" priority="768" operator="equal">
      <formula>"Pass"</formula>
    </cfRule>
  </conditionalFormatting>
  <conditionalFormatting sqref="AS64">
    <cfRule type="cellIs" dxfId="2420" priority="763" operator="equal">
      <formula>"NA"</formula>
    </cfRule>
    <cfRule type="cellIs" dxfId="2419" priority="764" operator="equal">
      <formula>"Fail"</formula>
    </cfRule>
    <cfRule type="cellIs" dxfId="2418" priority="765" operator="equal">
      <formula>"Pass"</formula>
    </cfRule>
  </conditionalFormatting>
  <conditionalFormatting sqref="AS64">
    <cfRule type="cellIs" dxfId="2417" priority="760" operator="equal">
      <formula>"NA"</formula>
    </cfRule>
    <cfRule type="cellIs" dxfId="2416" priority="761" operator="equal">
      <formula>"Fail"</formula>
    </cfRule>
    <cfRule type="cellIs" dxfId="2415" priority="762" operator="equal">
      <formula>"Pass"</formula>
    </cfRule>
  </conditionalFormatting>
  <conditionalFormatting sqref="AS64">
    <cfRule type="cellIs" dxfId="2414" priority="757" operator="equal">
      <formula>"NA"</formula>
    </cfRule>
    <cfRule type="cellIs" dxfId="2413" priority="758" operator="equal">
      <formula>"Fail"</formula>
    </cfRule>
    <cfRule type="cellIs" dxfId="2412" priority="759" operator="equal">
      <formula>"Pass"</formula>
    </cfRule>
  </conditionalFormatting>
  <conditionalFormatting sqref="AS86">
    <cfRule type="cellIs" dxfId="2411" priority="754" operator="equal">
      <formula>"NA"</formula>
    </cfRule>
    <cfRule type="cellIs" dxfId="2410" priority="755" operator="equal">
      <formula>"Fail"</formula>
    </cfRule>
    <cfRule type="cellIs" dxfId="2409" priority="756" operator="equal">
      <formula>"Pass"</formula>
    </cfRule>
  </conditionalFormatting>
  <conditionalFormatting sqref="AS86">
    <cfRule type="cellIs" dxfId="2408" priority="751" operator="equal">
      <formula>"NA"</formula>
    </cfRule>
    <cfRule type="cellIs" dxfId="2407" priority="752" operator="equal">
      <formula>"Fail"</formula>
    </cfRule>
    <cfRule type="cellIs" dxfId="2406" priority="753" operator="equal">
      <formula>"Pass"</formula>
    </cfRule>
  </conditionalFormatting>
  <conditionalFormatting sqref="AS86">
    <cfRule type="cellIs" dxfId="2405" priority="748" operator="equal">
      <formula>"NA"</formula>
    </cfRule>
    <cfRule type="cellIs" dxfId="2404" priority="749" operator="equal">
      <formula>"Fail"</formula>
    </cfRule>
    <cfRule type="cellIs" dxfId="2403" priority="750" operator="equal">
      <formula>"Pass"</formula>
    </cfRule>
  </conditionalFormatting>
  <conditionalFormatting sqref="AS93:AS95">
    <cfRule type="cellIs" dxfId="2402" priority="745" operator="equal">
      <formula>"NA"</formula>
    </cfRule>
    <cfRule type="cellIs" dxfId="2401" priority="746" operator="equal">
      <formula>"Fail"</formula>
    </cfRule>
    <cfRule type="cellIs" dxfId="2400" priority="747" operator="equal">
      <formula>"Pass"</formula>
    </cfRule>
  </conditionalFormatting>
  <conditionalFormatting sqref="AS93:AS95">
    <cfRule type="cellIs" dxfId="2399" priority="742" operator="equal">
      <formula>"NA"</formula>
    </cfRule>
    <cfRule type="cellIs" dxfId="2398" priority="743" operator="equal">
      <formula>"Fail"</formula>
    </cfRule>
    <cfRule type="cellIs" dxfId="2397" priority="744" operator="equal">
      <formula>"Pass"</formula>
    </cfRule>
  </conditionalFormatting>
  <conditionalFormatting sqref="AS93:AS95">
    <cfRule type="cellIs" dxfId="2396" priority="739" operator="equal">
      <formula>"NA"</formula>
    </cfRule>
    <cfRule type="cellIs" dxfId="2395" priority="740" operator="equal">
      <formula>"Fail"</formula>
    </cfRule>
    <cfRule type="cellIs" dxfId="2394" priority="741" operator="equal">
      <formula>"Pass"</formula>
    </cfRule>
  </conditionalFormatting>
  <conditionalFormatting sqref="AS157">
    <cfRule type="cellIs" dxfId="2393" priority="736" operator="equal">
      <formula>"NA"</formula>
    </cfRule>
    <cfRule type="cellIs" dxfId="2392" priority="737" operator="equal">
      <formula>"Fail"</formula>
    </cfRule>
    <cfRule type="cellIs" dxfId="2391" priority="738" operator="equal">
      <formula>"Pass"</formula>
    </cfRule>
  </conditionalFormatting>
  <conditionalFormatting sqref="AS158">
    <cfRule type="cellIs" dxfId="2390" priority="733" operator="equal">
      <formula>"NA"</formula>
    </cfRule>
    <cfRule type="cellIs" dxfId="2389" priority="734" operator="equal">
      <formula>"Fail"</formula>
    </cfRule>
    <cfRule type="cellIs" dxfId="2388" priority="735" operator="equal">
      <formula>"Pass"</formula>
    </cfRule>
  </conditionalFormatting>
  <conditionalFormatting sqref="AS157:AS158">
    <cfRule type="cellIs" dxfId="2387" priority="730" operator="equal">
      <formula>"NA"</formula>
    </cfRule>
    <cfRule type="cellIs" dxfId="2386" priority="731" operator="equal">
      <formula>"Fail"</formula>
    </cfRule>
    <cfRule type="cellIs" dxfId="2385" priority="732" operator="equal">
      <formula>"Pass"</formula>
    </cfRule>
  </conditionalFormatting>
  <conditionalFormatting sqref="AS125:AS126">
    <cfRule type="cellIs" dxfId="2384" priority="727" operator="equal">
      <formula>"NA"</formula>
    </cfRule>
    <cfRule type="cellIs" dxfId="2383" priority="728" operator="equal">
      <formula>"Fail"</formula>
    </cfRule>
    <cfRule type="cellIs" dxfId="2382" priority="729" operator="equal">
      <formula>"Pass"</formula>
    </cfRule>
  </conditionalFormatting>
  <conditionalFormatting sqref="AS125">
    <cfRule type="cellIs" dxfId="2381" priority="724" operator="equal">
      <formula>"NA"</formula>
    </cfRule>
    <cfRule type="cellIs" dxfId="2380" priority="725" operator="equal">
      <formula>"Fail"</formula>
    </cfRule>
    <cfRule type="cellIs" dxfId="2379" priority="726" operator="equal">
      <formula>"Pass"</formula>
    </cfRule>
  </conditionalFormatting>
  <conditionalFormatting sqref="AS125:AS126">
    <cfRule type="cellIs" dxfId="2378" priority="721" operator="equal">
      <formula>"NA"</formula>
    </cfRule>
    <cfRule type="cellIs" dxfId="2377" priority="722" operator="equal">
      <formula>"Fail"</formula>
    </cfRule>
    <cfRule type="cellIs" dxfId="2376" priority="723" operator="equal">
      <formula>"Pass"</formula>
    </cfRule>
  </conditionalFormatting>
  <conditionalFormatting sqref="AS125:AS126">
    <cfRule type="cellIs" dxfId="2375" priority="718" operator="equal">
      <formula>"NA"</formula>
    </cfRule>
    <cfRule type="cellIs" dxfId="2374" priority="719" operator="equal">
      <formula>"Fail"</formula>
    </cfRule>
    <cfRule type="cellIs" dxfId="2373" priority="720" operator="equal">
      <formula>"Pass"</formula>
    </cfRule>
  </conditionalFormatting>
  <conditionalFormatting sqref="AS125:AS126">
    <cfRule type="cellIs" dxfId="2372" priority="715" operator="equal">
      <formula>"NA"</formula>
    </cfRule>
    <cfRule type="cellIs" dxfId="2371" priority="716" operator="equal">
      <formula>"Fail"</formula>
    </cfRule>
    <cfRule type="cellIs" dxfId="2370" priority="717" operator="equal">
      <formula>"Pass"</formula>
    </cfRule>
  </conditionalFormatting>
  <conditionalFormatting sqref="AT157:AT158 AT36 AT195 AT34">
    <cfRule type="cellIs" dxfId="2369" priority="712" operator="equal">
      <formula>"NA"</formula>
    </cfRule>
    <cfRule type="cellIs" dxfId="2368" priority="713" operator="equal">
      <formula>"Fail"</formula>
    </cfRule>
    <cfRule type="cellIs" dxfId="2367" priority="714" operator="equal">
      <formula>"Pass"</formula>
    </cfRule>
  </conditionalFormatting>
  <conditionalFormatting sqref="AR34">
    <cfRule type="cellIs" dxfId="2366" priority="709" operator="equal">
      <formula>"NA"</formula>
    </cfRule>
    <cfRule type="cellIs" dxfId="2365" priority="710" operator="equal">
      <formula>"Fail"</formula>
    </cfRule>
    <cfRule type="cellIs" dxfId="2364" priority="711" operator="equal">
      <formula>"Pass"</formula>
    </cfRule>
  </conditionalFormatting>
  <conditionalFormatting sqref="AR36">
    <cfRule type="cellIs" dxfId="2363" priority="706" operator="equal">
      <formula>"NA"</formula>
    </cfRule>
    <cfRule type="cellIs" dxfId="2362" priority="707" operator="equal">
      <formula>"Fail"</formula>
    </cfRule>
    <cfRule type="cellIs" dxfId="2361" priority="708" operator="equal">
      <formula>"Pass"</formula>
    </cfRule>
  </conditionalFormatting>
  <conditionalFormatting sqref="AR36">
    <cfRule type="cellIs" dxfId="2360" priority="703" operator="equal">
      <formula>"NA"</formula>
    </cfRule>
    <cfRule type="cellIs" dxfId="2359" priority="704" operator="equal">
      <formula>"Fail"</formula>
    </cfRule>
    <cfRule type="cellIs" dxfId="2358" priority="705" operator="equal">
      <formula>"Pass"</formula>
    </cfRule>
  </conditionalFormatting>
  <conditionalFormatting sqref="AR36">
    <cfRule type="cellIs" dxfId="2357" priority="700" operator="equal">
      <formula>"NA"</formula>
    </cfRule>
    <cfRule type="cellIs" dxfId="2356" priority="701" operator="equal">
      <formula>"Fail"</formula>
    </cfRule>
    <cfRule type="cellIs" dxfId="2355" priority="702" operator="equal">
      <formula>"Pass"</formula>
    </cfRule>
  </conditionalFormatting>
  <conditionalFormatting sqref="AR43">
    <cfRule type="cellIs" dxfId="2354" priority="697" operator="equal">
      <formula>"NA"</formula>
    </cfRule>
    <cfRule type="cellIs" dxfId="2353" priority="698" operator="equal">
      <formula>"Fail"</formula>
    </cfRule>
    <cfRule type="cellIs" dxfId="2352" priority="699" operator="equal">
      <formula>"Pass"</formula>
    </cfRule>
  </conditionalFormatting>
  <conditionalFormatting sqref="AR43">
    <cfRule type="cellIs" dxfId="2351" priority="694" operator="equal">
      <formula>"NA"</formula>
    </cfRule>
    <cfRule type="cellIs" dxfId="2350" priority="695" operator="equal">
      <formula>"Fail"</formula>
    </cfRule>
    <cfRule type="cellIs" dxfId="2349" priority="696" operator="equal">
      <formula>"Pass"</formula>
    </cfRule>
  </conditionalFormatting>
  <conditionalFormatting sqref="AR43">
    <cfRule type="cellIs" dxfId="2348" priority="691" operator="equal">
      <formula>"NA"</formula>
    </cfRule>
    <cfRule type="cellIs" dxfId="2347" priority="692" operator="equal">
      <formula>"Fail"</formula>
    </cfRule>
    <cfRule type="cellIs" dxfId="2346" priority="693" operator="equal">
      <formula>"Pass"</formula>
    </cfRule>
  </conditionalFormatting>
  <conditionalFormatting sqref="AR157">
    <cfRule type="cellIs" dxfId="2345" priority="688" operator="equal">
      <formula>"NA"</formula>
    </cfRule>
    <cfRule type="cellIs" dxfId="2344" priority="689" operator="equal">
      <formula>"Fail"</formula>
    </cfRule>
    <cfRule type="cellIs" dxfId="2343" priority="690" operator="equal">
      <formula>"Pass"</formula>
    </cfRule>
  </conditionalFormatting>
  <conditionalFormatting sqref="AR158">
    <cfRule type="cellIs" dxfId="2342" priority="685" operator="equal">
      <formula>"NA"</formula>
    </cfRule>
    <cfRule type="cellIs" dxfId="2341" priority="686" operator="equal">
      <formula>"Fail"</formula>
    </cfRule>
    <cfRule type="cellIs" dxfId="2340" priority="687" operator="equal">
      <formula>"Pass"</formula>
    </cfRule>
  </conditionalFormatting>
  <conditionalFormatting sqref="AR157:AR158">
    <cfRule type="cellIs" dxfId="2339" priority="682" operator="equal">
      <formula>"NA"</formula>
    </cfRule>
    <cfRule type="cellIs" dxfId="2338" priority="683" operator="equal">
      <formula>"Fail"</formula>
    </cfRule>
    <cfRule type="cellIs" dxfId="2337" priority="684" operator="equal">
      <formula>"Pass"</formula>
    </cfRule>
  </conditionalFormatting>
  <conditionalFormatting sqref="AS34">
    <cfRule type="cellIs" dxfId="2336" priority="679" operator="equal">
      <formula>"NA"</formula>
    </cfRule>
    <cfRule type="cellIs" dxfId="2335" priority="680" operator="equal">
      <formula>"Fail"</formula>
    </cfRule>
    <cfRule type="cellIs" dxfId="2334" priority="681" operator="equal">
      <formula>"Pass"</formula>
    </cfRule>
  </conditionalFormatting>
  <conditionalFormatting sqref="AS36">
    <cfRule type="cellIs" dxfId="2333" priority="676" operator="equal">
      <formula>"NA"</formula>
    </cfRule>
    <cfRule type="cellIs" dxfId="2332" priority="677" operator="equal">
      <formula>"Fail"</formula>
    </cfRule>
    <cfRule type="cellIs" dxfId="2331" priority="678" operator="equal">
      <formula>"Pass"</formula>
    </cfRule>
  </conditionalFormatting>
  <conditionalFormatting sqref="AS36">
    <cfRule type="cellIs" dxfId="2330" priority="673" operator="equal">
      <formula>"NA"</formula>
    </cfRule>
    <cfRule type="cellIs" dxfId="2329" priority="674" operator="equal">
      <formula>"Fail"</formula>
    </cfRule>
    <cfRule type="cellIs" dxfId="2328" priority="675" operator="equal">
      <formula>"Pass"</formula>
    </cfRule>
  </conditionalFormatting>
  <conditionalFormatting sqref="AS36">
    <cfRule type="cellIs" dxfId="2327" priority="670" operator="equal">
      <formula>"NA"</formula>
    </cfRule>
    <cfRule type="cellIs" dxfId="2326" priority="671" operator="equal">
      <formula>"Fail"</formula>
    </cfRule>
    <cfRule type="cellIs" dxfId="2325" priority="672" operator="equal">
      <formula>"Pass"</formula>
    </cfRule>
  </conditionalFormatting>
  <conditionalFormatting sqref="AS43">
    <cfRule type="cellIs" dxfId="2324" priority="667" operator="equal">
      <formula>"NA"</formula>
    </cfRule>
    <cfRule type="cellIs" dxfId="2323" priority="668" operator="equal">
      <formula>"Fail"</formula>
    </cfRule>
    <cfRule type="cellIs" dxfId="2322" priority="669" operator="equal">
      <formula>"Pass"</formula>
    </cfRule>
  </conditionalFormatting>
  <conditionalFormatting sqref="AS43">
    <cfRule type="cellIs" dxfId="2321" priority="664" operator="equal">
      <formula>"NA"</formula>
    </cfRule>
    <cfRule type="cellIs" dxfId="2320" priority="665" operator="equal">
      <formula>"Fail"</formula>
    </cfRule>
    <cfRule type="cellIs" dxfId="2319" priority="666" operator="equal">
      <formula>"Pass"</formula>
    </cfRule>
  </conditionalFormatting>
  <conditionalFormatting sqref="AS43">
    <cfRule type="cellIs" dxfId="2318" priority="661" operator="equal">
      <formula>"NA"</formula>
    </cfRule>
    <cfRule type="cellIs" dxfId="2317" priority="662" operator="equal">
      <formula>"Fail"</formula>
    </cfRule>
    <cfRule type="cellIs" dxfId="2316" priority="663" operator="equal">
      <formula>"Pass"</formula>
    </cfRule>
  </conditionalFormatting>
  <conditionalFormatting sqref="AS61">
    <cfRule type="cellIs" dxfId="2315" priority="658" operator="equal">
      <formula>"NA"</formula>
    </cfRule>
    <cfRule type="cellIs" dxfId="2314" priority="659" operator="equal">
      <formula>"Fail"</formula>
    </cfRule>
    <cfRule type="cellIs" dxfId="2313" priority="660" operator="equal">
      <formula>"Pass"</formula>
    </cfRule>
  </conditionalFormatting>
  <conditionalFormatting sqref="AS61">
    <cfRule type="cellIs" dxfId="2312" priority="655" operator="equal">
      <formula>"NA"</formula>
    </cfRule>
    <cfRule type="cellIs" dxfId="2311" priority="656" operator="equal">
      <formula>"Fail"</formula>
    </cfRule>
    <cfRule type="cellIs" dxfId="2310" priority="657" operator="equal">
      <formula>"Pass"</formula>
    </cfRule>
  </conditionalFormatting>
  <conditionalFormatting sqref="AS61">
    <cfRule type="cellIs" dxfId="2309" priority="652" operator="equal">
      <formula>"NA"</formula>
    </cfRule>
    <cfRule type="cellIs" dxfId="2308" priority="653" operator="equal">
      <formula>"Fail"</formula>
    </cfRule>
    <cfRule type="cellIs" dxfId="2307" priority="654" operator="equal">
      <formula>"Pass"</formula>
    </cfRule>
  </conditionalFormatting>
  <conditionalFormatting sqref="AS64">
    <cfRule type="cellIs" dxfId="2306" priority="649" operator="equal">
      <formula>"NA"</formula>
    </cfRule>
    <cfRule type="cellIs" dxfId="2305" priority="650" operator="equal">
      <formula>"Fail"</formula>
    </cfRule>
    <cfRule type="cellIs" dxfId="2304" priority="651" operator="equal">
      <formula>"Pass"</formula>
    </cfRule>
  </conditionalFormatting>
  <conditionalFormatting sqref="AS64">
    <cfRule type="cellIs" dxfId="2303" priority="646" operator="equal">
      <formula>"NA"</formula>
    </cfRule>
    <cfRule type="cellIs" dxfId="2302" priority="647" operator="equal">
      <formula>"Fail"</formula>
    </cfRule>
    <cfRule type="cellIs" dxfId="2301" priority="648" operator="equal">
      <formula>"Pass"</formula>
    </cfRule>
  </conditionalFormatting>
  <conditionalFormatting sqref="AS64">
    <cfRule type="cellIs" dxfId="2300" priority="643" operator="equal">
      <formula>"NA"</formula>
    </cfRule>
    <cfRule type="cellIs" dxfId="2299" priority="644" operator="equal">
      <formula>"Fail"</formula>
    </cfRule>
    <cfRule type="cellIs" dxfId="2298" priority="645" operator="equal">
      <formula>"Pass"</formula>
    </cfRule>
  </conditionalFormatting>
  <conditionalFormatting sqref="AS86">
    <cfRule type="cellIs" dxfId="2297" priority="640" operator="equal">
      <formula>"NA"</formula>
    </cfRule>
    <cfRule type="cellIs" dxfId="2296" priority="641" operator="equal">
      <formula>"Fail"</formula>
    </cfRule>
    <cfRule type="cellIs" dxfId="2295" priority="642" operator="equal">
      <formula>"Pass"</formula>
    </cfRule>
  </conditionalFormatting>
  <conditionalFormatting sqref="AS86">
    <cfRule type="cellIs" dxfId="2294" priority="637" operator="equal">
      <formula>"NA"</formula>
    </cfRule>
    <cfRule type="cellIs" dxfId="2293" priority="638" operator="equal">
      <formula>"Fail"</formula>
    </cfRule>
    <cfRule type="cellIs" dxfId="2292" priority="639" operator="equal">
      <formula>"Pass"</formula>
    </cfRule>
  </conditionalFormatting>
  <conditionalFormatting sqref="AS86">
    <cfRule type="cellIs" dxfId="2291" priority="634" operator="equal">
      <formula>"NA"</formula>
    </cfRule>
    <cfRule type="cellIs" dxfId="2290" priority="635" operator="equal">
      <formula>"Fail"</formula>
    </cfRule>
    <cfRule type="cellIs" dxfId="2289" priority="636" operator="equal">
      <formula>"Pass"</formula>
    </cfRule>
  </conditionalFormatting>
  <conditionalFormatting sqref="AS93:AS95">
    <cfRule type="cellIs" dxfId="2288" priority="631" operator="equal">
      <formula>"NA"</formula>
    </cfRule>
    <cfRule type="cellIs" dxfId="2287" priority="632" operator="equal">
      <formula>"Fail"</formula>
    </cfRule>
    <cfRule type="cellIs" dxfId="2286" priority="633" operator="equal">
      <formula>"Pass"</formula>
    </cfRule>
  </conditionalFormatting>
  <conditionalFormatting sqref="AS93:AS95">
    <cfRule type="cellIs" dxfId="2285" priority="628" operator="equal">
      <formula>"NA"</formula>
    </cfRule>
    <cfRule type="cellIs" dxfId="2284" priority="629" operator="equal">
      <formula>"Fail"</formula>
    </cfRule>
    <cfRule type="cellIs" dxfId="2283" priority="630" operator="equal">
      <formula>"Pass"</formula>
    </cfRule>
  </conditionalFormatting>
  <conditionalFormatting sqref="AS93:AS95">
    <cfRule type="cellIs" dxfId="2282" priority="625" operator="equal">
      <formula>"NA"</formula>
    </cfRule>
    <cfRule type="cellIs" dxfId="2281" priority="626" operator="equal">
      <formula>"Fail"</formula>
    </cfRule>
    <cfRule type="cellIs" dxfId="2280" priority="627" operator="equal">
      <formula>"Pass"</formula>
    </cfRule>
  </conditionalFormatting>
  <conditionalFormatting sqref="AS157">
    <cfRule type="cellIs" dxfId="2279" priority="622" operator="equal">
      <formula>"NA"</formula>
    </cfRule>
    <cfRule type="cellIs" dxfId="2278" priority="623" operator="equal">
      <formula>"Fail"</formula>
    </cfRule>
    <cfRule type="cellIs" dxfId="2277" priority="624" operator="equal">
      <formula>"Pass"</formula>
    </cfRule>
  </conditionalFormatting>
  <conditionalFormatting sqref="AS158">
    <cfRule type="cellIs" dxfId="2276" priority="619" operator="equal">
      <formula>"NA"</formula>
    </cfRule>
    <cfRule type="cellIs" dxfId="2275" priority="620" operator="equal">
      <formula>"Fail"</formula>
    </cfRule>
    <cfRule type="cellIs" dxfId="2274" priority="621" operator="equal">
      <formula>"Pass"</formula>
    </cfRule>
  </conditionalFormatting>
  <conditionalFormatting sqref="AS157:AS158">
    <cfRule type="cellIs" dxfId="2273" priority="616" operator="equal">
      <formula>"NA"</formula>
    </cfRule>
    <cfRule type="cellIs" dxfId="2272" priority="617" operator="equal">
      <formula>"Fail"</formula>
    </cfRule>
    <cfRule type="cellIs" dxfId="2271" priority="618" operator="equal">
      <formula>"Pass"</formula>
    </cfRule>
  </conditionalFormatting>
  <conditionalFormatting sqref="AS125:AS126">
    <cfRule type="cellIs" dxfId="2270" priority="613" operator="equal">
      <formula>"NA"</formula>
    </cfRule>
    <cfRule type="cellIs" dxfId="2269" priority="614" operator="equal">
      <formula>"Fail"</formula>
    </cfRule>
    <cfRule type="cellIs" dxfId="2268" priority="615" operator="equal">
      <formula>"Pass"</formula>
    </cfRule>
  </conditionalFormatting>
  <conditionalFormatting sqref="AS125">
    <cfRule type="cellIs" dxfId="2267" priority="610" operator="equal">
      <formula>"NA"</formula>
    </cfRule>
    <cfRule type="cellIs" dxfId="2266" priority="611" operator="equal">
      <formula>"Fail"</formula>
    </cfRule>
    <cfRule type="cellIs" dxfId="2265" priority="612" operator="equal">
      <formula>"Pass"</formula>
    </cfRule>
  </conditionalFormatting>
  <conditionalFormatting sqref="AS125:AS126">
    <cfRule type="cellIs" dxfId="2264" priority="607" operator="equal">
      <formula>"NA"</formula>
    </cfRule>
    <cfRule type="cellIs" dxfId="2263" priority="608" operator="equal">
      <formula>"Fail"</formula>
    </cfRule>
    <cfRule type="cellIs" dxfId="2262" priority="609" operator="equal">
      <formula>"Pass"</formula>
    </cfRule>
  </conditionalFormatting>
  <conditionalFormatting sqref="AS125:AS126">
    <cfRule type="cellIs" dxfId="2261" priority="604" operator="equal">
      <formula>"NA"</formula>
    </cfRule>
    <cfRule type="cellIs" dxfId="2260" priority="605" operator="equal">
      <formula>"Fail"</formula>
    </cfRule>
    <cfRule type="cellIs" dxfId="2259" priority="606" operator="equal">
      <formula>"Pass"</formula>
    </cfRule>
  </conditionalFormatting>
  <conditionalFormatting sqref="AS125:AS126">
    <cfRule type="cellIs" dxfId="2258" priority="601" operator="equal">
      <formula>"NA"</formula>
    </cfRule>
    <cfRule type="cellIs" dxfId="2257" priority="602" operator="equal">
      <formula>"Fail"</formula>
    </cfRule>
    <cfRule type="cellIs" dxfId="2256" priority="603" operator="equal">
      <formula>"Pass"</formula>
    </cfRule>
  </conditionalFormatting>
  <conditionalFormatting sqref="AT34">
    <cfRule type="cellIs" dxfId="2255" priority="598" operator="equal">
      <formula>"NA"</formula>
    </cfRule>
    <cfRule type="cellIs" dxfId="2254" priority="599" operator="equal">
      <formula>"Fail"</formula>
    </cfRule>
    <cfRule type="cellIs" dxfId="2253" priority="600" operator="equal">
      <formula>"Pass"</formula>
    </cfRule>
  </conditionalFormatting>
  <conditionalFormatting sqref="AT36">
    <cfRule type="cellIs" dxfId="2252" priority="595" operator="equal">
      <formula>"NA"</formula>
    </cfRule>
    <cfRule type="cellIs" dxfId="2251" priority="596" operator="equal">
      <formula>"Fail"</formula>
    </cfRule>
    <cfRule type="cellIs" dxfId="2250" priority="597" operator="equal">
      <formula>"Pass"</formula>
    </cfRule>
  </conditionalFormatting>
  <conditionalFormatting sqref="AT36">
    <cfRule type="cellIs" dxfId="2249" priority="592" operator="equal">
      <formula>"NA"</formula>
    </cfRule>
    <cfRule type="cellIs" dxfId="2248" priority="593" operator="equal">
      <formula>"Fail"</formula>
    </cfRule>
    <cfRule type="cellIs" dxfId="2247" priority="594" operator="equal">
      <formula>"Pass"</formula>
    </cfRule>
  </conditionalFormatting>
  <conditionalFormatting sqref="AT36">
    <cfRule type="cellIs" dxfId="2246" priority="589" operator="equal">
      <formula>"NA"</formula>
    </cfRule>
    <cfRule type="cellIs" dxfId="2245" priority="590" operator="equal">
      <formula>"Fail"</formula>
    </cfRule>
    <cfRule type="cellIs" dxfId="2244" priority="591" operator="equal">
      <formula>"Pass"</formula>
    </cfRule>
  </conditionalFormatting>
  <conditionalFormatting sqref="AT43">
    <cfRule type="cellIs" dxfId="2243" priority="586" operator="equal">
      <formula>"NA"</formula>
    </cfRule>
    <cfRule type="cellIs" dxfId="2242" priority="587" operator="equal">
      <formula>"Fail"</formula>
    </cfRule>
    <cfRule type="cellIs" dxfId="2241" priority="588" operator="equal">
      <formula>"Pass"</formula>
    </cfRule>
  </conditionalFormatting>
  <conditionalFormatting sqref="AT43">
    <cfRule type="cellIs" dxfId="2240" priority="583" operator="equal">
      <formula>"NA"</formula>
    </cfRule>
    <cfRule type="cellIs" dxfId="2239" priority="584" operator="equal">
      <formula>"Fail"</formula>
    </cfRule>
    <cfRule type="cellIs" dxfId="2238" priority="585" operator="equal">
      <formula>"Pass"</formula>
    </cfRule>
  </conditionalFormatting>
  <conditionalFormatting sqref="AT43">
    <cfRule type="cellIs" dxfId="2237" priority="580" operator="equal">
      <formula>"NA"</formula>
    </cfRule>
    <cfRule type="cellIs" dxfId="2236" priority="581" operator="equal">
      <formula>"Fail"</formula>
    </cfRule>
    <cfRule type="cellIs" dxfId="2235" priority="582" operator="equal">
      <formula>"Pass"</formula>
    </cfRule>
  </conditionalFormatting>
  <conditionalFormatting sqref="AT125:AT126">
    <cfRule type="cellIs" dxfId="2234" priority="577" operator="equal">
      <formula>"NA"</formula>
    </cfRule>
    <cfRule type="cellIs" dxfId="2233" priority="578" operator="equal">
      <formula>"Fail"</formula>
    </cfRule>
    <cfRule type="cellIs" dxfId="2232" priority="579" operator="equal">
      <formula>"Pass"</formula>
    </cfRule>
  </conditionalFormatting>
  <conditionalFormatting sqref="AT125">
    <cfRule type="cellIs" dxfId="2231" priority="574" operator="equal">
      <formula>"NA"</formula>
    </cfRule>
    <cfRule type="cellIs" dxfId="2230" priority="575" operator="equal">
      <formula>"Fail"</formula>
    </cfRule>
    <cfRule type="cellIs" dxfId="2229" priority="576" operator="equal">
      <formula>"Pass"</formula>
    </cfRule>
  </conditionalFormatting>
  <conditionalFormatting sqref="AT125:AT126">
    <cfRule type="cellIs" dxfId="2228" priority="571" operator="equal">
      <formula>"NA"</formula>
    </cfRule>
    <cfRule type="cellIs" dxfId="2227" priority="572" operator="equal">
      <formula>"Fail"</formula>
    </cfRule>
    <cfRule type="cellIs" dxfId="2226" priority="573" operator="equal">
      <formula>"Pass"</formula>
    </cfRule>
  </conditionalFormatting>
  <conditionalFormatting sqref="AT125:AT126">
    <cfRule type="cellIs" dxfId="2225" priority="568" operator="equal">
      <formula>"NA"</formula>
    </cfRule>
    <cfRule type="cellIs" dxfId="2224" priority="569" operator="equal">
      <formula>"Fail"</formula>
    </cfRule>
    <cfRule type="cellIs" dxfId="2223" priority="570" operator="equal">
      <formula>"Pass"</formula>
    </cfRule>
  </conditionalFormatting>
  <conditionalFormatting sqref="AT125:AT126">
    <cfRule type="cellIs" dxfId="2222" priority="565" operator="equal">
      <formula>"NA"</formula>
    </cfRule>
    <cfRule type="cellIs" dxfId="2221" priority="566" operator="equal">
      <formula>"Fail"</formula>
    </cfRule>
    <cfRule type="cellIs" dxfId="2220" priority="567" operator="equal">
      <formula>"Pass"</formula>
    </cfRule>
  </conditionalFormatting>
  <conditionalFormatting sqref="AT157">
    <cfRule type="cellIs" dxfId="2219" priority="562" operator="equal">
      <formula>"NA"</formula>
    </cfRule>
    <cfRule type="cellIs" dxfId="2218" priority="563" operator="equal">
      <formula>"Fail"</formula>
    </cfRule>
    <cfRule type="cellIs" dxfId="2217" priority="564" operator="equal">
      <formula>"Pass"</formula>
    </cfRule>
  </conditionalFormatting>
  <conditionalFormatting sqref="AT158">
    <cfRule type="cellIs" dxfId="2216" priority="559" operator="equal">
      <formula>"NA"</formula>
    </cfRule>
    <cfRule type="cellIs" dxfId="2215" priority="560" operator="equal">
      <formula>"Fail"</formula>
    </cfRule>
    <cfRule type="cellIs" dxfId="2214" priority="561" operator="equal">
      <formula>"Pass"</formula>
    </cfRule>
  </conditionalFormatting>
  <conditionalFormatting sqref="AT157:AT158">
    <cfRule type="cellIs" dxfId="2213" priority="556" operator="equal">
      <formula>"NA"</formula>
    </cfRule>
    <cfRule type="cellIs" dxfId="2212" priority="557" operator="equal">
      <formula>"Fail"</formula>
    </cfRule>
    <cfRule type="cellIs" dxfId="2211" priority="558" operator="equal">
      <formula>"Pass"</formula>
    </cfRule>
  </conditionalFormatting>
  <conditionalFormatting sqref="AU157:AU158 AU36 AU195 AU34">
    <cfRule type="cellIs" dxfId="2210" priority="553" operator="equal">
      <formula>"NA"</formula>
    </cfRule>
    <cfRule type="cellIs" dxfId="2209" priority="554" operator="equal">
      <formula>"Fail"</formula>
    </cfRule>
    <cfRule type="cellIs" dxfId="2208" priority="555" operator="equal">
      <formula>"Pass"</formula>
    </cfRule>
  </conditionalFormatting>
  <conditionalFormatting sqref="AU200">
    <cfRule type="cellIs" dxfId="2207" priority="550" operator="equal">
      <formula>"NA"</formula>
    </cfRule>
    <cfRule type="cellIs" dxfId="2206" priority="551" operator="equal">
      <formula>"Fail"</formula>
    </cfRule>
    <cfRule type="cellIs" dxfId="2205" priority="552" operator="equal">
      <formula>"Pass"</formula>
    </cfRule>
  </conditionalFormatting>
  <conditionalFormatting sqref="AU34">
    <cfRule type="cellIs" dxfId="2204" priority="547" operator="equal">
      <formula>"NA"</formula>
    </cfRule>
    <cfRule type="cellIs" dxfId="2203" priority="548" operator="equal">
      <formula>"Fail"</formula>
    </cfRule>
    <cfRule type="cellIs" dxfId="2202" priority="549" operator="equal">
      <formula>"Pass"</formula>
    </cfRule>
  </conditionalFormatting>
  <conditionalFormatting sqref="AU36">
    <cfRule type="cellIs" dxfId="2201" priority="544" operator="equal">
      <formula>"NA"</formula>
    </cfRule>
    <cfRule type="cellIs" dxfId="2200" priority="545" operator="equal">
      <formula>"Fail"</formula>
    </cfRule>
    <cfRule type="cellIs" dxfId="2199" priority="546" operator="equal">
      <formula>"Pass"</formula>
    </cfRule>
  </conditionalFormatting>
  <conditionalFormatting sqref="AU36">
    <cfRule type="cellIs" dxfId="2198" priority="541" operator="equal">
      <formula>"NA"</formula>
    </cfRule>
    <cfRule type="cellIs" dxfId="2197" priority="542" operator="equal">
      <formula>"Fail"</formula>
    </cfRule>
    <cfRule type="cellIs" dxfId="2196" priority="543" operator="equal">
      <formula>"Pass"</formula>
    </cfRule>
  </conditionalFormatting>
  <conditionalFormatting sqref="AU36">
    <cfRule type="cellIs" dxfId="2195" priority="538" operator="equal">
      <formula>"NA"</formula>
    </cfRule>
    <cfRule type="cellIs" dxfId="2194" priority="539" operator="equal">
      <formula>"Fail"</formula>
    </cfRule>
    <cfRule type="cellIs" dxfId="2193" priority="540" operator="equal">
      <formula>"Pass"</formula>
    </cfRule>
  </conditionalFormatting>
  <conditionalFormatting sqref="AU43">
    <cfRule type="cellIs" dxfId="2192" priority="535" operator="equal">
      <formula>"NA"</formula>
    </cfRule>
    <cfRule type="cellIs" dxfId="2191" priority="536" operator="equal">
      <formula>"Fail"</formula>
    </cfRule>
    <cfRule type="cellIs" dxfId="2190" priority="537" operator="equal">
      <formula>"Pass"</formula>
    </cfRule>
  </conditionalFormatting>
  <conditionalFormatting sqref="AU43">
    <cfRule type="cellIs" dxfId="2189" priority="532" operator="equal">
      <formula>"NA"</formula>
    </cfRule>
    <cfRule type="cellIs" dxfId="2188" priority="533" operator="equal">
      <formula>"Fail"</formula>
    </cfRule>
    <cfRule type="cellIs" dxfId="2187" priority="534" operator="equal">
      <formula>"Pass"</formula>
    </cfRule>
  </conditionalFormatting>
  <conditionalFormatting sqref="AU43">
    <cfRule type="cellIs" dxfId="2186" priority="529" operator="equal">
      <formula>"NA"</formula>
    </cfRule>
    <cfRule type="cellIs" dxfId="2185" priority="530" operator="equal">
      <formula>"Fail"</formula>
    </cfRule>
    <cfRule type="cellIs" dxfId="2184" priority="531" operator="equal">
      <formula>"Pass"</formula>
    </cfRule>
  </conditionalFormatting>
  <conditionalFormatting sqref="AU61">
    <cfRule type="cellIs" dxfId="2183" priority="526" operator="equal">
      <formula>"NA"</formula>
    </cfRule>
    <cfRule type="cellIs" dxfId="2182" priority="527" operator="equal">
      <formula>"Fail"</formula>
    </cfRule>
    <cfRule type="cellIs" dxfId="2181" priority="528" operator="equal">
      <formula>"Pass"</formula>
    </cfRule>
  </conditionalFormatting>
  <conditionalFormatting sqref="AU61">
    <cfRule type="cellIs" dxfId="2180" priority="523" operator="equal">
      <formula>"NA"</formula>
    </cfRule>
    <cfRule type="cellIs" dxfId="2179" priority="524" operator="equal">
      <formula>"Fail"</formula>
    </cfRule>
    <cfRule type="cellIs" dxfId="2178" priority="525" operator="equal">
      <formula>"Pass"</formula>
    </cfRule>
  </conditionalFormatting>
  <conditionalFormatting sqref="AU61">
    <cfRule type="cellIs" dxfId="2177" priority="520" operator="equal">
      <formula>"NA"</formula>
    </cfRule>
    <cfRule type="cellIs" dxfId="2176" priority="521" operator="equal">
      <formula>"Fail"</formula>
    </cfRule>
    <cfRule type="cellIs" dxfId="2175" priority="522" operator="equal">
      <formula>"Pass"</formula>
    </cfRule>
  </conditionalFormatting>
  <conditionalFormatting sqref="AU64">
    <cfRule type="cellIs" dxfId="2174" priority="517" operator="equal">
      <formula>"NA"</formula>
    </cfRule>
    <cfRule type="cellIs" dxfId="2173" priority="518" operator="equal">
      <formula>"Fail"</formula>
    </cfRule>
    <cfRule type="cellIs" dxfId="2172" priority="519" operator="equal">
      <formula>"Pass"</formula>
    </cfRule>
  </conditionalFormatting>
  <conditionalFormatting sqref="AU64">
    <cfRule type="cellIs" dxfId="2171" priority="514" operator="equal">
      <formula>"NA"</formula>
    </cfRule>
    <cfRule type="cellIs" dxfId="2170" priority="515" operator="equal">
      <formula>"Fail"</formula>
    </cfRule>
    <cfRule type="cellIs" dxfId="2169" priority="516" operator="equal">
      <formula>"Pass"</formula>
    </cfRule>
  </conditionalFormatting>
  <conditionalFormatting sqref="AU64">
    <cfRule type="cellIs" dxfId="2168" priority="511" operator="equal">
      <formula>"NA"</formula>
    </cfRule>
    <cfRule type="cellIs" dxfId="2167" priority="512" operator="equal">
      <formula>"Fail"</formula>
    </cfRule>
    <cfRule type="cellIs" dxfId="2166" priority="513" operator="equal">
      <formula>"Pass"</formula>
    </cfRule>
  </conditionalFormatting>
  <conditionalFormatting sqref="AU86">
    <cfRule type="cellIs" dxfId="2165" priority="508" operator="equal">
      <formula>"NA"</formula>
    </cfRule>
    <cfRule type="cellIs" dxfId="2164" priority="509" operator="equal">
      <formula>"Fail"</formula>
    </cfRule>
    <cfRule type="cellIs" dxfId="2163" priority="510" operator="equal">
      <formula>"Pass"</formula>
    </cfRule>
  </conditionalFormatting>
  <conditionalFormatting sqref="AU86">
    <cfRule type="cellIs" dxfId="2162" priority="505" operator="equal">
      <formula>"NA"</formula>
    </cfRule>
    <cfRule type="cellIs" dxfId="2161" priority="506" operator="equal">
      <formula>"Fail"</formula>
    </cfRule>
    <cfRule type="cellIs" dxfId="2160" priority="507" operator="equal">
      <formula>"Pass"</formula>
    </cfRule>
  </conditionalFormatting>
  <conditionalFormatting sqref="AU86">
    <cfRule type="cellIs" dxfId="2159" priority="502" operator="equal">
      <formula>"NA"</formula>
    </cfRule>
    <cfRule type="cellIs" dxfId="2158" priority="503" operator="equal">
      <formula>"Fail"</formula>
    </cfRule>
    <cfRule type="cellIs" dxfId="2157" priority="504" operator="equal">
      <formula>"Pass"</formula>
    </cfRule>
  </conditionalFormatting>
  <conditionalFormatting sqref="AU157">
    <cfRule type="cellIs" dxfId="2156" priority="499" operator="equal">
      <formula>"NA"</formula>
    </cfRule>
    <cfRule type="cellIs" dxfId="2155" priority="500" operator="equal">
      <formula>"Fail"</formula>
    </cfRule>
    <cfRule type="cellIs" dxfId="2154" priority="501" operator="equal">
      <formula>"Pass"</formula>
    </cfRule>
  </conditionalFormatting>
  <conditionalFormatting sqref="AU158">
    <cfRule type="cellIs" dxfId="2153" priority="496" operator="equal">
      <formula>"NA"</formula>
    </cfRule>
    <cfRule type="cellIs" dxfId="2152" priority="497" operator="equal">
      <formula>"Fail"</formula>
    </cfRule>
    <cfRule type="cellIs" dxfId="2151" priority="498" operator="equal">
      <formula>"Pass"</formula>
    </cfRule>
  </conditionalFormatting>
  <conditionalFormatting sqref="AU157:AU158">
    <cfRule type="cellIs" dxfId="2150" priority="493" operator="equal">
      <formula>"NA"</formula>
    </cfRule>
    <cfRule type="cellIs" dxfId="2149" priority="494" operator="equal">
      <formula>"Fail"</formula>
    </cfRule>
    <cfRule type="cellIs" dxfId="2148" priority="495" operator="equal">
      <formula>"Pass"</formula>
    </cfRule>
  </conditionalFormatting>
  <conditionalFormatting sqref="AU125:AU126">
    <cfRule type="cellIs" dxfId="2147" priority="490" operator="equal">
      <formula>"NA"</formula>
    </cfRule>
    <cfRule type="cellIs" dxfId="2146" priority="491" operator="equal">
      <formula>"Fail"</formula>
    </cfRule>
    <cfRule type="cellIs" dxfId="2145" priority="492" operator="equal">
      <formula>"Pass"</formula>
    </cfRule>
  </conditionalFormatting>
  <conditionalFormatting sqref="AU125">
    <cfRule type="cellIs" dxfId="2144" priority="487" operator="equal">
      <formula>"NA"</formula>
    </cfRule>
    <cfRule type="cellIs" dxfId="2143" priority="488" operator="equal">
      <formula>"Fail"</formula>
    </cfRule>
    <cfRule type="cellIs" dxfId="2142" priority="489" operator="equal">
      <formula>"Pass"</formula>
    </cfRule>
  </conditionalFormatting>
  <conditionalFormatting sqref="AU125:AU126">
    <cfRule type="cellIs" dxfId="2141" priority="484" operator="equal">
      <formula>"NA"</formula>
    </cfRule>
    <cfRule type="cellIs" dxfId="2140" priority="485" operator="equal">
      <formula>"Fail"</formula>
    </cfRule>
    <cfRule type="cellIs" dxfId="2139" priority="486" operator="equal">
      <formula>"Pass"</formula>
    </cfRule>
  </conditionalFormatting>
  <conditionalFormatting sqref="AU125:AU126">
    <cfRule type="cellIs" dxfId="2138" priority="481" operator="equal">
      <formula>"NA"</formula>
    </cfRule>
    <cfRule type="cellIs" dxfId="2137" priority="482" operator="equal">
      <formula>"Fail"</formula>
    </cfRule>
    <cfRule type="cellIs" dxfId="2136" priority="483" operator="equal">
      <formula>"Pass"</formula>
    </cfRule>
  </conditionalFormatting>
  <conditionalFormatting sqref="AU125:AU126">
    <cfRule type="cellIs" dxfId="2135" priority="478" operator="equal">
      <formula>"NA"</formula>
    </cfRule>
    <cfRule type="cellIs" dxfId="2134" priority="479" operator="equal">
      <formula>"Fail"</formula>
    </cfRule>
    <cfRule type="cellIs" dxfId="2133" priority="480" operator="equal">
      <formula>"Pass"</formula>
    </cfRule>
  </conditionalFormatting>
  <conditionalFormatting sqref="AV195 AV34 AV36 AV157:AV158">
    <cfRule type="cellIs" dxfId="2132" priority="475" operator="equal">
      <formula>"NA"</formula>
    </cfRule>
    <cfRule type="cellIs" dxfId="2131" priority="476" operator="equal">
      <formula>"Fail"</formula>
    </cfRule>
    <cfRule type="cellIs" dxfId="2130" priority="477" operator="equal">
      <formula>"Pass"</formula>
    </cfRule>
  </conditionalFormatting>
  <conditionalFormatting sqref="AV165">
    <cfRule type="cellIs" dxfId="2129" priority="472" operator="equal">
      <formula>"NA"</formula>
    </cfRule>
    <cfRule type="cellIs" dxfId="2128" priority="473" operator="equal">
      <formula>"Fail"</formula>
    </cfRule>
    <cfRule type="cellIs" dxfId="2127" priority="474" operator="equal">
      <formula>"Pass"</formula>
    </cfRule>
  </conditionalFormatting>
  <conditionalFormatting sqref="AV165">
    <cfRule type="cellIs" dxfId="2126" priority="469" operator="equal">
      <formula>"NA"</formula>
    </cfRule>
    <cfRule type="cellIs" dxfId="2125" priority="470" operator="equal">
      <formula>"Fail"</formula>
    </cfRule>
    <cfRule type="cellIs" dxfId="2124" priority="471" operator="equal">
      <formula>"Pass"</formula>
    </cfRule>
  </conditionalFormatting>
  <conditionalFormatting sqref="AV165">
    <cfRule type="cellIs" dxfId="2123" priority="466" operator="equal">
      <formula>"NA"</formula>
    </cfRule>
    <cfRule type="cellIs" dxfId="2122" priority="467" operator="equal">
      <formula>"Fail"</formula>
    </cfRule>
    <cfRule type="cellIs" dxfId="2121" priority="468" operator="equal">
      <formula>"Pass"</formula>
    </cfRule>
  </conditionalFormatting>
  <conditionalFormatting sqref="AV34">
    <cfRule type="cellIs" dxfId="2120" priority="463" operator="equal">
      <formula>"NA"</formula>
    </cfRule>
    <cfRule type="cellIs" dxfId="2119" priority="464" operator="equal">
      <formula>"Fail"</formula>
    </cfRule>
    <cfRule type="cellIs" dxfId="2118" priority="465" operator="equal">
      <formula>"Pass"</formula>
    </cfRule>
  </conditionalFormatting>
  <conditionalFormatting sqref="AV36">
    <cfRule type="cellIs" dxfId="2117" priority="460" operator="equal">
      <formula>"NA"</formula>
    </cfRule>
    <cfRule type="cellIs" dxfId="2116" priority="461" operator="equal">
      <formula>"Fail"</formula>
    </cfRule>
    <cfRule type="cellIs" dxfId="2115" priority="462" operator="equal">
      <formula>"Pass"</formula>
    </cfRule>
  </conditionalFormatting>
  <conditionalFormatting sqref="AV36">
    <cfRule type="cellIs" dxfId="2114" priority="457" operator="equal">
      <formula>"NA"</formula>
    </cfRule>
    <cfRule type="cellIs" dxfId="2113" priority="458" operator="equal">
      <formula>"Fail"</formula>
    </cfRule>
    <cfRule type="cellIs" dxfId="2112" priority="459" operator="equal">
      <formula>"Pass"</formula>
    </cfRule>
  </conditionalFormatting>
  <conditionalFormatting sqref="AV36">
    <cfRule type="cellIs" dxfId="2111" priority="454" operator="equal">
      <formula>"NA"</formula>
    </cfRule>
    <cfRule type="cellIs" dxfId="2110" priority="455" operator="equal">
      <formula>"Fail"</formula>
    </cfRule>
    <cfRule type="cellIs" dxfId="2109" priority="456" operator="equal">
      <formula>"Pass"</formula>
    </cfRule>
  </conditionalFormatting>
  <conditionalFormatting sqref="AV43">
    <cfRule type="cellIs" dxfId="2108" priority="451" operator="equal">
      <formula>"NA"</formula>
    </cfRule>
    <cfRule type="cellIs" dxfId="2107" priority="452" operator="equal">
      <formula>"Fail"</formula>
    </cfRule>
    <cfRule type="cellIs" dxfId="2106" priority="453" operator="equal">
      <formula>"Pass"</formula>
    </cfRule>
  </conditionalFormatting>
  <conditionalFormatting sqref="AV43">
    <cfRule type="cellIs" dxfId="2105" priority="448" operator="equal">
      <formula>"NA"</formula>
    </cfRule>
    <cfRule type="cellIs" dxfId="2104" priority="449" operator="equal">
      <formula>"Fail"</formula>
    </cfRule>
    <cfRule type="cellIs" dxfId="2103" priority="450" operator="equal">
      <formula>"Pass"</formula>
    </cfRule>
  </conditionalFormatting>
  <conditionalFormatting sqref="AV43">
    <cfRule type="cellIs" dxfId="2102" priority="445" operator="equal">
      <formula>"NA"</formula>
    </cfRule>
    <cfRule type="cellIs" dxfId="2101" priority="446" operator="equal">
      <formula>"Fail"</formula>
    </cfRule>
    <cfRule type="cellIs" dxfId="2100" priority="447" operator="equal">
      <formula>"Pass"</formula>
    </cfRule>
  </conditionalFormatting>
  <conditionalFormatting sqref="AV125:AV126">
    <cfRule type="cellIs" dxfId="2099" priority="442" operator="equal">
      <formula>"NA"</formula>
    </cfRule>
    <cfRule type="cellIs" dxfId="2098" priority="443" operator="equal">
      <formula>"Fail"</formula>
    </cfRule>
    <cfRule type="cellIs" dxfId="2097" priority="444" operator="equal">
      <formula>"Pass"</formula>
    </cfRule>
  </conditionalFormatting>
  <conditionalFormatting sqref="AV125">
    <cfRule type="cellIs" dxfId="2096" priority="439" operator="equal">
      <formula>"NA"</formula>
    </cfRule>
    <cfRule type="cellIs" dxfId="2095" priority="440" operator="equal">
      <formula>"Fail"</formula>
    </cfRule>
    <cfRule type="cellIs" dxfId="2094" priority="441" operator="equal">
      <formula>"Pass"</formula>
    </cfRule>
  </conditionalFormatting>
  <conditionalFormatting sqref="AV125:AV126">
    <cfRule type="cellIs" dxfId="2093" priority="436" operator="equal">
      <formula>"NA"</formula>
    </cfRule>
    <cfRule type="cellIs" dxfId="2092" priority="437" operator="equal">
      <formula>"Fail"</formula>
    </cfRule>
    <cfRule type="cellIs" dxfId="2091" priority="438" operator="equal">
      <formula>"Pass"</formula>
    </cfRule>
  </conditionalFormatting>
  <conditionalFormatting sqref="AV125:AV126">
    <cfRule type="cellIs" dxfId="2090" priority="433" operator="equal">
      <formula>"NA"</formula>
    </cfRule>
    <cfRule type="cellIs" dxfId="2089" priority="434" operator="equal">
      <formula>"Fail"</formula>
    </cfRule>
    <cfRule type="cellIs" dxfId="2088" priority="435" operator="equal">
      <formula>"Pass"</formula>
    </cfRule>
  </conditionalFormatting>
  <conditionalFormatting sqref="AV125:AV126">
    <cfRule type="cellIs" dxfId="2087" priority="430" operator="equal">
      <formula>"NA"</formula>
    </cfRule>
    <cfRule type="cellIs" dxfId="2086" priority="431" operator="equal">
      <formula>"Fail"</formula>
    </cfRule>
    <cfRule type="cellIs" dxfId="2085" priority="432" operator="equal">
      <formula>"Pass"</formula>
    </cfRule>
  </conditionalFormatting>
  <conditionalFormatting sqref="AV157">
    <cfRule type="cellIs" dxfId="2084" priority="427" operator="equal">
      <formula>"NA"</formula>
    </cfRule>
    <cfRule type="cellIs" dxfId="2083" priority="428" operator="equal">
      <formula>"Fail"</formula>
    </cfRule>
    <cfRule type="cellIs" dxfId="2082" priority="429" operator="equal">
      <formula>"Pass"</formula>
    </cfRule>
  </conditionalFormatting>
  <conditionalFormatting sqref="AV158">
    <cfRule type="cellIs" dxfId="2081" priority="424" operator="equal">
      <formula>"NA"</formula>
    </cfRule>
    <cfRule type="cellIs" dxfId="2080" priority="425" operator="equal">
      <formula>"Fail"</formula>
    </cfRule>
    <cfRule type="cellIs" dxfId="2079" priority="426" operator="equal">
      <formula>"Pass"</formula>
    </cfRule>
  </conditionalFormatting>
  <conditionalFormatting sqref="AV157:AV158">
    <cfRule type="cellIs" dxfId="2078" priority="421" operator="equal">
      <formula>"NA"</formula>
    </cfRule>
    <cfRule type="cellIs" dxfId="2077" priority="422" operator="equal">
      <formula>"Fail"</formula>
    </cfRule>
    <cfRule type="cellIs" dxfId="2076" priority="423" operator="equal">
      <formula>"Pass"</formula>
    </cfRule>
  </conditionalFormatting>
  <conditionalFormatting sqref="AW34">
    <cfRule type="cellIs" dxfId="2075" priority="418" operator="equal">
      <formula>"NA"</formula>
    </cfRule>
    <cfRule type="cellIs" dxfId="2074" priority="419" operator="equal">
      <formula>"Fail"</formula>
    </cfRule>
    <cfRule type="cellIs" dxfId="2073" priority="420" operator="equal">
      <formula>"Pass"</formula>
    </cfRule>
  </conditionalFormatting>
  <conditionalFormatting sqref="AW36">
    <cfRule type="cellIs" dxfId="2072" priority="415" operator="equal">
      <formula>"NA"</formula>
    </cfRule>
    <cfRule type="cellIs" dxfId="2071" priority="416" operator="equal">
      <formula>"Fail"</formula>
    </cfRule>
    <cfRule type="cellIs" dxfId="2070" priority="417" operator="equal">
      <formula>"Pass"</formula>
    </cfRule>
  </conditionalFormatting>
  <conditionalFormatting sqref="AW36">
    <cfRule type="cellIs" dxfId="2069" priority="412" operator="equal">
      <formula>"NA"</formula>
    </cfRule>
    <cfRule type="cellIs" dxfId="2068" priority="413" operator="equal">
      <formula>"Fail"</formula>
    </cfRule>
    <cfRule type="cellIs" dxfId="2067" priority="414" operator="equal">
      <formula>"Pass"</formula>
    </cfRule>
  </conditionalFormatting>
  <conditionalFormatting sqref="AW36">
    <cfRule type="cellIs" dxfId="2066" priority="409" operator="equal">
      <formula>"NA"</formula>
    </cfRule>
    <cfRule type="cellIs" dxfId="2065" priority="410" operator="equal">
      <formula>"Fail"</formula>
    </cfRule>
    <cfRule type="cellIs" dxfId="2064" priority="411" operator="equal">
      <formula>"Pass"</formula>
    </cfRule>
  </conditionalFormatting>
  <conditionalFormatting sqref="AW43">
    <cfRule type="cellIs" dxfId="2063" priority="406" operator="equal">
      <formula>"NA"</formula>
    </cfRule>
    <cfRule type="cellIs" dxfId="2062" priority="407" operator="equal">
      <formula>"Fail"</formula>
    </cfRule>
    <cfRule type="cellIs" dxfId="2061" priority="408" operator="equal">
      <formula>"Pass"</formula>
    </cfRule>
  </conditionalFormatting>
  <conditionalFormatting sqref="AW43">
    <cfRule type="cellIs" dxfId="2060" priority="403" operator="equal">
      <formula>"NA"</formula>
    </cfRule>
    <cfRule type="cellIs" dxfId="2059" priority="404" operator="equal">
      <formula>"Fail"</formula>
    </cfRule>
    <cfRule type="cellIs" dxfId="2058" priority="405" operator="equal">
      <formula>"Pass"</formula>
    </cfRule>
  </conditionalFormatting>
  <conditionalFormatting sqref="AW43">
    <cfRule type="cellIs" dxfId="2057" priority="400" operator="equal">
      <formula>"NA"</formula>
    </cfRule>
    <cfRule type="cellIs" dxfId="2056" priority="401" operator="equal">
      <formula>"Fail"</formula>
    </cfRule>
    <cfRule type="cellIs" dxfId="2055" priority="402" operator="equal">
      <formula>"Pass"</formula>
    </cfRule>
  </conditionalFormatting>
  <conditionalFormatting sqref="AW157">
    <cfRule type="cellIs" dxfId="2054" priority="397" operator="equal">
      <formula>"NA"</formula>
    </cfRule>
    <cfRule type="cellIs" dxfId="2053" priority="398" operator="equal">
      <formula>"Fail"</formula>
    </cfRule>
    <cfRule type="cellIs" dxfId="2052" priority="399" operator="equal">
      <formula>"Pass"</formula>
    </cfRule>
  </conditionalFormatting>
  <conditionalFormatting sqref="AW158">
    <cfRule type="cellIs" dxfId="2051" priority="394" operator="equal">
      <formula>"NA"</formula>
    </cfRule>
    <cfRule type="cellIs" dxfId="2050" priority="395" operator="equal">
      <formula>"Fail"</formula>
    </cfRule>
    <cfRule type="cellIs" dxfId="2049" priority="396" operator="equal">
      <formula>"Pass"</formula>
    </cfRule>
  </conditionalFormatting>
  <conditionalFormatting sqref="AW157:AW158">
    <cfRule type="cellIs" dxfId="2048" priority="391" operator="equal">
      <formula>"NA"</formula>
    </cfRule>
    <cfRule type="cellIs" dxfId="2047" priority="392" operator="equal">
      <formula>"Fail"</formula>
    </cfRule>
    <cfRule type="cellIs" dxfId="2046" priority="393" operator="equal">
      <formula>"Pass"</formula>
    </cfRule>
  </conditionalFormatting>
  <conditionalFormatting sqref="AW34">
    <cfRule type="cellIs" dxfId="2045" priority="388" operator="equal">
      <formula>"NA"</formula>
    </cfRule>
    <cfRule type="cellIs" dxfId="2044" priority="389" operator="equal">
      <formula>"Fail"</formula>
    </cfRule>
    <cfRule type="cellIs" dxfId="2043" priority="390" operator="equal">
      <formula>"Pass"</formula>
    </cfRule>
  </conditionalFormatting>
  <conditionalFormatting sqref="AW36">
    <cfRule type="cellIs" dxfId="2042" priority="385" operator="equal">
      <formula>"NA"</formula>
    </cfRule>
    <cfRule type="cellIs" dxfId="2041" priority="386" operator="equal">
      <formula>"Fail"</formula>
    </cfRule>
    <cfRule type="cellIs" dxfId="2040" priority="387" operator="equal">
      <formula>"Pass"</formula>
    </cfRule>
  </conditionalFormatting>
  <conditionalFormatting sqref="AW36">
    <cfRule type="cellIs" dxfId="2039" priority="382" operator="equal">
      <formula>"NA"</formula>
    </cfRule>
    <cfRule type="cellIs" dxfId="2038" priority="383" operator="equal">
      <formula>"Fail"</formula>
    </cfRule>
    <cfRule type="cellIs" dxfId="2037" priority="384" operator="equal">
      <formula>"Pass"</formula>
    </cfRule>
  </conditionalFormatting>
  <conditionalFormatting sqref="AW36">
    <cfRule type="cellIs" dxfId="2036" priority="379" operator="equal">
      <formula>"NA"</formula>
    </cfRule>
    <cfRule type="cellIs" dxfId="2035" priority="380" operator="equal">
      <formula>"Fail"</formula>
    </cfRule>
    <cfRule type="cellIs" dxfId="2034" priority="381" operator="equal">
      <formula>"Pass"</formula>
    </cfRule>
  </conditionalFormatting>
  <conditionalFormatting sqref="AW43">
    <cfRule type="cellIs" dxfId="2033" priority="376" operator="equal">
      <formula>"NA"</formula>
    </cfRule>
    <cfRule type="cellIs" dxfId="2032" priority="377" operator="equal">
      <formula>"Fail"</formula>
    </cfRule>
    <cfRule type="cellIs" dxfId="2031" priority="378" operator="equal">
      <formula>"Pass"</formula>
    </cfRule>
  </conditionalFormatting>
  <conditionalFormatting sqref="AW43">
    <cfRule type="cellIs" dxfId="2030" priority="373" operator="equal">
      <formula>"NA"</formula>
    </cfRule>
    <cfRule type="cellIs" dxfId="2029" priority="374" operator="equal">
      <formula>"Fail"</formula>
    </cfRule>
    <cfRule type="cellIs" dxfId="2028" priority="375" operator="equal">
      <formula>"Pass"</formula>
    </cfRule>
  </conditionalFormatting>
  <conditionalFormatting sqref="AW43">
    <cfRule type="cellIs" dxfId="2027" priority="370" operator="equal">
      <formula>"NA"</formula>
    </cfRule>
    <cfRule type="cellIs" dxfId="2026" priority="371" operator="equal">
      <formula>"Fail"</formula>
    </cfRule>
    <cfRule type="cellIs" dxfId="2025" priority="372" operator="equal">
      <formula>"Pass"</formula>
    </cfRule>
  </conditionalFormatting>
  <conditionalFormatting sqref="AW61">
    <cfRule type="cellIs" dxfId="2024" priority="367" operator="equal">
      <formula>"NA"</formula>
    </cfRule>
    <cfRule type="cellIs" dxfId="2023" priority="368" operator="equal">
      <formula>"Fail"</formula>
    </cfRule>
    <cfRule type="cellIs" dxfId="2022" priority="369" operator="equal">
      <formula>"Pass"</formula>
    </cfRule>
  </conditionalFormatting>
  <conditionalFormatting sqref="AW61">
    <cfRule type="cellIs" dxfId="2021" priority="364" operator="equal">
      <formula>"NA"</formula>
    </cfRule>
    <cfRule type="cellIs" dxfId="2020" priority="365" operator="equal">
      <formula>"Fail"</formula>
    </cfRule>
    <cfRule type="cellIs" dxfId="2019" priority="366" operator="equal">
      <formula>"Pass"</formula>
    </cfRule>
  </conditionalFormatting>
  <conditionalFormatting sqref="AW61">
    <cfRule type="cellIs" dxfId="2018" priority="361" operator="equal">
      <formula>"NA"</formula>
    </cfRule>
    <cfRule type="cellIs" dxfId="2017" priority="362" operator="equal">
      <formula>"Fail"</formula>
    </cfRule>
    <cfRule type="cellIs" dxfId="2016" priority="363" operator="equal">
      <formula>"Pass"</formula>
    </cfRule>
  </conditionalFormatting>
  <conditionalFormatting sqref="AW64">
    <cfRule type="cellIs" dxfId="2015" priority="358" operator="equal">
      <formula>"NA"</formula>
    </cfRule>
    <cfRule type="cellIs" dxfId="2014" priority="359" operator="equal">
      <formula>"Fail"</formula>
    </cfRule>
    <cfRule type="cellIs" dxfId="2013" priority="360" operator="equal">
      <formula>"Pass"</formula>
    </cfRule>
  </conditionalFormatting>
  <conditionalFormatting sqref="AW64">
    <cfRule type="cellIs" dxfId="2012" priority="355" operator="equal">
      <formula>"NA"</formula>
    </cfRule>
    <cfRule type="cellIs" dxfId="2011" priority="356" operator="equal">
      <formula>"Fail"</formula>
    </cfRule>
    <cfRule type="cellIs" dxfId="2010" priority="357" operator="equal">
      <formula>"Pass"</formula>
    </cfRule>
  </conditionalFormatting>
  <conditionalFormatting sqref="AW64">
    <cfRule type="cellIs" dxfId="2009" priority="352" operator="equal">
      <formula>"NA"</formula>
    </cfRule>
    <cfRule type="cellIs" dxfId="2008" priority="353" operator="equal">
      <formula>"Fail"</formula>
    </cfRule>
    <cfRule type="cellIs" dxfId="2007" priority="354" operator="equal">
      <formula>"Pass"</formula>
    </cfRule>
  </conditionalFormatting>
  <conditionalFormatting sqref="AW86">
    <cfRule type="cellIs" dxfId="2006" priority="349" operator="equal">
      <formula>"NA"</formula>
    </cfRule>
    <cfRule type="cellIs" dxfId="2005" priority="350" operator="equal">
      <formula>"Fail"</formula>
    </cfRule>
    <cfRule type="cellIs" dxfId="2004" priority="351" operator="equal">
      <formula>"Pass"</formula>
    </cfRule>
  </conditionalFormatting>
  <conditionalFormatting sqref="AW86">
    <cfRule type="cellIs" dxfId="2003" priority="346" operator="equal">
      <formula>"NA"</formula>
    </cfRule>
    <cfRule type="cellIs" dxfId="2002" priority="347" operator="equal">
      <formula>"Fail"</formula>
    </cfRule>
    <cfRule type="cellIs" dxfId="2001" priority="348" operator="equal">
      <formula>"Pass"</formula>
    </cfRule>
  </conditionalFormatting>
  <conditionalFormatting sqref="AW86">
    <cfRule type="cellIs" dxfId="2000" priority="343" operator="equal">
      <formula>"NA"</formula>
    </cfRule>
    <cfRule type="cellIs" dxfId="1999" priority="344" operator="equal">
      <formula>"Fail"</formula>
    </cfRule>
    <cfRule type="cellIs" dxfId="1998" priority="345" operator="equal">
      <formula>"Pass"</formula>
    </cfRule>
  </conditionalFormatting>
  <conditionalFormatting sqref="AW93:AW95">
    <cfRule type="cellIs" dxfId="1997" priority="340" operator="equal">
      <formula>"NA"</formula>
    </cfRule>
    <cfRule type="cellIs" dxfId="1996" priority="341" operator="equal">
      <formula>"Fail"</formula>
    </cfRule>
    <cfRule type="cellIs" dxfId="1995" priority="342" operator="equal">
      <formula>"Pass"</formula>
    </cfRule>
  </conditionalFormatting>
  <conditionalFormatting sqref="AW93:AW95">
    <cfRule type="cellIs" dxfId="1994" priority="337" operator="equal">
      <formula>"NA"</formula>
    </cfRule>
    <cfRule type="cellIs" dxfId="1993" priority="338" operator="equal">
      <formula>"Fail"</formula>
    </cfRule>
    <cfRule type="cellIs" dxfId="1992" priority="339" operator="equal">
      <formula>"Pass"</formula>
    </cfRule>
  </conditionalFormatting>
  <conditionalFormatting sqref="AW93:AW95">
    <cfRule type="cellIs" dxfId="1991" priority="334" operator="equal">
      <formula>"NA"</formula>
    </cfRule>
    <cfRule type="cellIs" dxfId="1990" priority="335" operator="equal">
      <formula>"Fail"</formula>
    </cfRule>
    <cfRule type="cellIs" dxfId="1989" priority="336" operator="equal">
      <formula>"Pass"</formula>
    </cfRule>
  </conditionalFormatting>
  <conditionalFormatting sqref="AW157">
    <cfRule type="cellIs" dxfId="1988" priority="331" operator="equal">
      <formula>"NA"</formula>
    </cfRule>
    <cfRule type="cellIs" dxfId="1987" priority="332" operator="equal">
      <formula>"Fail"</formula>
    </cfRule>
    <cfRule type="cellIs" dxfId="1986" priority="333" operator="equal">
      <formula>"Pass"</formula>
    </cfRule>
  </conditionalFormatting>
  <conditionalFormatting sqref="AW158">
    <cfRule type="cellIs" dxfId="1985" priority="328" operator="equal">
      <formula>"NA"</formula>
    </cfRule>
    <cfRule type="cellIs" dxfId="1984" priority="329" operator="equal">
      <formula>"Fail"</formula>
    </cfRule>
    <cfRule type="cellIs" dxfId="1983" priority="330" operator="equal">
      <formula>"Pass"</formula>
    </cfRule>
  </conditionalFormatting>
  <conditionalFormatting sqref="AW157:AW158">
    <cfRule type="cellIs" dxfId="1982" priority="325" operator="equal">
      <formula>"NA"</formula>
    </cfRule>
    <cfRule type="cellIs" dxfId="1981" priority="326" operator="equal">
      <formula>"Fail"</formula>
    </cfRule>
    <cfRule type="cellIs" dxfId="1980" priority="327" operator="equal">
      <formula>"Pass"</formula>
    </cfRule>
  </conditionalFormatting>
  <conditionalFormatting sqref="AW125:AW126">
    <cfRule type="cellIs" dxfId="1979" priority="322" operator="equal">
      <formula>"NA"</formula>
    </cfRule>
    <cfRule type="cellIs" dxfId="1978" priority="323" operator="equal">
      <formula>"Fail"</formula>
    </cfRule>
    <cfRule type="cellIs" dxfId="1977" priority="324" operator="equal">
      <formula>"Pass"</formula>
    </cfRule>
  </conditionalFormatting>
  <conditionalFormatting sqref="AW125">
    <cfRule type="cellIs" dxfId="1976" priority="319" operator="equal">
      <formula>"NA"</formula>
    </cfRule>
    <cfRule type="cellIs" dxfId="1975" priority="320" operator="equal">
      <formula>"Fail"</formula>
    </cfRule>
    <cfRule type="cellIs" dxfId="1974" priority="321" operator="equal">
      <formula>"Pass"</formula>
    </cfRule>
  </conditionalFormatting>
  <conditionalFormatting sqref="AW125:AW126">
    <cfRule type="cellIs" dxfId="1973" priority="316" operator="equal">
      <formula>"NA"</formula>
    </cfRule>
    <cfRule type="cellIs" dxfId="1972" priority="317" operator="equal">
      <formula>"Fail"</formula>
    </cfRule>
    <cfRule type="cellIs" dxfId="1971" priority="318" operator="equal">
      <formula>"Pass"</formula>
    </cfRule>
  </conditionalFormatting>
  <conditionalFormatting sqref="AW125:AW126">
    <cfRule type="cellIs" dxfId="1970" priority="313" operator="equal">
      <formula>"NA"</formula>
    </cfRule>
    <cfRule type="cellIs" dxfId="1969" priority="314" operator="equal">
      <formula>"Fail"</formula>
    </cfRule>
    <cfRule type="cellIs" dxfId="1968" priority="315" operator="equal">
      <formula>"Pass"</formula>
    </cfRule>
  </conditionalFormatting>
  <conditionalFormatting sqref="AW125:AW126">
    <cfRule type="cellIs" dxfId="1967" priority="310" operator="equal">
      <formula>"NA"</formula>
    </cfRule>
    <cfRule type="cellIs" dxfId="1966" priority="311" operator="equal">
      <formula>"Fail"</formula>
    </cfRule>
    <cfRule type="cellIs" dxfId="1965" priority="312" operator="equal">
      <formula>"Pass"</formula>
    </cfRule>
  </conditionalFormatting>
  <conditionalFormatting sqref="AX34">
    <cfRule type="cellIs" dxfId="1964" priority="307" operator="equal">
      <formula>"NA"</formula>
    </cfRule>
    <cfRule type="cellIs" dxfId="1963" priority="308" operator="equal">
      <formula>"Fail"</formula>
    </cfRule>
    <cfRule type="cellIs" dxfId="1962" priority="309" operator="equal">
      <formula>"Pass"</formula>
    </cfRule>
  </conditionalFormatting>
  <conditionalFormatting sqref="AX36">
    <cfRule type="cellIs" dxfId="1961" priority="304" operator="equal">
      <formula>"NA"</formula>
    </cfRule>
    <cfRule type="cellIs" dxfId="1960" priority="305" operator="equal">
      <formula>"Fail"</formula>
    </cfRule>
    <cfRule type="cellIs" dxfId="1959" priority="306" operator="equal">
      <formula>"Pass"</formula>
    </cfRule>
  </conditionalFormatting>
  <conditionalFormatting sqref="AX36">
    <cfRule type="cellIs" dxfId="1958" priority="301" operator="equal">
      <formula>"NA"</formula>
    </cfRule>
    <cfRule type="cellIs" dxfId="1957" priority="302" operator="equal">
      <formula>"Fail"</formula>
    </cfRule>
    <cfRule type="cellIs" dxfId="1956" priority="303" operator="equal">
      <formula>"Pass"</formula>
    </cfRule>
  </conditionalFormatting>
  <conditionalFormatting sqref="AX36">
    <cfRule type="cellIs" dxfId="1955" priority="298" operator="equal">
      <formula>"NA"</formula>
    </cfRule>
    <cfRule type="cellIs" dxfId="1954" priority="299" operator="equal">
      <formula>"Fail"</formula>
    </cfRule>
    <cfRule type="cellIs" dxfId="1953" priority="300" operator="equal">
      <formula>"Pass"</formula>
    </cfRule>
  </conditionalFormatting>
  <conditionalFormatting sqref="AX43">
    <cfRule type="cellIs" dxfId="1952" priority="295" operator="equal">
      <formula>"NA"</formula>
    </cfRule>
    <cfRule type="cellIs" dxfId="1951" priority="296" operator="equal">
      <formula>"Fail"</formula>
    </cfRule>
    <cfRule type="cellIs" dxfId="1950" priority="297" operator="equal">
      <formula>"Pass"</formula>
    </cfRule>
  </conditionalFormatting>
  <conditionalFormatting sqref="AX43">
    <cfRule type="cellIs" dxfId="1949" priority="292" operator="equal">
      <formula>"NA"</formula>
    </cfRule>
    <cfRule type="cellIs" dxfId="1948" priority="293" operator="equal">
      <formula>"Fail"</formula>
    </cfRule>
    <cfRule type="cellIs" dxfId="1947" priority="294" operator="equal">
      <formula>"Pass"</formula>
    </cfRule>
  </conditionalFormatting>
  <conditionalFormatting sqref="AX43">
    <cfRule type="cellIs" dxfId="1946" priority="289" operator="equal">
      <formula>"NA"</formula>
    </cfRule>
    <cfRule type="cellIs" dxfId="1945" priority="290" operator="equal">
      <formula>"Fail"</formula>
    </cfRule>
    <cfRule type="cellIs" dxfId="1944" priority="291" operator="equal">
      <formula>"Pass"</formula>
    </cfRule>
  </conditionalFormatting>
  <conditionalFormatting sqref="AX61">
    <cfRule type="cellIs" dxfId="1943" priority="286" operator="equal">
      <formula>"NA"</formula>
    </cfRule>
    <cfRule type="cellIs" dxfId="1942" priority="287" operator="equal">
      <formula>"Fail"</formula>
    </cfRule>
    <cfRule type="cellIs" dxfId="1941" priority="288" operator="equal">
      <formula>"Pass"</formula>
    </cfRule>
  </conditionalFormatting>
  <conditionalFormatting sqref="AX61">
    <cfRule type="cellIs" dxfId="1940" priority="283" operator="equal">
      <formula>"NA"</formula>
    </cfRule>
    <cfRule type="cellIs" dxfId="1939" priority="284" operator="equal">
      <formula>"Fail"</formula>
    </cfRule>
    <cfRule type="cellIs" dxfId="1938" priority="285" operator="equal">
      <formula>"Pass"</formula>
    </cfRule>
  </conditionalFormatting>
  <conditionalFormatting sqref="AX61">
    <cfRule type="cellIs" dxfId="1937" priority="280" operator="equal">
      <formula>"NA"</formula>
    </cfRule>
    <cfRule type="cellIs" dxfId="1936" priority="281" operator="equal">
      <formula>"Fail"</formula>
    </cfRule>
    <cfRule type="cellIs" dxfId="1935" priority="282" operator="equal">
      <formula>"Pass"</formula>
    </cfRule>
  </conditionalFormatting>
  <conditionalFormatting sqref="AX64">
    <cfRule type="cellIs" dxfId="1934" priority="277" operator="equal">
      <formula>"NA"</formula>
    </cfRule>
    <cfRule type="cellIs" dxfId="1933" priority="278" operator="equal">
      <formula>"Fail"</formula>
    </cfRule>
    <cfRule type="cellIs" dxfId="1932" priority="279" operator="equal">
      <formula>"Pass"</formula>
    </cfRule>
  </conditionalFormatting>
  <conditionalFormatting sqref="AX64">
    <cfRule type="cellIs" dxfId="1931" priority="274" operator="equal">
      <formula>"NA"</formula>
    </cfRule>
    <cfRule type="cellIs" dxfId="1930" priority="275" operator="equal">
      <formula>"Fail"</formula>
    </cfRule>
    <cfRule type="cellIs" dxfId="1929" priority="276" operator="equal">
      <formula>"Pass"</formula>
    </cfRule>
  </conditionalFormatting>
  <conditionalFormatting sqref="AX64">
    <cfRule type="cellIs" dxfId="1928" priority="271" operator="equal">
      <formula>"NA"</formula>
    </cfRule>
    <cfRule type="cellIs" dxfId="1927" priority="272" operator="equal">
      <formula>"Fail"</formula>
    </cfRule>
    <cfRule type="cellIs" dxfId="1926" priority="273" operator="equal">
      <formula>"Pass"</formula>
    </cfRule>
  </conditionalFormatting>
  <conditionalFormatting sqref="AX86">
    <cfRule type="cellIs" dxfId="1925" priority="268" operator="equal">
      <formula>"NA"</formula>
    </cfRule>
    <cfRule type="cellIs" dxfId="1924" priority="269" operator="equal">
      <formula>"Fail"</formula>
    </cfRule>
    <cfRule type="cellIs" dxfId="1923" priority="270" operator="equal">
      <formula>"Pass"</formula>
    </cfRule>
  </conditionalFormatting>
  <conditionalFormatting sqref="AX86">
    <cfRule type="cellIs" dxfId="1922" priority="265" operator="equal">
      <formula>"NA"</formula>
    </cfRule>
    <cfRule type="cellIs" dxfId="1921" priority="266" operator="equal">
      <formula>"Fail"</formula>
    </cfRule>
    <cfRule type="cellIs" dxfId="1920" priority="267" operator="equal">
      <formula>"Pass"</formula>
    </cfRule>
  </conditionalFormatting>
  <conditionalFormatting sqref="AX86">
    <cfRule type="cellIs" dxfId="1919" priority="262" operator="equal">
      <formula>"NA"</formula>
    </cfRule>
    <cfRule type="cellIs" dxfId="1918" priority="263" operator="equal">
      <formula>"Fail"</formula>
    </cfRule>
    <cfRule type="cellIs" dxfId="1917" priority="264" operator="equal">
      <formula>"Pass"</formula>
    </cfRule>
  </conditionalFormatting>
  <conditionalFormatting sqref="AX93:AX95">
    <cfRule type="cellIs" dxfId="1916" priority="259" operator="equal">
      <formula>"NA"</formula>
    </cfRule>
    <cfRule type="cellIs" dxfId="1915" priority="260" operator="equal">
      <formula>"Fail"</formula>
    </cfRule>
    <cfRule type="cellIs" dxfId="1914" priority="261" operator="equal">
      <formula>"Pass"</formula>
    </cfRule>
  </conditionalFormatting>
  <conditionalFormatting sqref="AX93:AX95">
    <cfRule type="cellIs" dxfId="1913" priority="256" operator="equal">
      <formula>"NA"</formula>
    </cfRule>
    <cfRule type="cellIs" dxfId="1912" priority="257" operator="equal">
      <formula>"Fail"</formula>
    </cfRule>
    <cfRule type="cellIs" dxfId="1911" priority="258" operator="equal">
      <formula>"Pass"</formula>
    </cfRule>
  </conditionalFormatting>
  <conditionalFormatting sqref="AX93:AX95">
    <cfRule type="cellIs" dxfId="1910" priority="253" operator="equal">
      <formula>"NA"</formula>
    </cfRule>
    <cfRule type="cellIs" dxfId="1909" priority="254" operator="equal">
      <formula>"Fail"</formula>
    </cfRule>
    <cfRule type="cellIs" dxfId="1908" priority="255" operator="equal">
      <formula>"Pass"</formula>
    </cfRule>
  </conditionalFormatting>
  <conditionalFormatting sqref="AX157">
    <cfRule type="cellIs" dxfId="1907" priority="250" operator="equal">
      <formula>"NA"</formula>
    </cfRule>
    <cfRule type="cellIs" dxfId="1906" priority="251" operator="equal">
      <formula>"Fail"</formula>
    </cfRule>
    <cfRule type="cellIs" dxfId="1905" priority="252" operator="equal">
      <formula>"Pass"</formula>
    </cfRule>
  </conditionalFormatting>
  <conditionalFormatting sqref="AX158">
    <cfRule type="cellIs" dxfId="1904" priority="247" operator="equal">
      <formula>"NA"</formula>
    </cfRule>
    <cfRule type="cellIs" dxfId="1903" priority="248" operator="equal">
      <formula>"Fail"</formula>
    </cfRule>
    <cfRule type="cellIs" dxfId="1902" priority="249" operator="equal">
      <formula>"Pass"</formula>
    </cfRule>
  </conditionalFormatting>
  <conditionalFormatting sqref="AX157:AX158">
    <cfRule type="cellIs" dxfId="1901" priority="244" operator="equal">
      <formula>"NA"</formula>
    </cfRule>
    <cfRule type="cellIs" dxfId="1900" priority="245" operator="equal">
      <formula>"Fail"</formula>
    </cfRule>
    <cfRule type="cellIs" dxfId="1899" priority="246" operator="equal">
      <formula>"Pass"</formula>
    </cfRule>
  </conditionalFormatting>
  <conditionalFormatting sqref="AX125:AX126">
    <cfRule type="cellIs" dxfId="1898" priority="241" operator="equal">
      <formula>"NA"</formula>
    </cfRule>
    <cfRule type="cellIs" dxfId="1897" priority="242" operator="equal">
      <formula>"Fail"</formula>
    </cfRule>
    <cfRule type="cellIs" dxfId="1896" priority="243" operator="equal">
      <formula>"Pass"</formula>
    </cfRule>
  </conditionalFormatting>
  <conditionalFormatting sqref="AX125">
    <cfRule type="cellIs" dxfId="1895" priority="238" operator="equal">
      <formula>"NA"</formula>
    </cfRule>
    <cfRule type="cellIs" dxfId="1894" priority="239" operator="equal">
      <formula>"Fail"</formula>
    </cfRule>
    <cfRule type="cellIs" dxfId="1893" priority="240" operator="equal">
      <formula>"Pass"</formula>
    </cfRule>
  </conditionalFormatting>
  <conditionalFormatting sqref="AX125:AX126">
    <cfRule type="cellIs" dxfId="1892" priority="235" operator="equal">
      <formula>"NA"</formula>
    </cfRule>
    <cfRule type="cellIs" dxfId="1891" priority="236" operator="equal">
      <formula>"Fail"</formula>
    </cfRule>
    <cfRule type="cellIs" dxfId="1890" priority="237" operator="equal">
      <formula>"Pass"</formula>
    </cfRule>
  </conditionalFormatting>
  <conditionalFormatting sqref="AX125:AX126">
    <cfRule type="cellIs" dxfId="1889" priority="232" operator="equal">
      <formula>"NA"</formula>
    </cfRule>
    <cfRule type="cellIs" dxfId="1888" priority="233" operator="equal">
      <formula>"Fail"</formula>
    </cfRule>
    <cfRule type="cellIs" dxfId="1887" priority="234" operator="equal">
      <formula>"Pass"</formula>
    </cfRule>
  </conditionalFormatting>
  <conditionalFormatting sqref="AX125:AX126">
    <cfRule type="cellIs" dxfId="1886" priority="229" operator="equal">
      <formula>"NA"</formula>
    </cfRule>
    <cfRule type="cellIs" dxfId="1885" priority="230" operator="equal">
      <formula>"Fail"</formula>
    </cfRule>
    <cfRule type="cellIs" dxfId="1884" priority="231" operator="equal">
      <formula>"Pass"</formula>
    </cfRule>
  </conditionalFormatting>
  <conditionalFormatting sqref="AX34">
    <cfRule type="cellIs" dxfId="1883" priority="226" operator="equal">
      <formula>"NA"</formula>
    </cfRule>
    <cfRule type="cellIs" dxfId="1882" priority="227" operator="equal">
      <formula>"Fail"</formula>
    </cfRule>
    <cfRule type="cellIs" dxfId="1881" priority="228" operator="equal">
      <formula>"Pass"</formula>
    </cfRule>
  </conditionalFormatting>
  <conditionalFormatting sqref="AX36">
    <cfRule type="cellIs" dxfId="1880" priority="223" operator="equal">
      <formula>"NA"</formula>
    </cfRule>
    <cfRule type="cellIs" dxfId="1879" priority="224" operator="equal">
      <formula>"Fail"</formula>
    </cfRule>
    <cfRule type="cellIs" dxfId="1878" priority="225" operator="equal">
      <formula>"Pass"</formula>
    </cfRule>
  </conditionalFormatting>
  <conditionalFormatting sqref="AX36">
    <cfRule type="cellIs" dxfId="1877" priority="220" operator="equal">
      <formula>"NA"</formula>
    </cfRule>
    <cfRule type="cellIs" dxfId="1876" priority="221" operator="equal">
      <formula>"Fail"</formula>
    </cfRule>
    <cfRule type="cellIs" dxfId="1875" priority="222" operator="equal">
      <formula>"Pass"</formula>
    </cfRule>
  </conditionalFormatting>
  <conditionalFormatting sqref="AX36">
    <cfRule type="cellIs" dxfId="1874" priority="217" operator="equal">
      <formula>"NA"</formula>
    </cfRule>
    <cfRule type="cellIs" dxfId="1873" priority="218" operator="equal">
      <formula>"Fail"</formula>
    </cfRule>
    <cfRule type="cellIs" dxfId="1872" priority="219" operator="equal">
      <formula>"Pass"</formula>
    </cfRule>
  </conditionalFormatting>
  <conditionalFormatting sqref="AX34">
    <cfRule type="cellIs" dxfId="1871" priority="214" operator="equal">
      <formula>"NA"</formula>
    </cfRule>
    <cfRule type="cellIs" dxfId="1870" priority="215" operator="equal">
      <formula>"Fail"</formula>
    </cfRule>
    <cfRule type="cellIs" dxfId="1869" priority="216" operator="equal">
      <formula>"Pass"</formula>
    </cfRule>
  </conditionalFormatting>
  <conditionalFormatting sqref="AX36">
    <cfRule type="cellIs" dxfId="1868" priority="211" operator="equal">
      <formula>"NA"</formula>
    </cfRule>
    <cfRule type="cellIs" dxfId="1867" priority="212" operator="equal">
      <formula>"Fail"</formula>
    </cfRule>
    <cfRule type="cellIs" dxfId="1866" priority="213" operator="equal">
      <formula>"Pass"</formula>
    </cfRule>
  </conditionalFormatting>
  <conditionalFormatting sqref="AX36">
    <cfRule type="cellIs" dxfId="1865" priority="208" operator="equal">
      <formula>"NA"</formula>
    </cfRule>
    <cfRule type="cellIs" dxfId="1864" priority="209" operator="equal">
      <formula>"Fail"</formula>
    </cfRule>
    <cfRule type="cellIs" dxfId="1863" priority="210" operator="equal">
      <formula>"Pass"</formula>
    </cfRule>
  </conditionalFormatting>
  <conditionalFormatting sqref="AX36">
    <cfRule type="cellIs" dxfId="1862" priority="205" operator="equal">
      <formula>"NA"</formula>
    </cfRule>
    <cfRule type="cellIs" dxfId="1861" priority="206" operator="equal">
      <formula>"Fail"</formula>
    </cfRule>
    <cfRule type="cellIs" dxfId="1860" priority="207" operator="equal">
      <formula>"Pass"</formula>
    </cfRule>
  </conditionalFormatting>
  <conditionalFormatting sqref="AX43">
    <cfRule type="cellIs" dxfId="1859" priority="202" operator="equal">
      <formula>"NA"</formula>
    </cfRule>
    <cfRule type="cellIs" dxfId="1858" priority="203" operator="equal">
      <formula>"Fail"</formula>
    </cfRule>
    <cfRule type="cellIs" dxfId="1857" priority="204" operator="equal">
      <formula>"Pass"</formula>
    </cfRule>
  </conditionalFormatting>
  <conditionalFormatting sqref="AX43">
    <cfRule type="cellIs" dxfId="1856" priority="199" operator="equal">
      <formula>"NA"</formula>
    </cfRule>
    <cfRule type="cellIs" dxfId="1855" priority="200" operator="equal">
      <formula>"Fail"</formula>
    </cfRule>
    <cfRule type="cellIs" dxfId="1854" priority="201" operator="equal">
      <formula>"Pass"</formula>
    </cfRule>
  </conditionalFormatting>
  <conditionalFormatting sqref="AX43">
    <cfRule type="cellIs" dxfId="1853" priority="196" operator="equal">
      <formula>"NA"</formula>
    </cfRule>
    <cfRule type="cellIs" dxfId="1852" priority="197" operator="equal">
      <formula>"Fail"</formula>
    </cfRule>
    <cfRule type="cellIs" dxfId="1851" priority="198" operator="equal">
      <formula>"Pass"</formula>
    </cfRule>
  </conditionalFormatting>
  <conditionalFormatting sqref="AX43">
    <cfRule type="cellIs" dxfId="1850" priority="193" operator="equal">
      <formula>"NA"</formula>
    </cfRule>
    <cfRule type="cellIs" dxfId="1849" priority="194" operator="equal">
      <formula>"Fail"</formula>
    </cfRule>
    <cfRule type="cellIs" dxfId="1848" priority="195" operator="equal">
      <formula>"Pass"</formula>
    </cfRule>
  </conditionalFormatting>
  <conditionalFormatting sqref="AX43">
    <cfRule type="cellIs" dxfId="1847" priority="190" operator="equal">
      <formula>"NA"</formula>
    </cfRule>
    <cfRule type="cellIs" dxfId="1846" priority="191" operator="equal">
      <formula>"Fail"</formula>
    </cfRule>
    <cfRule type="cellIs" dxfId="1845" priority="192" operator="equal">
      <formula>"Pass"</formula>
    </cfRule>
  </conditionalFormatting>
  <conditionalFormatting sqref="AX43">
    <cfRule type="cellIs" dxfId="1844" priority="187" operator="equal">
      <formula>"NA"</formula>
    </cfRule>
    <cfRule type="cellIs" dxfId="1843" priority="188" operator="equal">
      <formula>"Fail"</formula>
    </cfRule>
    <cfRule type="cellIs" dxfId="1842" priority="189" operator="equal">
      <formula>"Pass"</formula>
    </cfRule>
  </conditionalFormatting>
  <conditionalFormatting sqref="AY195 AY125:AY126 AY34 AY36 AY43 AY157:AY158">
    <cfRule type="cellIs" dxfId="1841" priority="184" operator="equal">
      <formula>"NA"</formula>
    </cfRule>
    <cfRule type="cellIs" dxfId="1840" priority="185" operator="equal">
      <formula>"Fail"</formula>
    </cfRule>
    <cfRule type="cellIs" dxfId="1839" priority="186" operator="equal">
      <formula>"Pass"</formula>
    </cfRule>
  </conditionalFormatting>
  <conditionalFormatting sqref="AS197">
    <cfRule type="cellIs" dxfId="1838" priority="181" operator="equal">
      <formula>"NA"</formula>
    </cfRule>
    <cfRule type="cellIs" dxfId="1837" priority="182" operator="equal">
      <formula>"Fail"</formula>
    </cfRule>
    <cfRule type="cellIs" dxfId="1836" priority="183" operator="equal">
      <formula>"Pass"</formula>
    </cfRule>
  </conditionalFormatting>
  <conditionalFormatting sqref="AU197">
    <cfRule type="cellIs" dxfId="1835" priority="178" operator="equal">
      <formula>"NA"</formula>
    </cfRule>
    <cfRule type="cellIs" dxfId="1834" priority="179" operator="equal">
      <formula>"Fail"</formula>
    </cfRule>
    <cfRule type="cellIs" dxfId="1833" priority="180" operator="equal">
      <formula>"Pass"</formula>
    </cfRule>
  </conditionalFormatting>
  <conditionalFormatting sqref="AW197">
    <cfRule type="cellIs" dxfId="1832" priority="175" operator="equal">
      <formula>"NA"</formula>
    </cfRule>
    <cfRule type="cellIs" dxfId="1831" priority="176" operator="equal">
      <formula>"Fail"</formula>
    </cfRule>
    <cfRule type="cellIs" dxfId="1830" priority="177" operator="equal">
      <formula>"Pass"</formula>
    </cfRule>
  </conditionalFormatting>
  <conditionalFormatting sqref="AX197">
    <cfRule type="cellIs" dxfId="1829" priority="172" operator="equal">
      <formula>"NA"</formula>
    </cfRule>
    <cfRule type="cellIs" dxfId="1828" priority="173" operator="equal">
      <formula>"Fail"</formula>
    </cfRule>
    <cfRule type="cellIs" dxfId="1827" priority="174" operator="equal">
      <formula>"Pass"</formula>
    </cfRule>
  </conditionalFormatting>
  <conditionalFormatting sqref="AZ197">
    <cfRule type="cellIs" dxfId="1826" priority="169" operator="equal">
      <formula>"NA"</formula>
    </cfRule>
    <cfRule type="cellIs" dxfId="1825" priority="170" operator="equal">
      <formula>"Fail"</formula>
    </cfRule>
    <cfRule type="cellIs" dxfId="1824" priority="171" operator="equal">
      <formula>"Pass"</formula>
    </cfRule>
  </conditionalFormatting>
  <conditionalFormatting sqref="N197">
    <cfRule type="cellIs" dxfId="1823" priority="166" operator="equal">
      <formula>"NA"</formula>
    </cfRule>
    <cfRule type="cellIs" dxfId="1822" priority="167" operator="equal">
      <formula>"Fail"</formula>
    </cfRule>
    <cfRule type="cellIs" dxfId="1821" priority="168" operator="equal">
      <formula>"Pass"</formula>
    </cfRule>
  </conditionalFormatting>
  <conditionalFormatting sqref="P197">
    <cfRule type="cellIs" dxfId="1820" priority="163" operator="equal">
      <formula>"NA"</formula>
    </cfRule>
    <cfRule type="cellIs" dxfId="1819" priority="164" operator="equal">
      <formula>"Fail"</formula>
    </cfRule>
    <cfRule type="cellIs" dxfId="1818" priority="165" operator="equal">
      <formula>"Pass"</formula>
    </cfRule>
  </conditionalFormatting>
  <conditionalFormatting sqref="Q197">
    <cfRule type="cellIs" dxfId="1817" priority="160" operator="equal">
      <formula>"NA"</formula>
    </cfRule>
    <cfRule type="cellIs" dxfId="1816" priority="161" operator="equal">
      <formula>"Fail"</formula>
    </cfRule>
    <cfRule type="cellIs" dxfId="1815" priority="162" operator="equal">
      <formula>"Pass"</formula>
    </cfRule>
  </conditionalFormatting>
  <conditionalFormatting sqref="R197">
    <cfRule type="cellIs" dxfId="1814" priority="157" operator="equal">
      <formula>"NA"</formula>
    </cfRule>
    <cfRule type="cellIs" dxfId="1813" priority="158" operator="equal">
      <formula>"Fail"</formula>
    </cfRule>
    <cfRule type="cellIs" dxfId="1812" priority="159" operator="equal">
      <formula>"Pass"</formula>
    </cfRule>
  </conditionalFormatting>
  <conditionalFormatting sqref="AA197">
    <cfRule type="cellIs" dxfId="1811" priority="154" operator="equal">
      <formula>"NA"</formula>
    </cfRule>
    <cfRule type="cellIs" dxfId="1810" priority="155" operator="equal">
      <formula>"Fail"</formula>
    </cfRule>
    <cfRule type="cellIs" dxfId="1809" priority="156" operator="equal">
      <formula>"Pass"</formula>
    </cfRule>
  </conditionalFormatting>
  <conditionalFormatting sqref="AB197">
    <cfRule type="cellIs" dxfId="1808" priority="151" operator="equal">
      <formula>"NA"</formula>
    </cfRule>
    <cfRule type="cellIs" dxfId="1807" priority="152" operator="equal">
      <formula>"Fail"</formula>
    </cfRule>
    <cfRule type="cellIs" dxfId="1806" priority="153" operator="equal">
      <formula>"Pass"</formula>
    </cfRule>
  </conditionalFormatting>
  <conditionalFormatting sqref="AC197">
    <cfRule type="cellIs" dxfId="1805" priority="148" operator="equal">
      <formula>"NA"</formula>
    </cfRule>
    <cfRule type="cellIs" dxfId="1804" priority="149" operator="equal">
      <formula>"Fail"</formula>
    </cfRule>
    <cfRule type="cellIs" dxfId="1803" priority="150" operator="equal">
      <formula>"Pass"</formula>
    </cfRule>
  </conditionalFormatting>
  <conditionalFormatting sqref="AF197">
    <cfRule type="cellIs" dxfId="1802" priority="145" operator="equal">
      <formula>"NA"</formula>
    </cfRule>
    <cfRule type="cellIs" dxfId="1801" priority="146" operator="equal">
      <formula>"Fail"</formula>
    </cfRule>
    <cfRule type="cellIs" dxfId="1800" priority="147" operator="equal">
      <formula>"Pass"</formula>
    </cfRule>
  </conditionalFormatting>
  <conditionalFormatting sqref="AG197">
    <cfRule type="cellIs" dxfId="1799" priority="142" operator="equal">
      <formula>"NA"</formula>
    </cfRule>
    <cfRule type="cellIs" dxfId="1798" priority="143" operator="equal">
      <formula>"Fail"</formula>
    </cfRule>
    <cfRule type="cellIs" dxfId="1797" priority="144" operator="equal">
      <formula>"Pass"</formula>
    </cfRule>
  </conditionalFormatting>
  <conditionalFormatting sqref="AH197">
    <cfRule type="cellIs" dxfId="1796" priority="139" operator="equal">
      <formula>"NA"</formula>
    </cfRule>
    <cfRule type="cellIs" dxfId="1795" priority="140" operator="equal">
      <formula>"Fail"</formula>
    </cfRule>
    <cfRule type="cellIs" dxfId="1794" priority="141" operator="equal">
      <formula>"Pass"</formula>
    </cfRule>
  </conditionalFormatting>
  <conditionalFormatting sqref="AJ197">
    <cfRule type="cellIs" dxfId="1793" priority="136" operator="equal">
      <formula>"NA"</formula>
    </cfRule>
    <cfRule type="cellIs" dxfId="1792" priority="137" operator="equal">
      <formula>"Fail"</formula>
    </cfRule>
    <cfRule type="cellIs" dxfId="1791" priority="138" operator="equal">
      <formula>"Pass"</formula>
    </cfRule>
  </conditionalFormatting>
  <conditionalFormatting sqref="AK197">
    <cfRule type="cellIs" dxfId="1790" priority="133" operator="equal">
      <formula>"NA"</formula>
    </cfRule>
    <cfRule type="cellIs" dxfId="1789" priority="134" operator="equal">
      <formula>"Fail"</formula>
    </cfRule>
    <cfRule type="cellIs" dxfId="1788" priority="135" operator="equal">
      <formula>"Pass"</formula>
    </cfRule>
  </conditionalFormatting>
  <conditionalFormatting sqref="AL197">
    <cfRule type="cellIs" dxfId="1787" priority="130" operator="equal">
      <formula>"NA"</formula>
    </cfRule>
    <cfRule type="cellIs" dxfId="1786" priority="131" operator="equal">
      <formula>"Fail"</formula>
    </cfRule>
    <cfRule type="cellIs" dxfId="1785" priority="132" operator="equal">
      <formula>"Pass"</formula>
    </cfRule>
  </conditionalFormatting>
  <conditionalFormatting sqref="AM197">
    <cfRule type="cellIs" dxfId="1784" priority="127" operator="equal">
      <formula>"NA"</formula>
    </cfRule>
    <cfRule type="cellIs" dxfId="1783" priority="128" operator="equal">
      <formula>"Fail"</formula>
    </cfRule>
    <cfRule type="cellIs" dxfId="1782" priority="129" operator="equal">
      <formula>"Pass"</formula>
    </cfRule>
  </conditionalFormatting>
  <conditionalFormatting sqref="AO197">
    <cfRule type="cellIs" dxfId="1781" priority="124" operator="equal">
      <formula>"NA"</formula>
    </cfRule>
    <cfRule type="cellIs" dxfId="1780" priority="125" operator="equal">
      <formula>"Fail"</formula>
    </cfRule>
    <cfRule type="cellIs" dxfId="1779" priority="126" operator="equal">
      <formula>"Pass"</formula>
    </cfRule>
  </conditionalFormatting>
  <conditionalFormatting sqref="AP197">
    <cfRule type="cellIs" dxfId="1778" priority="121" operator="equal">
      <formula>"NA"</formula>
    </cfRule>
    <cfRule type="cellIs" dxfId="1777" priority="122" operator="equal">
      <formula>"Fail"</formula>
    </cfRule>
    <cfRule type="cellIs" dxfId="1776" priority="123" operator="equal">
      <formula>"Pass"</formula>
    </cfRule>
  </conditionalFormatting>
  <conditionalFormatting sqref="AQ197">
    <cfRule type="cellIs" dxfId="1775" priority="118" operator="equal">
      <formula>"NA"</formula>
    </cfRule>
    <cfRule type="cellIs" dxfId="1774" priority="119" operator="equal">
      <formula>"Fail"</formula>
    </cfRule>
    <cfRule type="cellIs" dxfId="1773" priority="120" operator="equal">
      <formula>"Pass"</formula>
    </cfRule>
  </conditionalFormatting>
  <conditionalFormatting sqref="AZ200 AZ195 AZ34 AZ36 AZ43 AZ61 AZ64 AZ86 AZ125:AZ126 AZ157:AZ158">
    <cfRule type="cellIs" dxfId="1772" priority="115" operator="equal">
      <formula>"NA"</formula>
    </cfRule>
    <cfRule type="cellIs" dxfId="1771" priority="116" operator="equal">
      <formula>"Fail"</formula>
    </cfRule>
    <cfRule type="cellIs" dxfId="1770" priority="117" operator="equal">
      <formula>"Pass"</formula>
    </cfRule>
  </conditionalFormatting>
  <conditionalFormatting sqref="AP104:AP106">
    <cfRule type="cellIs" dxfId="1769" priority="112" operator="equal">
      <formula>"NA"</formula>
    </cfRule>
    <cfRule type="cellIs" dxfId="1768" priority="113" operator="equal">
      <formula>"Fail"</formula>
    </cfRule>
    <cfRule type="cellIs" dxfId="1767" priority="114" operator="equal">
      <formula>"Pass"</formula>
    </cfRule>
  </conditionalFormatting>
  <conditionalFormatting sqref="AP104:AP106">
    <cfRule type="cellIs" dxfId="1766" priority="109" operator="equal">
      <formula>"NA"</formula>
    </cfRule>
    <cfRule type="cellIs" dxfId="1765" priority="110" operator="equal">
      <formula>"Fail"</formula>
    </cfRule>
    <cfRule type="cellIs" dxfId="1764" priority="111" operator="equal">
      <formula>"Pass"</formula>
    </cfRule>
  </conditionalFormatting>
  <conditionalFormatting sqref="AP104:AP106">
    <cfRule type="cellIs" dxfId="1763" priority="106" operator="equal">
      <formula>"NA"</formula>
    </cfRule>
    <cfRule type="cellIs" dxfId="1762" priority="107" operator="equal">
      <formula>"Fail"</formula>
    </cfRule>
    <cfRule type="cellIs" dxfId="1761" priority="108" operator="equal">
      <formula>"Pass"</formula>
    </cfRule>
  </conditionalFormatting>
  <conditionalFormatting sqref="AP104:AP106">
    <cfRule type="cellIs" dxfId="1760" priority="103" operator="equal">
      <formula>"NA"</formula>
    </cfRule>
    <cfRule type="cellIs" dxfId="1759" priority="104" operator="equal">
      <formula>"Fail"</formula>
    </cfRule>
    <cfRule type="cellIs" dxfId="1758" priority="105" operator="equal">
      <formula>"Pass"</formula>
    </cfRule>
  </conditionalFormatting>
  <conditionalFormatting sqref="AP104:AP106">
    <cfRule type="cellIs" dxfId="1757" priority="100" operator="equal">
      <formula>"NA"</formula>
    </cfRule>
    <cfRule type="cellIs" dxfId="1756" priority="101" operator="equal">
      <formula>"Fail"</formula>
    </cfRule>
    <cfRule type="cellIs" dxfId="1755" priority="102" operator="equal">
      <formula>"Pass"</formula>
    </cfRule>
  </conditionalFormatting>
  <conditionalFormatting sqref="AP104:AP106">
    <cfRule type="cellIs" dxfId="1754" priority="97" operator="equal">
      <formula>"NA"</formula>
    </cfRule>
    <cfRule type="cellIs" dxfId="1753" priority="98" operator="equal">
      <formula>"Fail"</formula>
    </cfRule>
    <cfRule type="cellIs" dxfId="1752" priority="99" operator="equal">
      <formula>"Pass"</formula>
    </cfRule>
  </conditionalFormatting>
  <conditionalFormatting sqref="AP107">
    <cfRule type="cellIs" dxfId="1751" priority="94" operator="equal">
      <formula>"NA"</formula>
    </cfRule>
    <cfRule type="cellIs" dxfId="1750" priority="95" operator="equal">
      <formula>"Fail"</formula>
    </cfRule>
    <cfRule type="cellIs" dxfId="1749" priority="96" operator="equal">
      <formula>"Pass"</formula>
    </cfRule>
  </conditionalFormatting>
  <conditionalFormatting sqref="AP107">
    <cfRule type="cellIs" dxfId="1748" priority="91" operator="equal">
      <formula>"NA"</formula>
    </cfRule>
    <cfRule type="cellIs" dxfId="1747" priority="92" operator="equal">
      <formula>"Fail"</formula>
    </cfRule>
    <cfRule type="cellIs" dxfId="1746" priority="93" operator="equal">
      <formula>"Pass"</formula>
    </cfRule>
  </conditionalFormatting>
  <conditionalFormatting sqref="AP107">
    <cfRule type="cellIs" dxfId="1745" priority="88" operator="equal">
      <formula>"NA"</formula>
    </cfRule>
    <cfRule type="cellIs" dxfId="1744" priority="89" operator="equal">
      <formula>"Fail"</formula>
    </cfRule>
    <cfRule type="cellIs" dxfId="1743" priority="90" operator="equal">
      <formula>"Pass"</formula>
    </cfRule>
  </conditionalFormatting>
  <conditionalFormatting sqref="AP107">
    <cfRule type="cellIs" dxfId="1742" priority="85" operator="equal">
      <formula>"NA"</formula>
    </cfRule>
    <cfRule type="cellIs" dxfId="1741" priority="86" operator="equal">
      <formula>"Fail"</formula>
    </cfRule>
    <cfRule type="cellIs" dxfId="1740" priority="87" operator="equal">
      <formula>"Pass"</formula>
    </cfRule>
  </conditionalFormatting>
  <conditionalFormatting sqref="AP107">
    <cfRule type="cellIs" dxfId="1739" priority="82" operator="equal">
      <formula>"NA"</formula>
    </cfRule>
    <cfRule type="cellIs" dxfId="1738" priority="83" operator="equal">
      <formula>"Fail"</formula>
    </cfRule>
    <cfRule type="cellIs" dxfId="1737" priority="84" operator="equal">
      <formula>"Pass"</formula>
    </cfRule>
  </conditionalFormatting>
  <conditionalFormatting sqref="AP107">
    <cfRule type="cellIs" dxfId="1736" priority="79" operator="equal">
      <formula>"NA"</formula>
    </cfRule>
    <cfRule type="cellIs" dxfId="1735" priority="80" operator="equal">
      <formula>"Fail"</formula>
    </cfRule>
    <cfRule type="cellIs" dxfId="1734" priority="81" operator="equal">
      <formula>"Pass"</formula>
    </cfRule>
  </conditionalFormatting>
  <conditionalFormatting sqref="AZ197">
    <cfRule type="cellIs" dxfId="1733" priority="76" operator="equal">
      <formula>"NA"</formula>
    </cfRule>
    <cfRule type="cellIs" dxfId="1732" priority="77" operator="equal">
      <formula>"Fail"</formula>
    </cfRule>
    <cfRule type="cellIs" dxfId="1731" priority="78" operator="equal">
      <formula>"Pass"</formula>
    </cfRule>
  </conditionalFormatting>
  <conditionalFormatting sqref="BA61 BA64 BA86 BA93:BA95 BA34 BA36 BA43 BA125:BA126 BA157:BA158">
    <cfRule type="cellIs" dxfId="1730" priority="73" operator="equal">
      <formula>"NA"</formula>
    </cfRule>
    <cfRule type="cellIs" dxfId="1729" priority="74" operator="equal">
      <formula>"Fail"</formula>
    </cfRule>
    <cfRule type="cellIs" dxfId="1728" priority="75" operator="equal">
      <formula>"Pass"</formula>
    </cfRule>
  </conditionalFormatting>
  <conditionalFormatting sqref="BA197">
    <cfRule type="cellIs" dxfId="1727" priority="70" operator="equal">
      <formula>"NA"</formula>
    </cfRule>
    <cfRule type="cellIs" dxfId="1726" priority="71" operator="equal">
      <formula>"Fail"</formula>
    </cfRule>
    <cfRule type="cellIs" dxfId="1725" priority="72" operator="equal">
      <formula>"Pass"</formula>
    </cfRule>
  </conditionalFormatting>
  <conditionalFormatting sqref="BB43 BB125:BB126 BB34 BB36 BB61 BB64 BB86 BB93:BB95">
    <cfRule type="cellIs" dxfId="1724" priority="67" operator="equal">
      <formula>"NA"</formula>
    </cfRule>
    <cfRule type="cellIs" dxfId="1723" priority="68" operator="equal">
      <formula>"Fail"</formula>
    </cfRule>
    <cfRule type="cellIs" dxfId="1722" priority="69" operator="equal">
      <formula>"Pass"</formula>
    </cfRule>
  </conditionalFormatting>
  <conditionalFormatting sqref="BB157:BB158">
    <cfRule type="cellIs" dxfId="1721" priority="64" operator="equal">
      <formula>"NA"</formula>
    </cfRule>
    <cfRule type="cellIs" dxfId="1720" priority="65" operator="equal">
      <formula>"Fail"</formula>
    </cfRule>
    <cfRule type="cellIs" dxfId="1719" priority="66" operator="equal">
      <formula>"Pass"</formula>
    </cfRule>
  </conditionalFormatting>
  <conditionalFormatting sqref="BB197">
    <cfRule type="cellIs" dxfId="1718" priority="61" operator="equal">
      <formula>"NA"</formula>
    </cfRule>
    <cfRule type="cellIs" dxfId="1717" priority="62" operator="equal">
      <formula>"Fail"</formula>
    </cfRule>
    <cfRule type="cellIs" dxfId="1716" priority="63" operator="equal">
      <formula>"Pass"</formula>
    </cfRule>
  </conditionalFormatting>
  <conditionalFormatting sqref="BC61 BC64 BC86 BC93:BC95 BC34 BC36 BC43 BC125:BC126 BC157:BC158">
    <cfRule type="cellIs" dxfId="1715" priority="58" operator="equal">
      <formula>"NA"</formula>
    </cfRule>
    <cfRule type="cellIs" dxfId="1714" priority="59" operator="equal">
      <formula>"Fail"</formula>
    </cfRule>
    <cfRule type="cellIs" dxfId="1713" priority="60" operator="equal">
      <formula>"Pass"</formula>
    </cfRule>
  </conditionalFormatting>
  <conditionalFormatting sqref="BC197">
    <cfRule type="cellIs" dxfId="1712" priority="55" operator="equal">
      <formula>"NA"</formula>
    </cfRule>
    <cfRule type="cellIs" dxfId="1711" priority="56" operator="equal">
      <formula>"Fail"</formula>
    </cfRule>
    <cfRule type="cellIs" dxfId="1710" priority="57" operator="equal">
      <formula>"Pass"</formula>
    </cfRule>
  </conditionalFormatting>
  <conditionalFormatting sqref="BC195 BC43 BC125:BC126 BC157:BC158 BC34 BC36 BC61 BC64 BC86 BC93:BC95">
    <cfRule type="cellIs" dxfId="1709" priority="52" operator="equal">
      <formula>"NA"</formula>
    </cfRule>
    <cfRule type="cellIs" dxfId="1708" priority="53" operator="equal">
      <formula>"Fail"</formula>
    </cfRule>
    <cfRule type="cellIs" dxfId="1707" priority="54" operator="equal">
      <formula>"Pass"</formula>
    </cfRule>
  </conditionalFormatting>
  <conditionalFormatting sqref="BC197">
    <cfRule type="cellIs" dxfId="1706" priority="49" operator="equal">
      <formula>"NA"</formula>
    </cfRule>
    <cfRule type="cellIs" dxfId="1705" priority="50" operator="equal">
      <formula>"Fail"</formula>
    </cfRule>
    <cfRule type="cellIs" dxfId="1704" priority="51" operator="equal">
      <formula>"Pass"</formula>
    </cfRule>
  </conditionalFormatting>
  <conditionalFormatting sqref="BD200 BD195 BD125:BD126 BD61 BD64 BD86 BD34 BD36 BD43 BD157:BD158">
    <cfRule type="cellIs" dxfId="1703" priority="46" operator="equal">
      <formula>"NA"</formula>
    </cfRule>
    <cfRule type="cellIs" dxfId="1702" priority="47" operator="equal">
      <formula>"Fail"</formula>
    </cfRule>
    <cfRule type="cellIs" dxfId="1701" priority="48" operator="equal">
      <formula>"Pass"</formula>
    </cfRule>
  </conditionalFormatting>
  <conditionalFormatting sqref="BD115">
    <cfRule type="cellIs" dxfId="1700" priority="43" operator="equal">
      <formula>"NA"</formula>
    </cfRule>
    <cfRule type="cellIs" dxfId="1699" priority="44" operator="equal">
      <formula>"Fail"</formula>
    </cfRule>
    <cfRule type="cellIs" dxfId="1698" priority="45" operator="equal">
      <formula>"Pass"</formula>
    </cfRule>
  </conditionalFormatting>
  <conditionalFormatting sqref="BE165 BE195 BE125:BE126 BE61 BE64 BE86 BE93:BE95 BE34 BE36 BE43 BE157:BE158 BE197">
    <cfRule type="cellIs" dxfId="1697" priority="40" operator="equal">
      <formula>"NA"</formula>
    </cfRule>
    <cfRule type="cellIs" dxfId="1696" priority="41" operator="equal">
      <formula>"Fail"</formula>
    </cfRule>
    <cfRule type="cellIs" dxfId="1695" priority="42" operator="equal">
      <formula>"Pass"</formula>
    </cfRule>
  </conditionalFormatting>
  <conditionalFormatting sqref="BF165 BF38 BF36 BF195 BF43 BF34 BF125:BF126 BF157:BF158">
    <cfRule type="cellIs" dxfId="1694" priority="37" operator="equal">
      <formula>"NA"</formula>
    </cfRule>
    <cfRule type="cellIs" dxfId="1693" priority="38" operator="equal">
      <formula>"Fail"</formula>
    </cfRule>
    <cfRule type="cellIs" dxfId="1692" priority="39" operator="equal">
      <formula>"Pass"</formula>
    </cfRule>
  </conditionalFormatting>
  <conditionalFormatting sqref="BF31">
    <cfRule type="cellIs" dxfId="1691" priority="34" operator="equal">
      <formula>"NA"</formula>
    </cfRule>
    <cfRule type="cellIs" dxfId="1690" priority="35" operator="equal">
      <formula>"Fail"</formula>
    </cfRule>
    <cfRule type="cellIs" dxfId="1689" priority="36" operator="equal">
      <formula>"Pass"</formula>
    </cfRule>
  </conditionalFormatting>
  <conditionalFormatting sqref="BE31">
    <cfRule type="cellIs" dxfId="1688" priority="31" operator="equal">
      <formula>"NA"</formula>
    </cfRule>
    <cfRule type="cellIs" dxfId="1687" priority="32" operator="equal">
      <formula>"Fail"</formula>
    </cfRule>
    <cfRule type="cellIs" dxfId="1686" priority="33" operator="equal">
      <formula>"Pass"</formula>
    </cfRule>
  </conditionalFormatting>
  <conditionalFormatting sqref="BC31">
    <cfRule type="cellIs" dxfId="1685" priority="28" operator="equal">
      <formula>"NA"</formula>
    </cfRule>
    <cfRule type="cellIs" dxfId="1684" priority="29" operator="equal">
      <formula>"Fail"</formula>
    </cfRule>
    <cfRule type="cellIs" dxfId="1683" priority="30" operator="equal">
      <formula>"Pass"</formula>
    </cfRule>
  </conditionalFormatting>
  <conditionalFormatting sqref="BB31">
    <cfRule type="cellIs" dxfId="1682" priority="25" operator="equal">
      <formula>"NA"</formula>
    </cfRule>
    <cfRule type="cellIs" dxfId="1681" priority="26" operator="equal">
      <formula>"Fail"</formula>
    </cfRule>
    <cfRule type="cellIs" dxfId="1680" priority="27" operator="equal">
      <formula>"Pass"</formula>
    </cfRule>
  </conditionalFormatting>
  <conditionalFormatting sqref="BF165 BF38 BF36 BF195 BF43 BF34 BF157:BF158 BF125:BF126">
    <cfRule type="cellIs" dxfId="1679" priority="22" operator="equal">
      <formula>"NA"</formula>
    </cfRule>
    <cfRule type="cellIs" dxfId="1678" priority="23" operator="equal">
      <formula>"Fail"</formula>
    </cfRule>
    <cfRule type="cellIs" dxfId="1677" priority="24" operator="equal">
      <formula>"Pass"</formula>
    </cfRule>
  </conditionalFormatting>
  <conditionalFormatting sqref="BF31">
    <cfRule type="cellIs" dxfId="1676" priority="19" operator="equal">
      <formula>"NA"</formula>
    </cfRule>
    <cfRule type="cellIs" dxfId="1675" priority="20" operator="equal">
      <formula>"Fail"</formula>
    </cfRule>
    <cfRule type="cellIs" dxfId="1674" priority="21" operator="equal">
      <formula>"Pass"</formula>
    </cfRule>
  </conditionalFormatting>
  <conditionalFormatting sqref="BF130">
    <cfRule type="cellIs" dxfId="1673" priority="16" operator="equal">
      <formula>"NA"</formula>
    </cfRule>
    <cfRule type="cellIs" dxfId="1672" priority="17" operator="equal">
      <formula>"Fail"</formula>
    </cfRule>
    <cfRule type="cellIs" dxfId="1671" priority="18" operator="equal">
      <formula>"Pass"</formula>
    </cfRule>
  </conditionalFormatting>
  <conditionalFormatting sqref="BF128">
    <cfRule type="cellIs" dxfId="1670" priority="13" operator="equal">
      <formula>"NA"</formula>
    </cfRule>
    <cfRule type="cellIs" dxfId="1669" priority="14" operator="equal">
      <formula>"Fail"</formula>
    </cfRule>
    <cfRule type="cellIs" dxfId="1668" priority="15" operator="equal">
      <formula>"Pass"</formula>
    </cfRule>
  </conditionalFormatting>
  <conditionalFormatting sqref="BF127">
    <cfRule type="cellIs" dxfId="1667" priority="10" operator="equal">
      <formula>"NA"</formula>
    </cfRule>
    <cfRule type="cellIs" dxfId="1666" priority="11" operator="equal">
      <formula>"Fail"</formula>
    </cfRule>
    <cfRule type="cellIs" dxfId="1665" priority="12" operator="equal">
      <formula>"Pass"</formula>
    </cfRule>
  </conditionalFormatting>
  <conditionalFormatting sqref="BF196">
    <cfRule type="cellIs" dxfId="1664" priority="7" operator="equal">
      <formula>"NA"</formula>
    </cfRule>
    <cfRule type="cellIs" dxfId="1663" priority="8" operator="equal">
      <formula>"Fail"</formula>
    </cfRule>
    <cfRule type="cellIs" dxfId="1662" priority="9" operator="equal">
      <formula>"Pass"</formula>
    </cfRule>
  </conditionalFormatting>
  <conditionalFormatting sqref="BF179">
    <cfRule type="cellIs" dxfId="1661" priority="4" operator="equal">
      <formula>"NA"</formula>
    </cfRule>
    <cfRule type="cellIs" dxfId="1660" priority="5" operator="equal">
      <formula>"Fail"</formula>
    </cfRule>
    <cfRule type="cellIs" dxfId="1659" priority="6" operator="equal">
      <formula>"Pass"</formula>
    </cfRule>
  </conditionalFormatting>
  <conditionalFormatting sqref="BF178">
    <cfRule type="cellIs" dxfId="1658" priority="1" operator="equal">
      <formula>"NA"</formula>
    </cfRule>
    <cfRule type="cellIs" dxfId="1657" priority="2" operator="equal">
      <formula>"Fail"</formula>
    </cfRule>
    <cfRule type="cellIs" dxfId="1656" priority="3" operator="equal">
      <formula>"Pass"</formula>
    </cfRule>
  </conditionalFormatting>
  <dataValidations count="1">
    <dataValidation type="list" allowBlank="1" showInputMessage="1" showErrorMessage="1" sqref="G6:G19 H6:AQ28 F6:F28 F197:I200 J197:J199 G21:G28 K30:AQ200 AR6:AS200 AT6:AT28 AT30:AT200 AY30:AY200 AV6:AV28 AV30:AV199 AU6:AU200 AY6:AY28 AW6:AX200 F30:J196 E6:E200 AZ6:BF200">
      <formula1>"Pass, Fail, NA"</formula1>
    </dataValidation>
  </dataValidations>
  <pageMargins left="0.7" right="0.7" top="0.75" bottom="0.75" header="0.3" footer="0.3"/>
  <pageSetup orientation="portrait" horizontalDpi="200" verticalDpi="200" r:id="rId1"/>
  <drawing r:id="rId2"/>
  <legacyDrawing r:id="rId3"/>
</worksheet>
</file>

<file path=xl/worksheets/sheet6.xml><?xml version="1.0" encoding="utf-8"?>
<worksheet xmlns="http://schemas.openxmlformats.org/spreadsheetml/2006/main" xmlns:r="http://schemas.openxmlformats.org/officeDocument/2006/relationships">
  <sheetPr codeName="Sheet12"/>
  <dimension ref="A1:BF200"/>
  <sheetViews>
    <sheetView showGridLines="0" zoomScaleNormal="100" workbookViewId="0">
      <selection activeCell="G7" sqref="G7"/>
    </sheetView>
  </sheetViews>
  <sheetFormatPr defaultRowHeight="15"/>
  <cols>
    <col min="1" max="1" width="6.5703125" style="88" bestFit="1" customWidth="1"/>
    <col min="2" max="2" width="13.7109375" style="88" customWidth="1"/>
    <col min="3" max="3" width="42.28515625" style="87" bestFit="1" customWidth="1"/>
    <col min="4" max="4" width="75.85546875" style="86" customWidth="1"/>
    <col min="5" max="7" width="7.7109375" style="85" bestFit="1" customWidth="1"/>
    <col min="8" max="16384" width="9.140625" style="84"/>
  </cols>
  <sheetData>
    <row r="1" spans="1:58" ht="28.5" customHeight="1" thickBot="1">
      <c r="A1" s="463" t="s">
        <v>3724</v>
      </c>
      <c r="B1" s="464"/>
      <c r="C1" s="464"/>
      <c r="D1" s="464"/>
      <c r="E1" s="84"/>
      <c r="F1" s="84"/>
      <c r="G1" s="84"/>
    </row>
    <row r="2" spans="1:58" s="115" customFormat="1" ht="4.5" customHeight="1">
      <c r="A2" s="117"/>
      <c r="B2" s="117"/>
      <c r="C2" s="116"/>
      <c r="D2" s="116"/>
      <c r="E2" s="116"/>
      <c r="F2" s="116"/>
      <c r="G2" s="116"/>
    </row>
    <row r="3" spans="1:58" s="115" customFormat="1" ht="4.5" customHeight="1">
      <c r="A3" s="117"/>
      <c r="B3" s="117"/>
      <c r="C3" s="117"/>
      <c r="D3" s="116"/>
      <c r="E3" s="116"/>
      <c r="F3" s="116"/>
      <c r="G3" s="116"/>
    </row>
    <row r="4" spans="1:58" s="115" customFormat="1" ht="7.5" customHeight="1">
      <c r="A4" s="117"/>
      <c r="B4" s="117"/>
      <c r="C4" s="116"/>
      <c r="D4" s="116"/>
      <c r="E4" s="116"/>
      <c r="F4" s="116"/>
      <c r="G4" s="116"/>
    </row>
    <row r="5" spans="1:58" ht="75.75" customHeight="1">
      <c r="A5" s="114" t="s">
        <v>3725</v>
      </c>
      <c r="B5" s="114" t="s">
        <v>3726</v>
      </c>
      <c r="C5" s="114" t="s">
        <v>3727</v>
      </c>
      <c r="D5" s="114" t="s">
        <v>50</v>
      </c>
      <c r="E5" s="114" t="s">
        <v>3728</v>
      </c>
      <c r="F5" s="114" t="s">
        <v>3729</v>
      </c>
      <c r="G5" s="114" t="s">
        <v>3730</v>
      </c>
      <c r="H5" s="114" t="s">
        <v>4901</v>
      </c>
      <c r="I5" s="114" t="s">
        <v>4900</v>
      </c>
      <c r="J5" s="114" t="s">
        <v>4899</v>
      </c>
      <c r="K5" s="114" t="s">
        <v>4898</v>
      </c>
      <c r="L5" s="114" t="s">
        <v>4897</v>
      </c>
      <c r="M5" s="114" t="s">
        <v>4896</v>
      </c>
      <c r="N5" s="114" t="s">
        <v>4895</v>
      </c>
      <c r="O5" s="114" t="s">
        <v>4894</v>
      </c>
      <c r="P5" s="114" t="s">
        <v>4893</v>
      </c>
      <c r="Q5" s="114" t="s">
        <v>4892</v>
      </c>
      <c r="R5" s="114" t="s">
        <v>4891</v>
      </c>
      <c r="S5" s="114" t="s">
        <v>4890</v>
      </c>
      <c r="T5" s="114" t="s">
        <v>4889</v>
      </c>
      <c r="U5" s="114" t="s">
        <v>4888</v>
      </c>
      <c r="V5" s="114" t="s">
        <v>4887</v>
      </c>
      <c r="W5" s="114" t="s">
        <v>4886</v>
      </c>
      <c r="X5" s="114" t="s">
        <v>4885</v>
      </c>
      <c r="Y5" s="114" t="s">
        <v>4884</v>
      </c>
      <c r="Z5" s="114" t="s">
        <v>4883</v>
      </c>
      <c r="AA5" s="114" t="s">
        <v>4882</v>
      </c>
      <c r="AB5" s="114" t="s">
        <v>4881</v>
      </c>
      <c r="AC5" s="114" t="s">
        <v>4880</v>
      </c>
      <c r="AD5" s="114" t="s">
        <v>4879</v>
      </c>
      <c r="AE5" s="114" t="s">
        <v>4878</v>
      </c>
      <c r="AF5" s="114" t="s">
        <v>4877</v>
      </c>
      <c r="AG5" s="114" t="s">
        <v>4876</v>
      </c>
      <c r="AH5" s="114" t="s">
        <v>4875</v>
      </c>
      <c r="AI5" s="114" t="s">
        <v>4874</v>
      </c>
      <c r="AJ5" s="114" t="s">
        <v>4873</v>
      </c>
      <c r="AK5" s="114" t="s">
        <v>4872</v>
      </c>
      <c r="AL5" s="114" t="s">
        <v>4871</v>
      </c>
      <c r="AM5" s="114" t="s">
        <v>4870</v>
      </c>
      <c r="AN5" s="114" t="s">
        <v>4869</v>
      </c>
      <c r="AO5" s="114" t="s">
        <v>4868</v>
      </c>
      <c r="AP5" s="114" t="s">
        <v>4867</v>
      </c>
      <c r="AQ5" s="114" t="s">
        <v>4866</v>
      </c>
      <c r="AR5" s="114" t="s">
        <v>4865</v>
      </c>
      <c r="AS5" s="114" t="s">
        <v>4864</v>
      </c>
      <c r="AT5" s="114" t="s">
        <v>4863</v>
      </c>
      <c r="AU5" s="114" t="s">
        <v>4862</v>
      </c>
      <c r="AV5" s="114" t="s">
        <v>4861</v>
      </c>
      <c r="AW5" s="114" t="s">
        <v>4860</v>
      </c>
      <c r="AX5" s="114" t="s">
        <v>4859</v>
      </c>
      <c r="AY5" s="114" t="s">
        <v>4858</v>
      </c>
      <c r="AZ5" s="114" t="s">
        <v>4857</v>
      </c>
      <c r="BA5" s="114" t="s">
        <v>4856</v>
      </c>
      <c r="BB5" s="114" t="s">
        <v>4855</v>
      </c>
      <c r="BC5" s="114" t="s">
        <v>4854</v>
      </c>
      <c r="BD5" s="114" t="s">
        <v>4853</v>
      </c>
      <c r="BE5" s="114" t="s">
        <v>4852</v>
      </c>
      <c r="BF5" s="114" t="s">
        <v>4851</v>
      </c>
    </row>
    <row r="6" spans="1:58" ht="16.5">
      <c r="A6" s="89">
        <v>1</v>
      </c>
      <c r="B6" s="446"/>
      <c r="C6" s="449" t="s">
        <v>4850</v>
      </c>
      <c r="D6" s="92" t="s">
        <v>3731</v>
      </c>
      <c r="E6" s="118"/>
      <c r="F6" s="118"/>
      <c r="G6" s="118"/>
      <c r="H6" s="118"/>
      <c r="I6" s="118"/>
      <c r="J6" s="119"/>
      <c r="K6" s="118"/>
      <c r="L6" s="120"/>
      <c r="M6" s="120"/>
      <c r="N6" s="120"/>
      <c r="O6" s="120"/>
      <c r="P6" s="120"/>
      <c r="Q6" s="118"/>
      <c r="R6" s="118"/>
      <c r="S6" s="118"/>
      <c r="T6" s="118"/>
      <c r="U6" s="118"/>
      <c r="V6" s="118"/>
      <c r="W6" s="118"/>
      <c r="X6" s="118"/>
      <c r="Y6" s="118"/>
      <c r="Z6" s="118"/>
      <c r="AA6" s="120"/>
      <c r="AB6" s="118"/>
      <c r="AC6" s="118"/>
      <c r="AD6" s="118"/>
      <c r="AE6" s="120"/>
      <c r="AF6" s="118"/>
      <c r="AG6" s="118"/>
      <c r="AH6" s="118"/>
      <c r="AI6" s="118"/>
      <c r="AJ6" s="121"/>
      <c r="AK6" s="120"/>
      <c r="AL6" s="120"/>
      <c r="AM6" s="120"/>
      <c r="AN6" s="118"/>
      <c r="AO6" s="118"/>
      <c r="AP6" s="120"/>
      <c r="AQ6" s="120"/>
      <c r="AR6" s="118"/>
      <c r="AS6" s="118"/>
      <c r="AT6" s="118"/>
      <c r="AU6" s="118"/>
      <c r="AV6" s="118"/>
      <c r="AW6" s="118"/>
      <c r="AX6" s="118"/>
      <c r="AY6" s="118"/>
      <c r="AZ6" s="118"/>
      <c r="BA6" s="118"/>
      <c r="BB6" s="118"/>
      <c r="BC6" s="118"/>
      <c r="BD6" s="118"/>
      <c r="BE6" s="118"/>
      <c r="BF6" s="118"/>
    </row>
    <row r="7" spans="1:58" ht="33">
      <c r="A7" s="89">
        <v>2</v>
      </c>
      <c r="B7" s="446"/>
      <c r="C7" s="449"/>
      <c r="D7" s="92" t="s">
        <v>3732</v>
      </c>
      <c r="E7" s="118"/>
      <c r="F7" s="118"/>
      <c r="G7" s="118"/>
      <c r="H7" s="118"/>
      <c r="I7" s="118"/>
      <c r="J7" s="118"/>
      <c r="K7" s="118"/>
      <c r="L7" s="120"/>
      <c r="M7" s="120"/>
      <c r="N7" s="120"/>
      <c r="O7" s="120"/>
      <c r="P7" s="120"/>
      <c r="Q7" s="118"/>
      <c r="R7" s="118"/>
      <c r="S7" s="118"/>
      <c r="T7" s="118"/>
      <c r="U7" s="118"/>
      <c r="V7" s="118"/>
      <c r="W7" s="118"/>
      <c r="X7" s="118"/>
      <c r="Y7" s="118"/>
      <c r="Z7" s="118"/>
      <c r="AA7" s="120"/>
      <c r="AB7" s="118"/>
      <c r="AC7" s="118"/>
      <c r="AD7" s="118"/>
      <c r="AE7" s="120"/>
      <c r="AF7" s="118"/>
      <c r="AG7" s="118"/>
      <c r="AH7" s="118"/>
      <c r="AI7" s="118"/>
      <c r="AJ7" s="121"/>
      <c r="AK7" s="120"/>
      <c r="AL7" s="120"/>
      <c r="AM7" s="120"/>
      <c r="AN7" s="118"/>
      <c r="AO7" s="118"/>
      <c r="AP7" s="120"/>
      <c r="AQ7" s="120"/>
      <c r="AR7" s="118"/>
      <c r="AS7" s="118"/>
      <c r="AT7" s="118"/>
      <c r="AU7" s="118"/>
      <c r="AV7" s="118"/>
      <c r="AW7" s="118"/>
      <c r="AX7" s="118"/>
      <c r="AY7" s="118"/>
      <c r="AZ7" s="118"/>
      <c r="BA7" s="118"/>
      <c r="BB7" s="118"/>
      <c r="BC7" s="118"/>
      <c r="BD7" s="118"/>
      <c r="BE7" s="118"/>
      <c r="BF7" s="118"/>
    </row>
    <row r="8" spans="1:58" ht="33">
      <c r="A8" s="89">
        <v>3</v>
      </c>
      <c r="B8" s="443"/>
      <c r="C8" s="450"/>
      <c r="D8" s="92" t="s">
        <v>3733</v>
      </c>
      <c r="E8" s="118"/>
      <c r="F8" s="118"/>
      <c r="G8" s="119"/>
      <c r="H8" s="118"/>
      <c r="I8" s="118"/>
      <c r="J8" s="118"/>
      <c r="K8" s="118"/>
      <c r="L8" s="120"/>
      <c r="M8" s="120"/>
      <c r="N8" s="120"/>
      <c r="O8" s="120"/>
      <c r="P8" s="120"/>
      <c r="Q8" s="118"/>
      <c r="R8" s="118"/>
      <c r="S8" s="118"/>
      <c r="T8" s="118"/>
      <c r="U8" s="118"/>
      <c r="V8" s="118"/>
      <c r="W8" s="118"/>
      <c r="X8" s="118"/>
      <c r="Y8" s="118"/>
      <c r="Z8" s="118"/>
      <c r="AA8" s="120"/>
      <c r="AB8" s="118"/>
      <c r="AC8" s="118"/>
      <c r="AD8" s="118"/>
      <c r="AE8" s="120"/>
      <c r="AF8" s="118"/>
      <c r="AG8" s="118"/>
      <c r="AH8" s="118"/>
      <c r="AI8" s="118"/>
      <c r="AJ8" s="121"/>
      <c r="AK8" s="120"/>
      <c r="AL8" s="120"/>
      <c r="AM8" s="120"/>
      <c r="AN8" s="118"/>
      <c r="AO8" s="118"/>
      <c r="AP8" s="120"/>
      <c r="AQ8" s="120"/>
      <c r="AR8" s="118"/>
      <c r="AS8" s="118"/>
      <c r="AT8" s="118"/>
      <c r="AU8" s="118"/>
      <c r="AV8" s="118"/>
      <c r="AW8" s="118"/>
      <c r="AX8" s="118"/>
      <c r="AY8" s="118"/>
      <c r="AZ8" s="118"/>
      <c r="BA8" s="118"/>
      <c r="BB8" s="118"/>
      <c r="BC8" s="118"/>
      <c r="BD8" s="118"/>
      <c r="BE8" s="118"/>
      <c r="BF8" s="118"/>
    </row>
    <row r="9" spans="1:58" ht="33">
      <c r="A9" s="89">
        <v>4</v>
      </c>
      <c r="B9" s="442"/>
      <c r="C9" s="462" t="s">
        <v>3734</v>
      </c>
      <c r="D9" s="92" t="s">
        <v>3735</v>
      </c>
      <c r="E9" s="118"/>
      <c r="F9" s="118"/>
      <c r="G9" s="119"/>
      <c r="H9" s="118"/>
      <c r="I9" s="118"/>
      <c r="J9" s="118"/>
      <c r="K9" s="118"/>
      <c r="L9" s="120"/>
      <c r="M9" s="120"/>
      <c r="N9" s="120"/>
      <c r="O9" s="120"/>
      <c r="P9" s="120"/>
      <c r="Q9" s="120"/>
      <c r="R9" s="118"/>
      <c r="S9" s="120"/>
      <c r="T9" s="120"/>
      <c r="U9" s="120"/>
      <c r="V9" s="120"/>
      <c r="W9" s="120"/>
      <c r="X9" s="120"/>
      <c r="Y9" s="120"/>
      <c r="Z9" s="120"/>
      <c r="AA9" s="120"/>
      <c r="AB9" s="118"/>
      <c r="AC9" s="118"/>
      <c r="AD9" s="118"/>
      <c r="AE9" s="120"/>
      <c r="AF9" s="118"/>
      <c r="AG9" s="118"/>
      <c r="AH9" s="118"/>
      <c r="AI9" s="118"/>
      <c r="AJ9" s="121"/>
      <c r="AK9" s="120"/>
      <c r="AL9" s="120"/>
      <c r="AM9" s="120"/>
      <c r="AN9" s="118"/>
      <c r="AO9" s="118"/>
      <c r="AP9" s="120"/>
      <c r="AQ9" s="120"/>
      <c r="AR9" s="118"/>
      <c r="AS9" s="118"/>
      <c r="AT9" s="118"/>
      <c r="AU9" s="118"/>
      <c r="AV9" s="118"/>
      <c r="AW9" s="118"/>
      <c r="AX9" s="118"/>
      <c r="AY9" s="118"/>
      <c r="AZ9" s="118"/>
      <c r="BA9" s="118"/>
      <c r="BB9" s="118"/>
      <c r="BC9" s="118"/>
      <c r="BD9" s="118"/>
      <c r="BE9" s="118"/>
      <c r="BF9" s="118"/>
    </row>
    <row r="10" spans="1:58" ht="16.5">
      <c r="A10" s="89">
        <v>5</v>
      </c>
      <c r="B10" s="446"/>
      <c r="C10" s="462"/>
      <c r="D10" s="92" t="s">
        <v>3736</v>
      </c>
      <c r="E10" s="118"/>
      <c r="F10" s="118"/>
      <c r="G10" s="118"/>
      <c r="H10" s="118"/>
      <c r="I10" s="118"/>
      <c r="J10" s="118"/>
      <c r="K10" s="118"/>
      <c r="L10" s="120"/>
      <c r="M10" s="120"/>
      <c r="N10" s="120"/>
      <c r="O10" s="120"/>
      <c r="P10" s="120"/>
      <c r="Q10" s="120"/>
      <c r="R10" s="118"/>
      <c r="S10" s="120"/>
      <c r="T10" s="120"/>
      <c r="U10" s="120"/>
      <c r="V10" s="120"/>
      <c r="W10" s="120"/>
      <c r="X10" s="120"/>
      <c r="Y10" s="120"/>
      <c r="Z10" s="120"/>
      <c r="AA10" s="120"/>
      <c r="AB10" s="118"/>
      <c r="AC10" s="118"/>
      <c r="AD10" s="118"/>
      <c r="AE10" s="120"/>
      <c r="AF10" s="118"/>
      <c r="AG10" s="118"/>
      <c r="AH10" s="118"/>
      <c r="AI10" s="118"/>
      <c r="AJ10" s="121"/>
      <c r="AK10" s="120"/>
      <c r="AL10" s="120"/>
      <c r="AM10" s="120"/>
      <c r="AN10" s="118"/>
      <c r="AO10" s="118"/>
      <c r="AP10" s="120"/>
      <c r="AQ10" s="120"/>
      <c r="AR10" s="118"/>
      <c r="AS10" s="118"/>
      <c r="AT10" s="118"/>
      <c r="AU10" s="118"/>
      <c r="AV10" s="118"/>
      <c r="AW10" s="118"/>
      <c r="AX10" s="118"/>
      <c r="AY10" s="118"/>
      <c r="AZ10" s="118"/>
      <c r="BA10" s="118"/>
      <c r="BB10" s="118"/>
      <c r="BC10" s="118"/>
      <c r="BD10" s="118"/>
      <c r="BE10" s="118"/>
      <c r="BF10" s="118"/>
    </row>
    <row r="11" spans="1:58" ht="16.5">
      <c r="A11" s="89">
        <v>6</v>
      </c>
      <c r="B11" s="446"/>
      <c r="C11" s="462"/>
      <c r="D11" s="92" t="s">
        <v>3737</v>
      </c>
      <c r="E11" s="118"/>
      <c r="F11" s="118"/>
      <c r="G11" s="118"/>
      <c r="H11" s="118"/>
      <c r="I11" s="118"/>
      <c r="J11" s="118"/>
      <c r="K11" s="118"/>
      <c r="L11" s="120"/>
      <c r="M11" s="120"/>
      <c r="N11" s="120"/>
      <c r="O11" s="120"/>
      <c r="P11" s="120"/>
      <c r="Q11" s="120"/>
      <c r="R11" s="118"/>
      <c r="S11" s="120"/>
      <c r="T11" s="120"/>
      <c r="U11" s="120"/>
      <c r="V11" s="120"/>
      <c r="W11" s="120"/>
      <c r="X11" s="120"/>
      <c r="Y11" s="120"/>
      <c r="Z11" s="120"/>
      <c r="AA11" s="120"/>
      <c r="AB11" s="118"/>
      <c r="AC11" s="118"/>
      <c r="AD11" s="118"/>
      <c r="AE11" s="120"/>
      <c r="AF11" s="118"/>
      <c r="AG11" s="118"/>
      <c r="AH11" s="118"/>
      <c r="AI11" s="118"/>
      <c r="AJ11" s="121"/>
      <c r="AK11" s="120"/>
      <c r="AL11" s="120"/>
      <c r="AM11" s="120"/>
      <c r="AN11" s="118"/>
      <c r="AO11" s="118"/>
      <c r="AP11" s="120"/>
      <c r="AQ11" s="120"/>
      <c r="AR11" s="118"/>
      <c r="AS11" s="118"/>
      <c r="AT11" s="118"/>
      <c r="AU11" s="118"/>
      <c r="AV11" s="118"/>
      <c r="AW11" s="118"/>
      <c r="AX11" s="118"/>
      <c r="AY11" s="118"/>
      <c r="AZ11" s="118"/>
      <c r="BA11" s="118"/>
      <c r="BB11" s="118"/>
      <c r="BC11" s="118"/>
      <c r="BD11" s="118"/>
      <c r="BE11" s="118"/>
      <c r="BF11" s="118"/>
    </row>
    <row r="12" spans="1:58" ht="16.5">
      <c r="A12" s="89">
        <v>7</v>
      </c>
      <c r="B12" s="443"/>
      <c r="C12" s="462"/>
      <c r="D12" s="92" t="s">
        <v>3738</v>
      </c>
      <c r="E12" s="118"/>
      <c r="F12" s="118"/>
      <c r="G12" s="119"/>
      <c r="H12" s="118"/>
      <c r="I12" s="118"/>
      <c r="J12" s="118"/>
      <c r="K12" s="118"/>
      <c r="L12" s="120"/>
      <c r="M12" s="120"/>
      <c r="N12" s="120"/>
      <c r="O12" s="120"/>
      <c r="P12" s="120"/>
      <c r="Q12" s="120"/>
      <c r="R12" s="118"/>
      <c r="S12" s="120"/>
      <c r="T12" s="120"/>
      <c r="U12" s="120"/>
      <c r="V12" s="120"/>
      <c r="W12" s="120"/>
      <c r="X12" s="120"/>
      <c r="Y12" s="120"/>
      <c r="Z12" s="120"/>
      <c r="AA12" s="120"/>
      <c r="AB12" s="118"/>
      <c r="AC12" s="118"/>
      <c r="AD12" s="118"/>
      <c r="AE12" s="120"/>
      <c r="AF12" s="118"/>
      <c r="AG12" s="118"/>
      <c r="AH12" s="118"/>
      <c r="AI12" s="118"/>
      <c r="AJ12" s="121"/>
      <c r="AK12" s="120"/>
      <c r="AL12" s="120"/>
      <c r="AM12" s="120"/>
      <c r="AN12" s="118"/>
      <c r="AO12" s="118"/>
      <c r="AP12" s="120"/>
      <c r="AQ12" s="120"/>
      <c r="AR12" s="118"/>
      <c r="AS12" s="118"/>
      <c r="AT12" s="118"/>
      <c r="AU12" s="118"/>
      <c r="AV12" s="118"/>
      <c r="AW12" s="118"/>
      <c r="AX12" s="118"/>
      <c r="AY12" s="118"/>
      <c r="AZ12" s="118"/>
      <c r="BA12" s="118"/>
      <c r="BB12" s="118"/>
      <c r="BC12" s="118"/>
      <c r="BD12" s="118"/>
      <c r="BE12" s="118"/>
      <c r="BF12" s="118"/>
    </row>
    <row r="13" spans="1:58" ht="148.5">
      <c r="A13" s="89">
        <v>8</v>
      </c>
      <c r="B13" s="89"/>
      <c r="C13" s="107" t="s">
        <v>3739</v>
      </c>
      <c r="D13" s="92" t="s">
        <v>3740</v>
      </c>
      <c r="E13" s="118"/>
      <c r="F13" s="118"/>
      <c r="G13" s="118"/>
      <c r="H13" s="118"/>
      <c r="I13" s="118"/>
      <c r="J13" s="118"/>
      <c r="K13" s="118"/>
      <c r="L13" s="120"/>
      <c r="M13" s="120"/>
      <c r="N13" s="120"/>
      <c r="O13" s="120"/>
      <c r="P13" s="120"/>
      <c r="Q13" s="120"/>
      <c r="R13" s="118"/>
      <c r="S13" s="120"/>
      <c r="T13" s="120"/>
      <c r="U13" s="120"/>
      <c r="V13" s="120"/>
      <c r="W13" s="120"/>
      <c r="X13" s="120"/>
      <c r="Y13" s="120"/>
      <c r="Z13" s="120"/>
      <c r="AA13" s="120"/>
      <c r="AB13" s="118"/>
      <c r="AC13" s="118"/>
      <c r="AD13" s="118"/>
      <c r="AE13" s="120"/>
      <c r="AF13" s="118"/>
      <c r="AG13" s="118"/>
      <c r="AH13" s="118"/>
      <c r="AI13" s="118"/>
      <c r="AJ13" s="121"/>
      <c r="AK13" s="120"/>
      <c r="AL13" s="120"/>
      <c r="AM13" s="120"/>
      <c r="AN13" s="118"/>
      <c r="AO13" s="118"/>
      <c r="AP13" s="120"/>
      <c r="AQ13" s="120"/>
      <c r="AR13" s="118"/>
      <c r="AS13" s="118"/>
      <c r="AT13" s="118"/>
      <c r="AU13" s="118"/>
      <c r="AV13" s="118"/>
      <c r="AW13" s="118"/>
      <c r="AX13" s="118"/>
      <c r="AY13" s="118"/>
      <c r="AZ13" s="118"/>
      <c r="BA13" s="118"/>
      <c r="BB13" s="118"/>
      <c r="BC13" s="118"/>
      <c r="BD13" s="118"/>
      <c r="BE13" s="118"/>
      <c r="BF13" s="118"/>
    </row>
    <row r="14" spans="1:58" ht="18.75" customHeight="1">
      <c r="A14" s="89">
        <v>13</v>
      </c>
      <c r="B14" s="446"/>
      <c r="C14" s="456" t="s">
        <v>3741</v>
      </c>
      <c r="D14" s="92" t="s">
        <v>3742</v>
      </c>
      <c r="E14" s="118"/>
      <c r="F14" s="118"/>
      <c r="G14" s="118"/>
      <c r="H14" s="118"/>
      <c r="I14" s="118"/>
      <c r="J14" s="118"/>
      <c r="K14" s="118"/>
      <c r="L14" s="120"/>
      <c r="M14" s="120"/>
      <c r="N14" s="120"/>
      <c r="O14" s="120"/>
      <c r="P14" s="120"/>
      <c r="Q14" s="118"/>
      <c r="R14" s="118"/>
      <c r="S14" s="118"/>
      <c r="T14" s="118"/>
      <c r="U14" s="118"/>
      <c r="V14" s="118"/>
      <c r="W14" s="118"/>
      <c r="X14" s="118"/>
      <c r="Y14" s="118"/>
      <c r="Z14" s="118"/>
      <c r="AA14" s="120"/>
      <c r="AB14" s="118"/>
      <c r="AC14" s="118"/>
      <c r="AD14" s="118"/>
      <c r="AE14" s="120"/>
      <c r="AF14" s="118"/>
      <c r="AG14" s="118"/>
      <c r="AH14" s="118"/>
      <c r="AI14" s="118"/>
      <c r="AJ14" s="121"/>
      <c r="AK14" s="120"/>
      <c r="AL14" s="120"/>
      <c r="AM14" s="120"/>
      <c r="AN14" s="118"/>
      <c r="AO14" s="118"/>
      <c r="AP14" s="120"/>
      <c r="AQ14" s="120"/>
      <c r="AR14" s="118"/>
      <c r="AS14" s="118"/>
      <c r="AT14" s="118"/>
      <c r="AU14" s="118"/>
      <c r="AV14" s="118"/>
      <c r="AW14" s="118"/>
      <c r="AX14" s="118"/>
      <c r="AY14" s="118"/>
      <c r="AZ14" s="118"/>
      <c r="BA14" s="118"/>
      <c r="BB14" s="118"/>
      <c r="BC14" s="118"/>
      <c r="BD14" s="118"/>
      <c r="BE14" s="118"/>
      <c r="BF14" s="118"/>
    </row>
    <row r="15" spans="1:58" ht="16.5">
      <c r="A15" s="89">
        <v>15</v>
      </c>
      <c r="B15" s="446"/>
      <c r="C15" s="456"/>
      <c r="D15" s="92" t="s">
        <v>3743</v>
      </c>
      <c r="E15" s="118"/>
      <c r="F15" s="118"/>
      <c r="G15" s="118"/>
      <c r="H15" s="118"/>
      <c r="I15" s="118"/>
      <c r="J15" s="118"/>
      <c r="K15" s="118"/>
      <c r="L15" s="120"/>
      <c r="M15" s="120"/>
      <c r="N15" s="120"/>
      <c r="O15" s="120"/>
      <c r="P15" s="120"/>
      <c r="Q15" s="118"/>
      <c r="R15" s="118"/>
      <c r="S15" s="118"/>
      <c r="T15" s="118"/>
      <c r="U15" s="118"/>
      <c r="V15" s="118"/>
      <c r="W15" s="118"/>
      <c r="X15" s="118"/>
      <c r="Y15" s="118"/>
      <c r="Z15" s="118"/>
      <c r="AA15" s="120"/>
      <c r="AB15" s="118"/>
      <c r="AC15" s="118"/>
      <c r="AD15" s="118"/>
      <c r="AE15" s="120"/>
      <c r="AF15" s="118"/>
      <c r="AG15" s="118"/>
      <c r="AH15" s="118"/>
      <c r="AI15" s="118"/>
      <c r="AJ15" s="121"/>
      <c r="AK15" s="120"/>
      <c r="AL15" s="120"/>
      <c r="AM15" s="120"/>
      <c r="AN15" s="118"/>
      <c r="AO15" s="118"/>
      <c r="AP15" s="120"/>
      <c r="AQ15" s="120"/>
      <c r="AR15" s="118"/>
      <c r="AS15" s="118"/>
      <c r="AT15" s="118"/>
      <c r="AU15" s="118"/>
      <c r="AV15" s="118"/>
      <c r="AW15" s="118"/>
      <c r="AX15" s="118"/>
      <c r="AY15" s="118"/>
      <c r="AZ15" s="118"/>
      <c r="BA15" s="118"/>
      <c r="BB15" s="118"/>
      <c r="BC15" s="118"/>
      <c r="BD15" s="118"/>
      <c r="BE15" s="118"/>
      <c r="BF15" s="118"/>
    </row>
    <row r="16" spans="1:58" ht="16.5">
      <c r="A16" s="89">
        <v>17</v>
      </c>
      <c r="B16" s="446"/>
      <c r="C16" s="456"/>
      <c r="D16" s="92" t="s">
        <v>3744</v>
      </c>
      <c r="E16" s="118"/>
      <c r="F16" s="118"/>
      <c r="G16" s="118"/>
      <c r="H16" s="118"/>
      <c r="I16" s="118"/>
      <c r="J16" s="118"/>
      <c r="K16" s="118"/>
      <c r="L16" s="120"/>
      <c r="M16" s="120"/>
      <c r="N16" s="120"/>
      <c r="O16" s="120"/>
      <c r="P16" s="120"/>
      <c r="Q16" s="118"/>
      <c r="R16" s="118"/>
      <c r="S16" s="118"/>
      <c r="T16" s="118"/>
      <c r="U16" s="118"/>
      <c r="V16" s="118"/>
      <c r="W16" s="118"/>
      <c r="X16" s="118"/>
      <c r="Y16" s="118"/>
      <c r="Z16" s="118"/>
      <c r="AA16" s="120"/>
      <c r="AB16" s="118"/>
      <c r="AC16" s="118"/>
      <c r="AD16" s="118"/>
      <c r="AE16" s="120"/>
      <c r="AF16" s="118"/>
      <c r="AG16" s="118"/>
      <c r="AH16" s="118"/>
      <c r="AI16" s="118"/>
      <c r="AJ16" s="121"/>
      <c r="AK16" s="120"/>
      <c r="AL16" s="120"/>
      <c r="AM16" s="120"/>
      <c r="AN16" s="118"/>
      <c r="AO16" s="118"/>
      <c r="AP16" s="120"/>
      <c r="AQ16" s="120"/>
      <c r="AR16" s="118"/>
      <c r="AS16" s="118"/>
      <c r="AT16" s="118"/>
      <c r="AU16" s="118"/>
      <c r="AV16" s="118"/>
      <c r="AW16" s="118"/>
      <c r="AX16" s="118"/>
      <c r="AY16" s="118"/>
      <c r="AZ16" s="118"/>
      <c r="BA16" s="118"/>
      <c r="BB16" s="118"/>
      <c r="BC16" s="118"/>
      <c r="BD16" s="118"/>
      <c r="BE16" s="118"/>
      <c r="BF16" s="118"/>
    </row>
    <row r="17" spans="1:58" ht="33">
      <c r="A17" s="89">
        <v>20</v>
      </c>
      <c r="B17" s="446"/>
      <c r="C17" s="456"/>
      <c r="D17" s="113" t="s">
        <v>4849</v>
      </c>
      <c r="E17" s="118"/>
      <c r="F17" s="118"/>
      <c r="G17" s="118"/>
      <c r="H17" s="118"/>
      <c r="I17" s="118"/>
      <c r="J17" s="118"/>
      <c r="K17" s="118"/>
      <c r="L17" s="120"/>
      <c r="M17" s="120"/>
      <c r="N17" s="120"/>
      <c r="O17" s="120"/>
      <c r="P17" s="120"/>
      <c r="Q17" s="118"/>
      <c r="R17" s="118"/>
      <c r="S17" s="118"/>
      <c r="T17" s="118"/>
      <c r="U17" s="118"/>
      <c r="V17" s="118"/>
      <c r="W17" s="118"/>
      <c r="X17" s="118"/>
      <c r="Y17" s="118"/>
      <c r="Z17" s="118"/>
      <c r="AA17" s="120"/>
      <c r="AB17" s="118"/>
      <c r="AC17" s="118"/>
      <c r="AD17" s="118"/>
      <c r="AE17" s="120"/>
      <c r="AF17" s="118"/>
      <c r="AG17" s="118"/>
      <c r="AH17" s="118"/>
      <c r="AI17" s="118"/>
      <c r="AJ17" s="121"/>
      <c r="AK17" s="120"/>
      <c r="AL17" s="120"/>
      <c r="AM17" s="120"/>
      <c r="AN17" s="118"/>
      <c r="AO17" s="118"/>
      <c r="AP17" s="120"/>
      <c r="AQ17" s="120"/>
      <c r="AR17" s="118"/>
      <c r="AS17" s="118"/>
      <c r="AT17" s="118"/>
      <c r="AU17" s="118"/>
      <c r="AV17" s="118"/>
      <c r="AW17" s="118"/>
      <c r="AX17" s="118"/>
      <c r="AY17" s="118"/>
      <c r="AZ17" s="118"/>
      <c r="BA17" s="118"/>
      <c r="BB17" s="118"/>
      <c r="BC17" s="118"/>
      <c r="BD17" s="118"/>
      <c r="BE17" s="118"/>
      <c r="BF17" s="118"/>
    </row>
    <row r="18" spans="1:58" ht="16.5">
      <c r="A18" s="89">
        <v>21</v>
      </c>
      <c r="B18" s="446"/>
      <c r="C18" s="456"/>
      <c r="D18" s="113" t="s">
        <v>4848</v>
      </c>
      <c r="E18" s="118"/>
      <c r="F18" s="118"/>
      <c r="G18" s="118"/>
      <c r="H18" s="118"/>
      <c r="I18" s="118"/>
      <c r="J18" s="118"/>
      <c r="K18" s="118"/>
      <c r="L18" s="120"/>
      <c r="M18" s="120"/>
      <c r="N18" s="120"/>
      <c r="O18" s="120"/>
      <c r="P18" s="120"/>
      <c r="Q18" s="118"/>
      <c r="R18" s="118"/>
      <c r="S18" s="118"/>
      <c r="T18" s="118"/>
      <c r="U18" s="118"/>
      <c r="V18" s="118"/>
      <c r="W18" s="118"/>
      <c r="X18" s="118"/>
      <c r="Y18" s="118"/>
      <c r="Z18" s="118"/>
      <c r="AA18" s="120"/>
      <c r="AB18" s="118"/>
      <c r="AC18" s="118"/>
      <c r="AD18" s="118"/>
      <c r="AE18" s="120"/>
      <c r="AF18" s="118"/>
      <c r="AG18" s="118"/>
      <c r="AH18" s="118"/>
      <c r="AI18" s="118"/>
      <c r="AJ18" s="121"/>
      <c r="AK18" s="120"/>
      <c r="AL18" s="120"/>
      <c r="AM18" s="120"/>
      <c r="AN18" s="118"/>
      <c r="AO18" s="118"/>
      <c r="AP18" s="120"/>
      <c r="AQ18" s="120"/>
      <c r="AR18" s="118"/>
      <c r="AS18" s="118"/>
      <c r="AT18" s="118"/>
      <c r="AU18" s="118"/>
      <c r="AV18" s="118"/>
      <c r="AW18" s="118"/>
      <c r="AX18" s="118"/>
      <c r="AY18" s="118"/>
      <c r="AZ18" s="118"/>
      <c r="BA18" s="118"/>
      <c r="BB18" s="118"/>
      <c r="BC18" s="118"/>
      <c r="BD18" s="118"/>
      <c r="BE18" s="118"/>
      <c r="BF18" s="118"/>
    </row>
    <row r="19" spans="1:58" ht="16.5">
      <c r="A19" s="89">
        <v>26</v>
      </c>
      <c r="B19" s="102"/>
      <c r="C19" s="457"/>
      <c r="D19" s="92" t="s">
        <v>4847</v>
      </c>
      <c r="E19" s="118"/>
      <c r="F19" s="118"/>
      <c r="G19" s="118"/>
      <c r="H19" s="118"/>
      <c r="I19" s="118"/>
      <c r="J19" s="118"/>
      <c r="K19" s="118"/>
      <c r="L19" s="120"/>
      <c r="M19" s="120"/>
      <c r="N19" s="120"/>
      <c r="O19" s="120"/>
      <c r="P19" s="120"/>
      <c r="Q19" s="118"/>
      <c r="R19" s="118"/>
      <c r="S19" s="118"/>
      <c r="T19" s="118"/>
      <c r="U19" s="118"/>
      <c r="V19" s="118"/>
      <c r="W19" s="118"/>
      <c r="X19" s="118"/>
      <c r="Y19" s="118"/>
      <c r="Z19" s="118"/>
      <c r="AA19" s="120"/>
      <c r="AB19" s="118"/>
      <c r="AC19" s="118"/>
      <c r="AD19" s="118"/>
      <c r="AE19" s="120"/>
      <c r="AF19" s="118"/>
      <c r="AG19" s="118"/>
      <c r="AH19" s="118"/>
      <c r="AI19" s="118"/>
      <c r="AJ19" s="121"/>
      <c r="AK19" s="120"/>
      <c r="AL19" s="120"/>
      <c r="AM19" s="120"/>
      <c r="AN19" s="118"/>
      <c r="AO19" s="118"/>
      <c r="AP19" s="120"/>
      <c r="AQ19" s="120"/>
      <c r="AR19" s="118"/>
      <c r="AS19" s="118"/>
      <c r="AT19" s="118"/>
      <c r="AU19" s="118"/>
      <c r="AV19" s="118"/>
      <c r="AW19" s="118"/>
      <c r="AX19" s="118"/>
      <c r="AY19" s="118"/>
      <c r="AZ19" s="118"/>
      <c r="BA19" s="118"/>
      <c r="BB19" s="118"/>
      <c r="BC19" s="118"/>
      <c r="BD19" s="118"/>
      <c r="BE19" s="118"/>
      <c r="BF19" s="118"/>
    </row>
    <row r="20" spans="1:58" ht="16.5">
      <c r="A20" s="89">
        <v>29</v>
      </c>
      <c r="B20" s="442"/>
      <c r="C20" s="462" t="s">
        <v>3745</v>
      </c>
      <c r="D20" s="92" t="s">
        <v>3746</v>
      </c>
      <c r="E20" s="118"/>
      <c r="F20" s="118"/>
      <c r="G20" s="124"/>
      <c r="H20" s="118"/>
      <c r="I20" s="118"/>
      <c r="J20" s="118"/>
      <c r="K20" s="118"/>
      <c r="L20" s="120"/>
      <c r="M20" s="120"/>
      <c r="N20" s="120"/>
      <c r="O20" s="120"/>
      <c r="P20" s="120"/>
      <c r="Q20" s="118"/>
      <c r="R20" s="118"/>
      <c r="S20" s="118"/>
      <c r="T20" s="118"/>
      <c r="U20" s="118"/>
      <c r="V20" s="118"/>
      <c r="W20" s="118"/>
      <c r="X20" s="118"/>
      <c r="Y20" s="118"/>
      <c r="Z20" s="118"/>
      <c r="AA20" s="120"/>
      <c r="AB20" s="118"/>
      <c r="AC20" s="118"/>
      <c r="AD20" s="118"/>
      <c r="AE20" s="120"/>
      <c r="AF20" s="118"/>
      <c r="AG20" s="118"/>
      <c r="AH20" s="118"/>
      <c r="AI20" s="118"/>
      <c r="AJ20" s="121"/>
      <c r="AK20" s="120"/>
      <c r="AL20" s="120"/>
      <c r="AM20" s="120"/>
      <c r="AN20" s="118"/>
      <c r="AO20" s="118"/>
      <c r="AP20" s="120"/>
      <c r="AQ20" s="120"/>
      <c r="AR20" s="118"/>
      <c r="AS20" s="118"/>
      <c r="AT20" s="118"/>
      <c r="AU20" s="118"/>
      <c r="AV20" s="118"/>
      <c r="AW20" s="118"/>
      <c r="AX20" s="118"/>
      <c r="AY20" s="118"/>
      <c r="AZ20" s="118"/>
      <c r="BA20" s="118"/>
      <c r="BB20" s="118"/>
      <c r="BC20" s="118"/>
      <c r="BD20" s="118"/>
      <c r="BE20" s="118"/>
      <c r="BF20" s="118"/>
    </row>
    <row r="21" spans="1:58" ht="16.5">
      <c r="A21" s="89">
        <v>30</v>
      </c>
      <c r="B21" s="446"/>
      <c r="C21" s="462"/>
      <c r="D21" s="92" t="s">
        <v>3747</v>
      </c>
      <c r="E21" s="118"/>
      <c r="F21" s="118"/>
      <c r="G21" s="118"/>
      <c r="H21" s="118"/>
      <c r="I21" s="118"/>
      <c r="J21" s="118"/>
      <c r="K21" s="118"/>
      <c r="L21" s="120"/>
      <c r="M21" s="120"/>
      <c r="N21" s="120"/>
      <c r="O21" s="120"/>
      <c r="P21" s="120"/>
      <c r="Q21" s="118"/>
      <c r="R21" s="118"/>
      <c r="S21" s="118"/>
      <c r="T21" s="118"/>
      <c r="U21" s="118"/>
      <c r="V21" s="118"/>
      <c r="W21" s="118"/>
      <c r="X21" s="118"/>
      <c r="Y21" s="118"/>
      <c r="Z21" s="118"/>
      <c r="AA21" s="120"/>
      <c r="AB21" s="118"/>
      <c r="AC21" s="118"/>
      <c r="AD21" s="118"/>
      <c r="AE21" s="120"/>
      <c r="AF21" s="118"/>
      <c r="AG21" s="118"/>
      <c r="AH21" s="118"/>
      <c r="AI21" s="118"/>
      <c r="AJ21" s="121"/>
      <c r="AK21" s="120"/>
      <c r="AL21" s="120"/>
      <c r="AM21" s="120"/>
      <c r="AN21" s="118"/>
      <c r="AO21" s="118"/>
      <c r="AP21" s="120"/>
      <c r="AQ21" s="120"/>
      <c r="AR21" s="118"/>
      <c r="AS21" s="118"/>
      <c r="AT21" s="118"/>
      <c r="AU21" s="118"/>
      <c r="AV21" s="118"/>
      <c r="AW21" s="118"/>
      <c r="AX21" s="118"/>
      <c r="AY21" s="118"/>
      <c r="AZ21" s="118"/>
      <c r="BA21" s="118"/>
      <c r="BB21" s="118"/>
      <c r="BC21" s="118"/>
      <c r="BD21" s="118"/>
      <c r="BE21" s="118"/>
      <c r="BF21" s="118"/>
    </row>
    <row r="22" spans="1:58" ht="16.5">
      <c r="A22" s="89">
        <v>31</v>
      </c>
      <c r="B22" s="443"/>
      <c r="C22" s="462"/>
      <c r="D22" s="92" t="s">
        <v>3748</v>
      </c>
      <c r="E22" s="118"/>
      <c r="F22" s="118"/>
      <c r="G22" s="119"/>
      <c r="H22" s="118"/>
      <c r="I22" s="118"/>
      <c r="J22" s="118"/>
      <c r="K22" s="118"/>
      <c r="L22" s="120"/>
      <c r="M22" s="120"/>
      <c r="N22" s="120"/>
      <c r="O22" s="120"/>
      <c r="P22" s="120"/>
      <c r="Q22" s="118"/>
      <c r="R22" s="118"/>
      <c r="S22" s="118"/>
      <c r="T22" s="118"/>
      <c r="U22" s="118"/>
      <c r="V22" s="118"/>
      <c r="W22" s="118"/>
      <c r="X22" s="118"/>
      <c r="Y22" s="118"/>
      <c r="Z22" s="118"/>
      <c r="AA22" s="120"/>
      <c r="AB22" s="118"/>
      <c r="AC22" s="118"/>
      <c r="AD22" s="118"/>
      <c r="AE22" s="120"/>
      <c r="AF22" s="118"/>
      <c r="AG22" s="118"/>
      <c r="AH22" s="118"/>
      <c r="AI22" s="118"/>
      <c r="AJ22" s="121"/>
      <c r="AK22" s="120"/>
      <c r="AL22" s="120"/>
      <c r="AM22" s="120"/>
      <c r="AN22" s="118"/>
      <c r="AO22" s="118"/>
      <c r="AP22" s="120"/>
      <c r="AQ22" s="120"/>
      <c r="AR22" s="118"/>
      <c r="AS22" s="118"/>
      <c r="AT22" s="118"/>
      <c r="AU22" s="118"/>
      <c r="AV22" s="118"/>
      <c r="AW22" s="118"/>
      <c r="AX22" s="118"/>
      <c r="AY22" s="118"/>
      <c r="AZ22" s="118"/>
      <c r="BA22" s="118"/>
      <c r="BB22" s="118"/>
      <c r="BC22" s="118"/>
      <c r="BD22" s="118"/>
      <c r="BE22" s="118"/>
      <c r="BF22" s="118"/>
    </row>
    <row r="23" spans="1:58" ht="49.5">
      <c r="A23" s="89">
        <v>36</v>
      </c>
      <c r="B23" s="442"/>
      <c r="C23" s="448" t="s">
        <v>3749</v>
      </c>
      <c r="D23" s="108" t="s">
        <v>3750</v>
      </c>
      <c r="E23" s="118"/>
      <c r="F23" s="118"/>
      <c r="G23" s="118"/>
      <c r="H23" s="118"/>
      <c r="I23" s="118"/>
      <c r="J23" s="118"/>
      <c r="K23" s="118"/>
      <c r="L23" s="120"/>
      <c r="M23" s="120"/>
      <c r="N23" s="120"/>
      <c r="O23" s="120"/>
      <c r="P23" s="120"/>
      <c r="Q23" s="118"/>
      <c r="R23" s="118"/>
      <c r="S23" s="118"/>
      <c r="T23" s="118"/>
      <c r="U23" s="118"/>
      <c r="V23" s="118"/>
      <c r="W23" s="118"/>
      <c r="X23" s="118"/>
      <c r="Y23" s="118"/>
      <c r="Z23" s="118"/>
      <c r="AA23" s="120"/>
      <c r="AB23" s="118"/>
      <c r="AC23" s="118"/>
      <c r="AD23" s="118"/>
      <c r="AE23" s="120"/>
      <c r="AF23" s="118"/>
      <c r="AG23" s="118"/>
      <c r="AH23" s="118"/>
      <c r="AI23" s="118"/>
      <c r="AJ23" s="121"/>
      <c r="AK23" s="120"/>
      <c r="AL23" s="120"/>
      <c r="AM23" s="120"/>
      <c r="AN23" s="118"/>
      <c r="AO23" s="118"/>
      <c r="AP23" s="120"/>
      <c r="AQ23" s="120"/>
      <c r="AR23" s="118"/>
      <c r="AS23" s="118"/>
      <c r="AT23" s="118"/>
      <c r="AU23" s="118"/>
      <c r="AV23" s="118"/>
      <c r="AW23" s="118"/>
      <c r="AX23" s="118"/>
      <c r="AY23" s="118"/>
      <c r="AZ23" s="118"/>
      <c r="BA23" s="118"/>
      <c r="BB23" s="118"/>
      <c r="BC23" s="118"/>
      <c r="BD23" s="118"/>
      <c r="BE23" s="118"/>
      <c r="BF23" s="118"/>
    </row>
    <row r="24" spans="1:58" ht="53.25" customHeight="1">
      <c r="A24" s="89">
        <v>37</v>
      </c>
      <c r="B24" s="446"/>
      <c r="C24" s="449"/>
      <c r="D24" s="108" t="s">
        <v>3751</v>
      </c>
      <c r="E24" s="118"/>
      <c r="F24" s="118"/>
      <c r="G24" s="118"/>
      <c r="H24" s="118"/>
      <c r="I24" s="118"/>
      <c r="J24" s="118"/>
      <c r="K24" s="118"/>
      <c r="L24" s="120"/>
      <c r="M24" s="120"/>
      <c r="N24" s="120"/>
      <c r="O24" s="120"/>
      <c r="P24" s="120"/>
      <c r="Q24" s="118"/>
      <c r="R24" s="118"/>
      <c r="S24" s="118"/>
      <c r="T24" s="118"/>
      <c r="U24" s="118"/>
      <c r="V24" s="118"/>
      <c r="W24" s="118"/>
      <c r="X24" s="118"/>
      <c r="Y24" s="118"/>
      <c r="Z24" s="118"/>
      <c r="AA24" s="120"/>
      <c r="AB24" s="118"/>
      <c r="AC24" s="118"/>
      <c r="AD24" s="118"/>
      <c r="AE24" s="120"/>
      <c r="AF24" s="118"/>
      <c r="AG24" s="118"/>
      <c r="AH24" s="118"/>
      <c r="AI24" s="118"/>
      <c r="AJ24" s="121"/>
      <c r="AK24" s="120"/>
      <c r="AL24" s="120"/>
      <c r="AM24" s="120"/>
      <c r="AN24" s="118"/>
      <c r="AO24" s="118"/>
      <c r="AP24" s="120"/>
      <c r="AQ24" s="120"/>
      <c r="AR24" s="118"/>
      <c r="AS24" s="118"/>
      <c r="AT24" s="118"/>
      <c r="AU24" s="118"/>
      <c r="AV24" s="118"/>
      <c r="AW24" s="118"/>
      <c r="AX24" s="118"/>
      <c r="AY24" s="118"/>
      <c r="AZ24" s="118"/>
      <c r="BA24" s="118"/>
      <c r="BB24" s="118"/>
      <c r="BC24" s="118"/>
      <c r="BD24" s="118"/>
      <c r="BE24" s="118"/>
      <c r="BF24" s="118"/>
    </row>
    <row r="25" spans="1:58" ht="16.5">
      <c r="A25" s="89">
        <v>38</v>
      </c>
      <c r="B25" s="446"/>
      <c r="C25" s="449"/>
      <c r="D25" s="108" t="s">
        <v>3752</v>
      </c>
      <c r="E25" s="118"/>
      <c r="F25" s="118"/>
      <c r="G25" s="118"/>
      <c r="H25" s="118"/>
      <c r="I25" s="118"/>
      <c r="J25" s="118"/>
      <c r="K25" s="118"/>
      <c r="L25" s="120"/>
      <c r="M25" s="120"/>
      <c r="N25" s="120"/>
      <c r="O25" s="120"/>
      <c r="P25" s="120"/>
      <c r="Q25" s="118"/>
      <c r="R25" s="118"/>
      <c r="S25" s="118"/>
      <c r="T25" s="118"/>
      <c r="U25" s="118"/>
      <c r="V25" s="118"/>
      <c r="W25" s="118"/>
      <c r="X25" s="118"/>
      <c r="Y25" s="118"/>
      <c r="Z25" s="118"/>
      <c r="AA25" s="120"/>
      <c r="AB25" s="118"/>
      <c r="AC25" s="118"/>
      <c r="AD25" s="118"/>
      <c r="AE25" s="120"/>
      <c r="AF25" s="118"/>
      <c r="AG25" s="118"/>
      <c r="AH25" s="118"/>
      <c r="AI25" s="118"/>
      <c r="AJ25" s="121"/>
      <c r="AK25" s="120"/>
      <c r="AL25" s="120"/>
      <c r="AM25" s="120"/>
      <c r="AN25" s="118"/>
      <c r="AO25" s="118"/>
      <c r="AP25" s="120"/>
      <c r="AQ25" s="120"/>
      <c r="AR25" s="118"/>
      <c r="AS25" s="118"/>
      <c r="AT25" s="118"/>
      <c r="AU25" s="118"/>
      <c r="AV25" s="118"/>
      <c r="AW25" s="118"/>
      <c r="AX25" s="118"/>
      <c r="AY25" s="118"/>
      <c r="AZ25" s="118"/>
      <c r="BA25" s="118"/>
      <c r="BB25" s="118"/>
      <c r="BC25" s="118"/>
      <c r="BD25" s="118"/>
      <c r="BE25" s="118"/>
      <c r="BF25" s="118"/>
    </row>
    <row r="26" spans="1:58" ht="33">
      <c r="A26" s="89">
        <v>39</v>
      </c>
      <c r="B26" s="446"/>
      <c r="C26" s="449"/>
      <c r="D26" s="108" t="s">
        <v>3753</v>
      </c>
      <c r="E26" s="118"/>
      <c r="F26" s="118"/>
      <c r="G26" s="118"/>
      <c r="H26" s="118"/>
      <c r="I26" s="118"/>
      <c r="J26" s="118"/>
      <c r="K26" s="118"/>
      <c r="L26" s="120"/>
      <c r="M26" s="120"/>
      <c r="N26" s="120"/>
      <c r="O26" s="120"/>
      <c r="P26" s="120"/>
      <c r="Q26" s="118"/>
      <c r="R26" s="118"/>
      <c r="S26" s="118"/>
      <c r="T26" s="118"/>
      <c r="U26" s="118"/>
      <c r="V26" s="118"/>
      <c r="W26" s="118"/>
      <c r="X26" s="118"/>
      <c r="Y26" s="118"/>
      <c r="Z26" s="118"/>
      <c r="AA26" s="120"/>
      <c r="AB26" s="118"/>
      <c r="AC26" s="118"/>
      <c r="AD26" s="118"/>
      <c r="AE26" s="120"/>
      <c r="AF26" s="118"/>
      <c r="AG26" s="118"/>
      <c r="AH26" s="118"/>
      <c r="AI26" s="118"/>
      <c r="AJ26" s="121"/>
      <c r="AK26" s="120"/>
      <c r="AL26" s="120"/>
      <c r="AM26" s="120"/>
      <c r="AN26" s="118"/>
      <c r="AO26" s="118"/>
      <c r="AP26" s="120"/>
      <c r="AQ26" s="120"/>
      <c r="AR26" s="118"/>
      <c r="AS26" s="118"/>
      <c r="AT26" s="118"/>
      <c r="AU26" s="118"/>
      <c r="AV26" s="118"/>
      <c r="AW26" s="118"/>
      <c r="AX26" s="118"/>
      <c r="AY26" s="118"/>
      <c r="AZ26" s="118"/>
      <c r="BA26" s="118"/>
      <c r="BB26" s="118"/>
      <c r="BC26" s="118"/>
      <c r="BD26" s="118"/>
      <c r="BE26" s="118"/>
      <c r="BF26" s="118"/>
    </row>
    <row r="27" spans="1:58" ht="33">
      <c r="A27" s="89">
        <v>40</v>
      </c>
      <c r="B27" s="446"/>
      <c r="C27" s="449"/>
      <c r="D27" s="108" t="s">
        <v>3754</v>
      </c>
      <c r="E27" s="118"/>
      <c r="F27" s="118"/>
      <c r="G27" s="118"/>
      <c r="H27" s="118"/>
      <c r="I27" s="118"/>
      <c r="J27" s="118"/>
      <c r="K27" s="118"/>
      <c r="L27" s="120"/>
      <c r="M27" s="120"/>
      <c r="N27" s="120"/>
      <c r="O27" s="120"/>
      <c r="P27" s="120"/>
      <c r="Q27" s="118"/>
      <c r="R27" s="118"/>
      <c r="S27" s="118"/>
      <c r="T27" s="118"/>
      <c r="U27" s="118"/>
      <c r="V27" s="118"/>
      <c r="W27" s="118"/>
      <c r="X27" s="118"/>
      <c r="Y27" s="118"/>
      <c r="Z27" s="118"/>
      <c r="AA27" s="120"/>
      <c r="AB27" s="118"/>
      <c r="AC27" s="118"/>
      <c r="AD27" s="118"/>
      <c r="AE27" s="120"/>
      <c r="AF27" s="118"/>
      <c r="AG27" s="118"/>
      <c r="AH27" s="118"/>
      <c r="AI27" s="118"/>
      <c r="AJ27" s="121"/>
      <c r="AK27" s="120"/>
      <c r="AL27" s="120"/>
      <c r="AM27" s="120"/>
      <c r="AN27" s="118"/>
      <c r="AO27" s="118"/>
      <c r="AP27" s="120"/>
      <c r="AQ27" s="120"/>
      <c r="AR27" s="118"/>
      <c r="AS27" s="118"/>
      <c r="AT27" s="118"/>
      <c r="AU27" s="118"/>
      <c r="AV27" s="118"/>
      <c r="AW27" s="118"/>
      <c r="AX27" s="118"/>
      <c r="AY27" s="118"/>
      <c r="AZ27" s="118"/>
      <c r="BA27" s="118"/>
      <c r="BB27" s="118"/>
      <c r="BC27" s="118"/>
      <c r="BD27" s="118"/>
      <c r="BE27" s="118"/>
      <c r="BF27" s="118"/>
    </row>
    <row r="28" spans="1:58" ht="33">
      <c r="A28" s="89">
        <v>41</v>
      </c>
      <c r="B28" s="443"/>
      <c r="C28" s="450"/>
      <c r="D28" s="108" t="s">
        <v>3755</v>
      </c>
      <c r="E28" s="118"/>
      <c r="F28" s="118"/>
      <c r="G28" s="118"/>
      <c r="H28" s="118"/>
      <c r="I28" s="118"/>
      <c r="J28" s="118"/>
      <c r="K28" s="118"/>
      <c r="L28" s="120"/>
      <c r="M28" s="120"/>
      <c r="N28" s="120"/>
      <c r="O28" s="120"/>
      <c r="P28" s="120"/>
      <c r="Q28" s="118"/>
      <c r="R28" s="118"/>
      <c r="S28" s="118"/>
      <c r="T28" s="118"/>
      <c r="U28" s="118"/>
      <c r="V28" s="118"/>
      <c r="W28" s="118"/>
      <c r="X28" s="118"/>
      <c r="Y28" s="118"/>
      <c r="Z28" s="118"/>
      <c r="AA28" s="120"/>
      <c r="AB28" s="118"/>
      <c r="AC28" s="118"/>
      <c r="AD28" s="118"/>
      <c r="AE28" s="120"/>
      <c r="AF28" s="118"/>
      <c r="AG28" s="118"/>
      <c r="AH28" s="118"/>
      <c r="AI28" s="118"/>
      <c r="AJ28" s="121"/>
      <c r="AK28" s="120"/>
      <c r="AL28" s="120"/>
      <c r="AM28" s="120"/>
      <c r="AN28" s="118"/>
      <c r="AO28" s="118"/>
      <c r="AP28" s="120"/>
      <c r="AQ28" s="120"/>
      <c r="AR28" s="118"/>
      <c r="AS28" s="118"/>
      <c r="AT28" s="118"/>
      <c r="AU28" s="118"/>
      <c r="AV28" s="118"/>
      <c r="AW28" s="118"/>
      <c r="AX28" s="118"/>
      <c r="AY28" s="118"/>
      <c r="AZ28" s="118"/>
      <c r="BA28" s="118"/>
      <c r="BB28" s="118"/>
      <c r="BC28" s="118"/>
      <c r="BD28" s="118"/>
      <c r="BE28" s="118"/>
      <c r="BF28" s="118"/>
    </row>
    <row r="29" spans="1:58" ht="36" customHeight="1">
      <c r="A29" s="89">
        <v>42</v>
      </c>
      <c r="B29" s="442"/>
      <c r="C29" s="448" t="s">
        <v>3756</v>
      </c>
      <c r="D29" s="108" t="s">
        <v>3757</v>
      </c>
      <c r="E29" s="118"/>
      <c r="F29" s="124"/>
      <c r="G29" s="124"/>
      <c r="H29" s="124"/>
      <c r="I29" s="124"/>
      <c r="J29" s="124"/>
      <c r="K29" s="124"/>
      <c r="L29" s="120"/>
      <c r="M29" s="120"/>
      <c r="N29" s="120"/>
      <c r="O29" s="120"/>
      <c r="P29" s="120"/>
      <c r="Q29" s="124"/>
      <c r="R29" s="124"/>
      <c r="S29" s="124"/>
      <c r="T29" s="124"/>
      <c r="U29" s="124"/>
      <c r="V29" s="124"/>
      <c r="W29" s="124"/>
      <c r="X29" s="124"/>
      <c r="Y29" s="124"/>
      <c r="Z29" s="124"/>
      <c r="AA29" s="120"/>
      <c r="AB29" s="124"/>
      <c r="AC29" s="124"/>
      <c r="AD29" s="124"/>
      <c r="AE29" s="120"/>
      <c r="AF29" s="124"/>
      <c r="AG29" s="124"/>
      <c r="AH29" s="124"/>
      <c r="AI29" s="124"/>
      <c r="AJ29" s="121"/>
      <c r="AK29" s="120"/>
      <c r="AL29" s="120"/>
      <c r="AM29" s="120"/>
      <c r="AN29" s="124"/>
      <c r="AO29" s="124"/>
      <c r="AP29" s="120"/>
      <c r="AQ29" s="120"/>
      <c r="AR29" s="118"/>
      <c r="AS29" s="118"/>
      <c r="AT29" s="122"/>
      <c r="AU29" s="118"/>
      <c r="AV29" s="122"/>
      <c r="AW29" s="118"/>
      <c r="AX29" s="118"/>
      <c r="AY29" s="122"/>
      <c r="AZ29" s="118"/>
      <c r="BA29" s="118"/>
      <c r="BB29" s="118"/>
      <c r="BC29" s="118"/>
      <c r="BD29" s="118"/>
      <c r="BE29" s="118"/>
      <c r="BF29" s="118"/>
    </row>
    <row r="30" spans="1:58" ht="53.25" customHeight="1">
      <c r="A30" s="89">
        <v>43</v>
      </c>
      <c r="B30" s="446"/>
      <c r="C30" s="449"/>
      <c r="D30" s="108" t="s">
        <v>3758</v>
      </c>
      <c r="E30" s="118"/>
      <c r="F30" s="118"/>
      <c r="G30" s="118"/>
      <c r="H30" s="118"/>
      <c r="I30" s="118"/>
      <c r="J30" s="118"/>
      <c r="K30" s="118"/>
      <c r="L30" s="120"/>
      <c r="M30" s="120"/>
      <c r="N30" s="120"/>
      <c r="O30" s="120"/>
      <c r="P30" s="120"/>
      <c r="Q30" s="118"/>
      <c r="R30" s="118"/>
      <c r="S30" s="118"/>
      <c r="T30" s="118"/>
      <c r="U30" s="118"/>
      <c r="V30" s="118"/>
      <c r="W30" s="118"/>
      <c r="X30" s="118"/>
      <c r="Y30" s="118"/>
      <c r="Z30" s="118"/>
      <c r="AA30" s="120"/>
      <c r="AB30" s="118"/>
      <c r="AC30" s="118"/>
      <c r="AD30" s="118"/>
      <c r="AE30" s="120"/>
      <c r="AF30" s="118"/>
      <c r="AG30" s="118"/>
      <c r="AH30" s="118"/>
      <c r="AI30" s="118"/>
      <c r="AJ30" s="121"/>
      <c r="AK30" s="120"/>
      <c r="AL30" s="120"/>
      <c r="AM30" s="120"/>
      <c r="AN30" s="118"/>
      <c r="AO30" s="118"/>
      <c r="AP30" s="120"/>
      <c r="AQ30" s="120"/>
      <c r="AR30" s="118"/>
      <c r="AS30" s="118"/>
      <c r="AT30" s="118"/>
      <c r="AU30" s="118"/>
      <c r="AV30" s="118"/>
      <c r="AW30" s="118"/>
      <c r="AX30" s="118"/>
      <c r="AY30" s="118"/>
      <c r="AZ30" s="118"/>
      <c r="BA30" s="118"/>
      <c r="BB30" s="118"/>
      <c r="BC30" s="118"/>
      <c r="BD30" s="118"/>
      <c r="BE30" s="118"/>
      <c r="BF30" s="118"/>
    </row>
    <row r="31" spans="1:58" ht="28.5" customHeight="1">
      <c r="A31" s="89">
        <v>44</v>
      </c>
      <c r="B31" s="446"/>
      <c r="C31" s="449"/>
      <c r="D31" s="108" t="s">
        <v>3759</v>
      </c>
      <c r="E31" s="119"/>
      <c r="F31" s="119"/>
      <c r="G31" s="119"/>
      <c r="H31" s="119"/>
      <c r="I31" s="119"/>
      <c r="J31" s="119"/>
      <c r="K31" s="119"/>
      <c r="L31" s="120"/>
      <c r="M31" s="120"/>
      <c r="N31" s="120"/>
      <c r="O31" s="120"/>
      <c r="P31" s="120"/>
      <c r="Q31" s="119"/>
      <c r="R31" s="119"/>
      <c r="S31" s="119"/>
      <c r="T31" s="119"/>
      <c r="U31" s="119"/>
      <c r="V31" s="119"/>
      <c r="W31" s="119"/>
      <c r="X31" s="119"/>
      <c r="Y31" s="119"/>
      <c r="Z31" s="119"/>
      <c r="AA31" s="120"/>
      <c r="AB31" s="119"/>
      <c r="AC31" s="119"/>
      <c r="AD31" s="119"/>
      <c r="AE31" s="120"/>
      <c r="AF31" s="119"/>
      <c r="AG31" s="119"/>
      <c r="AH31" s="119"/>
      <c r="AI31" s="119"/>
      <c r="AJ31" s="121"/>
      <c r="AK31" s="120"/>
      <c r="AL31" s="120"/>
      <c r="AM31" s="120"/>
      <c r="AN31" s="119"/>
      <c r="AO31" s="119"/>
      <c r="AP31" s="120"/>
      <c r="AQ31" s="120"/>
      <c r="AR31" s="118"/>
      <c r="AS31" s="118"/>
      <c r="AT31" s="118"/>
      <c r="AU31" s="118"/>
      <c r="AV31" s="118"/>
      <c r="AW31" s="118"/>
      <c r="AX31" s="118"/>
      <c r="AY31" s="118"/>
      <c r="AZ31" s="118"/>
      <c r="BA31" s="118"/>
      <c r="BB31" s="119"/>
      <c r="BC31" s="119"/>
      <c r="BD31" s="118"/>
      <c r="BE31" s="119"/>
      <c r="BF31" s="119"/>
    </row>
    <row r="32" spans="1:58" ht="28.5" customHeight="1">
      <c r="A32" s="89">
        <v>45</v>
      </c>
      <c r="B32" s="446"/>
      <c r="C32" s="449"/>
      <c r="D32" s="108" t="s">
        <v>3760</v>
      </c>
      <c r="E32" s="118"/>
      <c r="F32" s="118"/>
      <c r="G32" s="118"/>
      <c r="H32" s="118"/>
      <c r="I32" s="118"/>
      <c r="J32" s="118"/>
      <c r="K32" s="118"/>
      <c r="L32" s="120"/>
      <c r="M32" s="120"/>
      <c r="N32" s="120"/>
      <c r="O32" s="120"/>
      <c r="P32" s="120"/>
      <c r="Q32" s="118"/>
      <c r="R32" s="118"/>
      <c r="S32" s="118"/>
      <c r="T32" s="118"/>
      <c r="U32" s="118"/>
      <c r="V32" s="118"/>
      <c r="W32" s="118"/>
      <c r="X32" s="118"/>
      <c r="Y32" s="118"/>
      <c r="Z32" s="118"/>
      <c r="AA32" s="120"/>
      <c r="AB32" s="118"/>
      <c r="AC32" s="118"/>
      <c r="AD32" s="118"/>
      <c r="AE32" s="120"/>
      <c r="AF32" s="118"/>
      <c r="AG32" s="118"/>
      <c r="AH32" s="118"/>
      <c r="AI32" s="118"/>
      <c r="AJ32" s="121"/>
      <c r="AK32" s="120"/>
      <c r="AL32" s="120"/>
      <c r="AM32" s="120"/>
      <c r="AN32" s="118"/>
      <c r="AO32" s="118"/>
      <c r="AP32" s="120"/>
      <c r="AQ32" s="120"/>
      <c r="AR32" s="118"/>
      <c r="AS32" s="118"/>
      <c r="AT32" s="118"/>
      <c r="AU32" s="118"/>
      <c r="AV32" s="118"/>
      <c r="AW32" s="118"/>
      <c r="AX32" s="118"/>
      <c r="AY32" s="118"/>
      <c r="AZ32" s="118"/>
      <c r="BA32" s="118"/>
      <c r="BB32" s="118"/>
      <c r="BC32" s="118"/>
      <c r="BD32" s="118"/>
      <c r="BE32" s="118"/>
      <c r="BF32" s="118"/>
    </row>
    <row r="33" spans="1:58" ht="33">
      <c r="A33" s="89">
        <v>46</v>
      </c>
      <c r="B33" s="446"/>
      <c r="C33" s="449"/>
      <c r="D33" s="92" t="s">
        <v>3761</v>
      </c>
      <c r="E33" s="118"/>
      <c r="F33" s="118"/>
      <c r="G33" s="118"/>
      <c r="H33" s="118"/>
      <c r="I33" s="118"/>
      <c r="J33" s="118"/>
      <c r="K33" s="118"/>
      <c r="L33" s="120"/>
      <c r="M33" s="120"/>
      <c r="N33" s="120"/>
      <c r="O33" s="120"/>
      <c r="P33" s="120"/>
      <c r="Q33" s="118"/>
      <c r="R33" s="118"/>
      <c r="S33" s="118"/>
      <c r="T33" s="118"/>
      <c r="U33" s="118"/>
      <c r="V33" s="118"/>
      <c r="W33" s="118"/>
      <c r="X33" s="118"/>
      <c r="Y33" s="118"/>
      <c r="Z33" s="118"/>
      <c r="AA33" s="120"/>
      <c r="AB33" s="118"/>
      <c r="AC33" s="118"/>
      <c r="AD33" s="118"/>
      <c r="AE33" s="120"/>
      <c r="AF33" s="118"/>
      <c r="AG33" s="118"/>
      <c r="AH33" s="118"/>
      <c r="AI33" s="118"/>
      <c r="AJ33" s="121"/>
      <c r="AK33" s="120"/>
      <c r="AL33" s="120"/>
      <c r="AM33" s="120"/>
      <c r="AN33" s="118"/>
      <c r="AO33" s="118"/>
      <c r="AP33" s="120"/>
      <c r="AQ33" s="120"/>
      <c r="AR33" s="118"/>
      <c r="AS33" s="118"/>
      <c r="AT33" s="118"/>
      <c r="AU33" s="118"/>
      <c r="AV33" s="118"/>
      <c r="AW33" s="118"/>
      <c r="AX33" s="118"/>
      <c r="AY33" s="118"/>
      <c r="AZ33" s="118"/>
      <c r="BA33" s="118"/>
      <c r="BB33" s="118"/>
      <c r="BC33" s="118"/>
      <c r="BD33" s="118"/>
      <c r="BE33" s="118"/>
      <c r="BF33" s="118"/>
    </row>
    <row r="34" spans="1:58" ht="33">
      <c r="A34" s="89">
        <v>47</v>
      </c>
      <c r="B34" s="446"/>
      <c r="C34" s="449"/>
      <c r="D34" s="92" t="s">
        <v>3762</v>
      </c>
      <c r="E34" s="119"/>
      <c r="F34" s="119"/>
      <c r="G34" s="118"/>
      <c r="H34" s="119"/>
      <c r="I34" s="119"/>
      <c r="J34" s="119"/>
      <c r="K34" s="119"/>
      <c r="L34" s="120"/>
      <c r="M34" s="120"/>
      <c r="N34" s="120"/>
      <c r="O34" s="120"/>
      <c r="P34" s="120"/>
      <c r="Q34" s="119"/>
      <c r="R34" s="119"/>
      <c r="S34" s="119"/>
      <c r="T34" s="119"/>
      <c r="U34" s="119"/>
      <c r="V34" s="119"/>
      <c r="W34" s="119"/>
      <c r="X34" s="119"/>
      <c r="Y34" s="119"/>
      <c r="Z34" s="119"/>
      <c r="AA34" s="120"/>
      <c r="AB34" s="119"/>
      <c r="AC34" s="119"/>
      <c r="AD34" s="119"/>
      <c r="AE34" s="120"/>
      <c r="AF34" s="119"/>
      <c r="AG34" s="119"/>
      <c r="AH34" s="119"/>
      <c r="AI34" s="119"/>
      <c r="AJ34" s="121"/>
      <c r="AK34" s="120"/>
      <c r="AL34" s="120"/>
      <c r="AM34" s="120"/>
      <c r="AN34" s="119"/>
      <c r="AO34" s="119"/>
      <c r="AP34" s="120"/>
      <c r="AQ34" s="120"/>
      <c r="AR34" s="119"/>
      <c r="AS34" s="119"/>
      <c r="AT34" s="119"/>
      <c r="AU34" s="119"/>
      <c r="AV34" s="119"/>
      <c r="AW34" s="119"/>
      <c r="AX34" s="119"/>
      <c r="AY34" s="119"/>
      <c r="AZ34" s="119"/>
      <c r="BA34" s="119"/>
      <c r="BB34" s="119"/>
      <c r="BC34" s="119"/>
      <c r="BD34" s="119"/>
      <c r="BE34" s="119"/>
      <c r="BF34" s="119"/>
    </row>
    <row r="35" spans="1:58" ht="32.25" customHeight="1">
      <c r="A35" s="89">
        <v>48</v>
      </c>
      <c r="B35" s="446"/>
      <c r="C35" s="449"/>
      <c r="D35" s="108" t="s">
        <v>3763</v>
      </c>
      <c r="E35" s="118"/>
      <c r="F35" s="118"/>
      <c r="G35" s="118"/>
      <c r="H35" s="118"/>
      <c r="I35" s="118"/>
      <c r="J35" s="118"/>
      <c r="K35" s="118"/>
      <c r="L35" s="120"/>
      <c r="M35" s="119"/>
      <c r="N35" s="120"/>
      <c r="O35" s="120"/>
      <c r="P35" s="120"/>
      <c r="Q35" s="118"/>
      <c r="R35" s="118"/>
      <c r="S35" s="118"/>
      <c r="T35" s="118"/>
      <c r="U35" s="118"/>
      <c r="V35" s="118"/>
      <c r="W35" s="118"/>
      <c r="X35" s="118"/>
      <c r="Y35" s="118"/>
      <c r="Z35" s="118"/>
      <c r="AA35" s="120"/>
      <c r="AB35" s="118"/>
      <c r="AC35" s="118"/>
      <c r="AD35" s="118"/>
      <c r="AE35" s="120"/>
      <c r="AF35" s="118"/>
      <c r="AG35" s="118"/>
      <c r="AH35" s="118"/>
      <c r="AI35" s="118"/>
      <c r="AJ35" s="121"/>
      <c r="AK35" s="120"/>
      <c r="AL35" s="120"/>
      <c r="AM35" s="120"/>
      <c r="AN35" s="118"/>
      <c r="AO35" s="118"/>
      <c r="AP35" s="120"/>
      <c r="AQ35" s="120"/>
      <c r="AR35" s="118"/>
      <c r="AS35" s="118"/>
      <c r="AT35" s="118"/>
      <c r="AU35" s="118"/>
      <c r="AV35" s="118"/>
      <c r="AW35" s="118"/>
      <c r="AX35" s="118"/>
      <c r="AY35" s="118"/>
      <c r="AZ35" s="118"/>
      <c r="BA35" s="118"/>
      <c r="BB35" s="118"/>
      <c r="BC35" s="118"/>
      <c r="BD35" s="118"/>
      <c r="BE35" s="118"/>
      <c r="BF35" s="118"/>
    </row>
    <row r="36" spans="1:58" ht="33">
      <c r="A36" s="89">
        <v>49</v>
      </c>
      <c r="B36" s="443"/>
      <c r="C36" s="450"/>
      <c r="D36" s="108" t="s">
        <v>3764</v>
      </c>
      <c r="E36" s="119"/>
      <c r="F36" s="119"/>
      <c r="G36" s="119"/>
      <c r="H36" s="119"/>
      <c r="I36" s="119"/>
      <c r="J36" s="119"/>
      <c r="K36" s="119"/>
      <c r="L36" s="120"/>
      <c r="M36" s="119"/>
      <c r="N36" s="120"/>
      <c r="O36" s="120"/>
      <c r="P36" s="120"/>
      <c r="Q36" s="119"/>
      <c r="R36" s="119"/>
      <c r="S36" s="119"/>
      <c r="T36" s="119"/>
      <c r="U36" s="119"/>
      <c r="V36" s="119"/>
      <c r="W36" s="119"/>
      <c r="X36" s="119"/>
      <c r="Y36" s="119"/>
      <c r="Z36" s="119"/>
      <c r="AA36" s="120"/>
      <c r="AB36" s="119"/>
      <c r="AC36" s="119"/>
      <c r="AD36" s="119"/>
      <c r="AE36" s="120"/>
      <c r="AF36" s="119"/>
      <c r="AG36" s="119"/>
      <c r="AH36" s="119"/>
      <c r="AI36" s="119"/>
      <c r="AJ36" s="121"/>
      <c r="AK36" s="120"/>
      <c r="AL36" s="120"/>
      <c r="AM36" s="120"/>
      <c r="AN36" s="119"/>
      <c r="AO36" s="119"/>
      <c r="AP36" s="120"/>
      <c r="AQ36" s="120"/>
      <c r="AR36" s="119"/>
      <c r="AS36" s="119"/>
      <c r="AT36" s="119"/>
      <c r="AU36" s="119"/>
      <c r="AV36" s="119"/>
      <c r="AW36" s="119"/>
      <c r="AX36" s="119"/>
      <c r="AY36" s="119"/>
      <c r="AZ36" s="119"/>
      <c r="BA36" s="119"/>
      <c r="BB36" s="119"/>
      <c r="BC36" s="119"/>
      <c r="BD36" s="119"/>
      <c r="BE36" s="119"/>
      <c r="BF36" s="119"/>
    </row>
    <row r="37" spans="1:58" ht="132">
      <c r="A37" s="89">
        <v>50</v>
      </c>
      <c r="B37" s="95"/>
      <c r="C37" s="448" t="s">
        <v>3756</v>
      </c>
      <c r="D37" s="108" t="s">
        <v>4846</v>
      </c>
      <c r="E37" s="118"/>
      <c r="F37" s="118"/>
      <c r="G37" s="118"/>
      <c r="H37" s="118"/>
      <c r="I37" s="118"/>
      <c r="J37" s="118"/>
      <c r="K37" s="118"/>
      <c r="L37" s="120"/>
      <c r="M37" s="120"/>
      <c r="N37" s="120"/>
      <c r="O37" s="120"/>
      <c r="P37" s="120"/>
      <c r="Q37" s="118"/>
      <c r="R37" s="118"/>
      <c r="S37" s="118"/>
      <c r="T37" s="118"/>
      <c r="U37" s="118"/>
      <c r="V37" s="118"/>
      <c r="W37" s="118"/>
      <c r="X37" s="118"/>
      <c r="Y37" s="118"/>
      <c r="Z37" s="118"/>
      <c r="AA37" s="120"/>
      <c r="AB37" s="118"/>
      <c r="AC37" s="118"/>
      <c r="AD37" s="118"/>
      <c r="AE37" s="120"/>
      <c r="AF37" s="118"/>
      <c r="AG37" s="118"/>
      <c r="AH37" s="118"/>
      <c r="AI37" s="118"/>
      <c r="AJ37" s="121"/>
      <c r="AK37" s="120"/>
      <c r="AL37" s="120"/>
      <c r="AM37" s="120"/>
      <c r="AN37" s="118"/>
      <c r="AO37" s="118"/>
      <c r="AP37" s="120"/>
      <c r="AQ37" s="120"/>
      <c r="AR37" s="118"/>
      <c r="AS37" s="118"/>
      <c r="AT37" s="118"/>
      <c r="AU37" s="118"/>
      <c r="AV37" s="118"/>
      <c r="AW37" s="118"/>
      <c r="AX37" s="118"/>
      <c r="AY37" s="118"/>
      <c r="AZ37" s="118"/>
      <c r="BA37" s="118"/>
      <c r="BB37" s="118"/>
      <c r="BC37" s="118"/>
      <c r="BD37" s="118"/>
      <c r="BE37" s="118"/>
      <c r="BF37" s="118"/>
    </row>
    <row r="38" spans="1:58" ht="33">
      <c r="A38" s="89">
        <v>51</v>
      </c>
      <c r="B38" s="95"/>
      <c r="C38" s="450"/>
      <c r="D38" s="108" t="s">
        <v>4845</v>
      </c>
      <c r="E38" s="118"/>
      <c r="F38" s="118"/>
      <c r="G38" s="118"/>
      <c r="H38" s="118"/>
      <c r="I38" s="118"/>
      <c r="J38" s="118"/>
      <c r="K38" s="118"/>
      <c r="L38" s="120"/>
      <c r="M38" s="120"/>
      <c r="N38" s="120"/>
      <c r="O38" s="120"/>
      <c r="P38" s="120"/>
      <c r="Q38" s="118"/>
      <c r="R38" s="118"/>
      <c r="S38" s="118"/>
      <c r="T38" s="118"/>
      <c r="U38" s="118"/>
      <c r="V38" s="118"/>
      <c r="W38" s="118"/>
      <c r="X38" s="118"/>
      <c r="Y38" s="118"/>
      <c r="Z38" s="118"/>
      <c r="AA38" s="120"/>
      <c r="AB38" s="118"/>
      <c r="AC38" s="118"/>
      <c r="AD38" s="118"/>
      <c r="AE38" s="120"/>
      <c r="AF38" s="118"/>
      <c r="AG38" s="118"/>
      <c r="AH38" s="118"/>
      <c r="AI38" s="118"/>
      <c r="AJ38" s="121"/>
      <c r="AK38" s="120"/>
      <c r="AL38" s="120"/>
      <c r="AM38" s="120"/>
      <c r="AN38" s="118"/>
      <c r="AO38" s="118"/>
      <c r="AP38" s="120"/>
      <c r="AQ38" s="120"/>
      <c r="AR38" s="118"/>
      <c r="AS38" s="118"/>
      <c r="AT38" s="118"/>
      <c r="AU38" s="118"/>
      <c r="AV38" s="118"/>
      <c r="AW38" s="118"/>
      <c r="AX38" s="118"/>
      <c r="AY38" s="118"/>
      <c r="AZ38" s="118"/>
      <c r="BA38" s="118"/>
      <c r="BB38" s="118"/>
      <c r="BC38" s="118"/>
      <c r="BD38" s="118"/>
      <c r="BE38" s="118"/>
      <c r="BF38" s="118"/>
    </row>
    <row r="39" spans="1:58" ht="33">
      <c r="A39" s="89">
        <v>52</v>
      </c>
      <c r="B39" s="442"/>
      <c r="C39" s="448" t="s">
        <v>3765</v>
      </c>
      <c r="D39" s="108" t="s">
        <v>4844</v>
      </c>
      <c r="E39" s="118"/>
      <c r="F39" s="118"/>
      <c r="G39" s="118"/>
      <c r="H39" s="118"/>
      <c r="I39" s="118"/>
      <c r="J39" s="118"/>
      <c r="K39" s="118"/>
      <c r="L39" s="120"/>
      <c r="M39" s="120"/>
      <c r="N39" s="120"/>
      <c r="O39" s="120"/>
      <c r="P39" s="120"/>
      <c r="Q39" s="118"/>
      <c r="R39" s="118"/>
      <c r="S39" s="118"/>
      <c r="T39" s="118"/>
      <c r="U39" s="118"/>
      <c r="V39" s="118"/>
      <c r="W39" s="118"/>
      <c r="X39" s="118"/>
      <c r="Y39" s="118"/>
      <c r="Z39" s="118"/>
      <c r="AA39" s="120"/>
      <c r="AB39" s="118"/>
      <c r="AC39" s="118"/>
      <c r="AD39" s="118"/>
      <c r="AE39" s="120"/>
      <c r="AF39" s="118"/>
      <c r="AG39" s="118"/>
      <c r="AH39" s="118"/>
      <c r="AI39" s="118"/>
      <c r="AJ39" s="121"/>
      <c r="AK39" s="120"/>
      <c r="AL39" s="120"/>
      <c r="AM39" s="120"/>
      <c r="AN39" s="118"/>
      <c r="AO39" s="118"/>
      <c r="AP39" s="120"/>
      <c r="AQ39" s="120"/>
      <c r="AR39" s="118"/>
      <c r="AS39" s="118"/>
      <c r="AT39" s="118"/>
      <c r="AU39" s="118"/>
      <c r="AV39" s="118"/>
      <c r="AW39" s="118"/>
      <c r="AX39" s="118"/>
      <c r="AY39" s="118"/>
      <c r="AZ39" s="118"/>
      <c r="BA39" s="118"/>
      <c r="BB39" s="118"/>
      <c r="BC39" s="118"/>
      <c r="BD39" s="118"/>
      <c r="BE39" s="118"/>
      <c r="BF39" s="118"/>
    </row>
    <row r="40" spans="1:58" ht="33">
      <c r="A40" s="89">
        <v>53</v>
      </c>
      <c r="B40" s="446"/>
      <c r="C40" s="449"/>
      <c r="D40" s="108" t="s">
        <v>3766</v>
      </c>
      <c r="E40" s="118"/>
      <c r="F40" s="118"/>
      <c r="G40" s="118"/>
      <c r="H40" s="118"/>
      <c r="I40" s="118"/>
      <c r="J40" s="118"/>
      <c r="K40" s="118"/>
      <c r="L40" s="120"/>
      <c r="M40" s="120"/>
      <c r="N40" s="120"/>
      <c r="O40" s="120"/>
      <c r="P40" s="120"/>
      <c r="Q40" s="118"/>
      <c r="R40" s="118"/>
      <c r="S40" s="118"/>
      <c r="T40" s="118"/>
      <c r="U40" s="118"/>
      <c r="V40" s="118"/>
      <c r="W40" s="118"/>
      <c r="X40" s="118"/>
      <c r="Y40" s="118"/>
      <c r="Z40" s="118"/>
      <c r="AA40" s="120"/>
      <c r="AB40" s="118"/>
      <c r="AC40" s="118"/>
      <c r="AD40" s="118"/>
      <c r="AE40" s="120"/>
      <c r="AF40" s="118"/>
      <c r="AG40" s="118"/>
      <c r="AH40" s="118"/>
      <c r="AI40" s="118"/>
      <c r="AJ40" s="121"/>
      <c r="AK40" s="120"/>
      <c r="AL40" s="120"/>
      <c r="AM40" s="120"/>
      <c r="AN40" s="118"/>
      <c r="AO40" s="118"/>
      <c r="AP40" s="120"/>
      <c r="AQ40" s="120"/>
      <c r="AR40" s="118"/>
      <c r="AS40" s="118"/>
      <c r="AT40" s="118"/>
      <c r="AU40" s="118"/>
      <c r="AV40" s="118"/>
      <c r="AW40" s="118"/>
      <c r="AX40" s="118"/>
      <c r="AY40" s="118"/>
      <c r="AZ40" s="118"/>
      <c r="BA40" s="118"/>
      <c r="BB40" s="118"/>
      <c r="BC40" s="118"/>
      <c r="BD40" s="118"/>
      <c r="BE40" s="118"/>
      <c r="BF40" s="118"/>
    </row>
    <row r="41" spans="1:58" ht="27" customHeight="1">
      <c r="A41" s="89">
        <v>54</v>
      </c>
      <c r="B41" s="446"/>
      <c r="C41" s="449"/>
      <c r="D41" s="108" t="s">
        <v>3767</v>
      </c>
      <c r="E41" s="118"/>
      <c r="F41" s="118"/>
      <c r="G41" s="118"/>
      <c r="H41" s="118"/>
      <c r="I41" s="118"/>
      <c r="J41" s="118"/>
      <c r="K41" s="118"/>
      <c r="L41" s="120"/>
      <c r="M41" s="120"/>
      <c r="N41" s="120"/>
      <c r="O41" s="120"/>
      <c r="P41" s="120"/>
      <c r="Q41" s="118"/>
      <c r="R41" s="118"/>
      <c r="S41" s="118"/>
      <c r="T41" s="118"/>
      <c r="U41" s="118"/>
      <c r="V41" s="118"/>
      <c r="W41" s="118"/>
      <c r="X41" s="118"/>
      <c r="Y41" s="118"/>
      <c r="Z41" s="118"/>
      <c r="AA41" s="120"/>
      <c r="AB41" s="118"/>
      <c r="AC41" s="118"/>
      <c r="AD41" s="118"/>
      <c r="AE41" s="120"/>
      <c r="AF41" s="118"/>
      <c r="AG41" s="118"/>
      <c r="AH41" s="118"/>
      <c r="AI41" s="118"/>
      <c r="AJ41" s="121"/>
      <c r="AK41" s="120"/>
      <c r="AL41" s="120"/>
      <c r="AM41" s="120"/>
      <c r="AN41" s="118"/>
      <c r="AO41" s="118"/>
      <c r="AP41" s="120"/>
      <c r="AQ41" s="120"/>
      <c r="AR41" s="118"/>
      <c r="AS41" s="118"/>
      <c r="AT41" s="118"/>
      <c r="AU41" s="118"/>
      <c r="AV41" s="118"/>
      <c r="AW41" s="118"/>
      <c r="AX41" s="118"/>
      <c r="AY41" s="118"/>
      <c r="AZ41" s="118"/>
      <c r="BA41" s="118"/>
      <c r="BB41" s="118"/>
      <c r="BC41" s="118"/>
      <c r="BD41" s="118"/>
      <c r="BE41" s="118"/>
      <c r="BF41" s="118"/>
    </row>
    <row r="42" spans="1:58" ht="27" customHeight="1">
      <c r="A42" s="89">
        <v>55</v>
      </c>
      <c r="B42" s="446"/>
      <c r="C42" s="449"/>
      <c r="D42" s="108" t="s">
        <v>3768</v>
      </c>
      <c r="E42" s="118"/>
      <c r="F42" s="118"/>
      <c r="G42" s="118"/>
      <c r="H42" s="118"/>
      <c r="I42" s="118"/>
      <c r="J42" s="118"/>
      <c r="K42" s="118"/>
      <c r="L42" s="120"/>
      <c r="M42" s="120"/>
      <c r="N42" s="120"/>
      <c r="O42" s="120"/>
      <c r="P42" s="120"/>
      <c r="Q42" s="118"/>
      <c r="R42" s="118"/>
      <c r="S42" s="118"/>
      <c r="T42" s="118"/>
      <c r="U42" s="118"/>
      <c r="V42" s="118"/>
      <c r="W42" s="118"/>
      <c r="X42" s="118"/>
      <c r="Y42" s="118"/>
      <c r="Z42" s="118"/>
      <c r="AA42" s="120"/>
      <c r="AB42" s="118"/>
      <c r="AC42" s="118"/>
      <c r="AD42" s="118"/>
      <c r="AE42" s="120"/>
      <c r="AF42" s="118"/>
      <c r="AG42" s="118"/>
      <c r="AH42" s="118"/>
      <c r="AI42" s="118"/>
      <c r="AJ42" s="121"/>
      <c r="AK42" s="120"/>
      <c r="AL42" s="120"/>
      <c r="AM42" s="120"/>
      <c r="AN42" s="118"/>
      <c r="AO42" s="118"/>
      <c r="AP42" s="120"/>
      <c r="AQ42" s="120"/>
      <c r="AR42" s="118"/>
      <c r="AS42" s="118"/>
      <c r="AT42" s="118"/>
      <c r="AU42" s="118"/>
      <c r="AV42" s="118"/>
      <c r="AW42" s="118"/>
      <c r="AX42" s="118"/>
      <c r="AY42" s="118"/>
      <c r="AZ42" s="118"/>
      <c r="BA42" s="118"/>
      <c r="BB42" s="118"/>
      <c r="BC42" s="118"/>
      <c r="BD42" s="118"/>
      <c r="BE42" s="118"/>
      <c r="BF42" s="118"/>
    </row>
    <row r="43" spans="1:58" ht="49.5">
      <c r="A43" s="89">
        <v>56</v>
      </c>
      <c r="B43" s="446"/>
      <c r="C43" s="449"/>
      <c r="D43" s="108" t="s">
        <v>3769</v>
      </c>
      <c r="E43" s="118"/>
      <c r="F43" s="118"/>
      <c r="G43" s="118"/>
      <c r="H43" s="118"/>
      <c r="I43" s="118"/>
      <c r="J43" s="118"/>
      <c r="K43" s="118"/>
      <c r="L43" s="120"/>
      <c r="M43" s="120"/>
      <c r="N43" s="120"/>
      <c r="O43" s="120"/>
      <c r="P43" s="120"/>
      <c r="Q43" s="118"/>
      <c r="R43" s="118"/>
      <c r="S43" s="118"/>
      <c r="T43" s="118"/>
      <c r="U43" s="118"/>
      <c r="V43" s="118"/>
      <c r="W43" s="118"/>
      <c r="X43" s="118"/>
      <c r="Y43" s="118"/>
      <c r="Z43" s="118"/>
      <c r="AA43" s="120"/>
      <c r="AB43" s="118"/>
      <c r="AC43" s="118"/>
      <c r="AD43" s="118"/>
      <c r="AE43" s="120"/>
      <c r="AF43" s="118"/>
      <c r="AG43" s="118"/>
      <c r="AH43" s="118"/>
      <c r="AI43" s="118"/>
      <c r="AJ43" s="121"/>
      <c r="AK43" s="120"/>
      <c r="AL43" s="120"/>
      <c r="AM43" s="120"/>
      <c r="AN43" s="118"/>
      <c r="AO43" s="118"/>
      <c r="AP43" s="120"/>
      <c r="AQ43" s="120"/>
      <c r="AR43" s="119"/>
      <c r="AS43" s="119"/>
      <c r="AT43" s="119"/>
      <c r="AU43" s="119"/>
      <c r="AV43" s="119"/>
      <c r="AW43" s="119"/>
      <c r="AX43" s="119"/>
      <c r="AY43" s="119"/>
      <c r="AZ43" s="119"/>
      <c r="BA43" s="119"/>
      <c r="BB43" s="119"/>
      <c r="BC43" s="119"/>
      <c r="BD43" s="119"/>
      <c r="BE43" s="119"/>
      <c r="BF43" s="118"/>
    </row>
    <row r="44" spans="1:58" ht="49.5">
      <c r="A44" s="89">
        <v>57</v>
      </c>
      <c r="B44" s="443"/>
      <c r="C44" s="450"/>
      <c r="D44" s="108" t="s">
        <v>3770</v>
      </c>
      <c r="E44" s="118"/>
      <c r="F44" s="118"/>
      <c r="G44" s="118"/>
      <c r="H44" s="118"/>
      <c r="I44" s="118"/>
      <c r="J44" s="118"/>
      <c r="K44" s="118"/>
      <c r="L44" s="120"/>
      <c r="M44" s="120"/>
      <c r="N44" s="120"/>
      <c r="O44" s="120"/>
      <c r="P44" s="120"/>
      <c r="Q44" s="118"/>
      <c r="R44" s="118"/>
      <c r="S44" s="118"/>
      <c r="T44" s="118"/>
      <c r="U44" s="118"/>
      <c r="V44" s="118"/>
      <c r="W44" s="118"/>
      <c r="X44" s="118"/>
      <c r="Y44" s="118"/>
      <c r="Z44" s="118"/>
      <c r="AA44" s="120"/>
      <c r="AB44" s="118"/>
      <c r="AC44" s="118"/>
      <c r="AD44" s="118"/>
      <c r="AE44" s="120"/>
      <c r="AF44" s="118"/>
      <c r="AG44" s="118"/>
      <c r="AH44" s="118"/>
      <c r="AI44" s="118"/>
      <c r="AJ44" s="121"/>
      <c r="AK44" s="120"/>
      <c r="AL44" s="120"/>
      <c r="AM44" s="120"/>
      <c r="AN44" s="118"/>
      <c r="AO44" s="118"/>
      <c r="AP44" s="120"/>
      <c r="AQ44" s="120"/>
      <c r="AR44" s="118"/>
      <c r="AS44" s="118"/>
      <c r="AT44" s="118"/>
      <c r="AU44" s="118"/>
      <c r="AV44" s="118"/>
      <c r="AW44" s="118"/>
      <c r="AX44" s="118"/>
      <c r="AY44" s="118"/>
      <c r="AZ44" s="118"/>
      <c r="BA44" s="118"/>
      <c r="BB44" s="118"/>
      <c r="BC44" s="118"/>
      <c r="BD44" s="118"/>
      <c r="BE44" s="118"/>
      <c r="BF44" s="118"/>
    </row>
    <row r="45" spans="1:58" ht="16.5">
      <c r="A45" s="89">
        <v>58</v>
      </c>
      <c r="B45" s="442"/>
      <c r="C45" s="448" t="s">
        <v>3771</v>
      </c>
      <c r="D45" s="108" t="s">
        <v>3772</v>
      </c>
      <c r="E45" s="118"/>
      <c r="F45" s="118"/>
      <c r="G45" s="118"/>
      <c r="H45" s="118"/>
      <c r="I45" s="118"/>
      <c r="J45" s="118"/>
      <c r="K45" s="118"/>
      <c r="L45" s="120"/>
      <c r="M45" s="120"/>
      <c r="N45" s="120"/>
      <c r="O45" s="120"/>
      <c r="P45" s="120"/>
      <c r="Q45" s="118"/>
      <c r="R45" s="118"/>
      <c r="S45" s="118"/>
      <c r="T45" s="118"/>
      <c r="U45" s="118"/>
      <c r="V45" s="118"/>
      <c r="W45" s="118"/>
      <c r="X45" s="118"/>
      <c r="Y45" s="118"/>
      <c r="Z45" s="118"/>
      <c r="AA45" s="120"/>
      <c r="AB45" s="118"/>
      <c r="AC45" s="118"/>
      <c r="AD45" s="118"/>
      <c r="AE45" s="120"/>
      <c r="AF45" s="118"/>
      <c r="AG45" s="118"/>
      <c r="AH45" s="118"/>
      <c r="AI45" s="118"/>
      <c r="AJ45" s="121"/>
      <c r="AK45" s="120"/>
      <c r="AL45" s="120"/>
      <c r="AM45" s="120"/>
      <c r="AN45" s="118"/>
      <c r="AO45" s="118"/>
      <c r="AP45" s="120"/>
      <c r="AQ45" s="120"/>
      <c r="AR45" s="118"/>
      <c r="AS45" s="118"/>
      <c r="AT45" s="118"/>
      <c r="AU45" s="118"/>
      <c r="AV45" s="118"/>
      <c r="AW45" s="118"/>
      <c r="AX45" s="118"/>
      <c r="AY45" s="118"/>
      <c r="AZ45" s="118"/>
      <c r="BA45" s="118"/>
      <c r="BB45" s="118"/>
      <c r="BC45" s="118"/>
      <c r="BD45" s="118"/>
      <c r="BE45" s="118"/>
      <c r="BF45" s="118"/>
    </row>
    <row r="46" spans="1:58" ht="33">
      <c r="A46" s="89">
        <v>59</v>
      </c>
      <c r="B46" s="446"/>
      <c r="C46" s="449"/>
      <c r="D46" s="108" t="s">
        <v>3773</v>
      </c>
      <c r="E46" s="118"/>
      <c r="F46" s="118"/>
      <c r="G46" s="118"/>
      <c r="H46" s="118"/>
      <c r="I46" s="118"/>
      <c r="J46" s="118"/>
      <c r="K46" s="118"/>
      <c r="L46" s="120"/>
      <c r="M46" s="120"/>
      <c r="N46" s="120"/>
      <c r="O46" s="120"/>
      <c r="P46" s="120"/>
      <c r="Q46" s="118"/>
      <c r="R46" s="118"/>
      <c r="S46" s="118"/>
      <c r="T46" s="118"/>
      <c r="U46" s="118"/>
      <c r="V46" s="118"/>
      <c r="W46" s="118"/>
      <c r="X46" s="118"/>
      <c r="Y46" s="118"/>
      <c r="Z46" s="118"/>
      <c r="AA46" s="120"/>
      <c r="AB46" s="118"/>
      <c r="AC46" s="118"/>
      <c r="AD46" s="118"/>
      <c r="AE46" s="120"/>
      <c r="AF46" s="118"/>
      <c r="AG46" s="118"/>
      <c r="AH46" s="118"/>
      <c r="AI46" s="118"/>
      <c r="AJ46" s="121"/>
      <c r="AK46" s="120"/>
      <c r="AL46" s="120"/>
      <c r="AM46" s="120"/>
      <c r="AN46" s="118"/>
      <c r="AO46" s="118"/>
      <c r="AP46" s="120"/>
      <c r="AQ46" s="120"/>
      <c r="AR46" s="118"/>
      <c r="AS46" s="118"/>
      <c r="AT46" s="118"/>
      <c r="AU46" s="118"/>
      <c r="AV46" s="118"/>
      <c r="AW46" s="118"/>
      <c r="AX46" s="118"/>
      <c r="AY46" s="118"/>
      <c r="AZ46" s="118"/>
      <c r="BA46" s="118"/>
      <c r="BB46" s="118"/>
      <c r="BC46" s="118"/>
      <c r="BD46" s="118"/>
      <c r="BE46" s="118"/>
      <c r="BF46" s="118"/>
    </row>
    <row r="47" spans="1:58" ht="16.5">
      <c r="A47" s="89">
        <v>60</v>
      </c>
      <c r="B47" s="446"/>
      <c r="C47" s="449"/>
      <c r="D47" s="108" t="s">
        <v>3774</v>
      </c>
      <c r="E47" s="118"/>
      <c r="F47" s="118"/>
      <c r="G47" s="118"/>
      <c r="H47" s="118"/>
      <c r="I47" s="118"/>
      <c r="J47" s="118"/>
      <c r="K47" s="118"/>
      <c r="L47" s="120"/>
      <c r="M47" s="120"/>
      <c r="N47" s="120"/>
      <c r="O47" s="120"/>
      <c r="P47" s="120"/>
      <c r="Q47" s="118"/>
      <c r="R47" s="118"/>
      <c r="S47" s="118"/>
      <c r="T47" s="118"/>
      <c r="U47" s="118"/>
      <c r="V47" s="118"/>
      <c r="W47" s="118"/>
      <c r="X47" s="118"/>
      <c r="Y47" s="118"/>
      <c r="Z47" s="118"/>
      <c r="AA47" s="120"/>
      <c r="AB47" s="118"/>
      <c r="AC47" s="118"/>
      <c r="AD47" s="118"/>
      <c r="AE47" s="120"/>
      <c r="AF47" s="118"/>
      <c r="AG47" s="118"/>
      <c r="AH47" s="118"/>
      <c r="AI47" s="118"/>
      <c r="AJ47" s="121"/>
      <c r="AK47" s="120"/>
      <c r="AL47" s="120"/>
      <c r="AM47" s="120"/>
      <c r="AN47" s="118"/>
      <c r="AO47" s="118"/>
      <c r="AP47" s="120"/>
      <c r="AQ47" s="120"/>
      <c r="AR47" s="118"/>
      <c r="AS47" s="118"/>
      <c r="AT47" s="118"/>
      <c r="AU47" s="118"/>
      <c r="AV47" s="118"/>
      <c r="AW47" s="118"/>
      <c r="AX47" s="118"/>
      <c r="AY47" s="118"/>
      <c r="AZ47" s="118"/>
      <c r="BA47" s="118"/>
      <c r="BB47" s="118"/>
      <c r="BC47" s="118"/>
      <c r="BD47" s="118"/>
      <c r="BE47" s="118"/>
      <c r="BF47" s="118"/>
    </row>
    <row r="48" spans="1:58" ht="87" customHeight="1">
      <c r="A48" s="89">
        <v>61</v>
      </c>
      <c r="B48" s="446"/>
      <c r="C48" s="449"/>
      <c r="D48" s="108" t="s">
        <v>4843</v>
      </c>
      <c r="E48" s="118"/>
      <c r="F48" s="118"/>
      <c r="G48" s="118"/>
      <c r="H48" s="118"/>
      <c r="I48" s="118"/>
      <c r="J48" s="118"/>
      <c r="K48" s="118"/>
      <c r="L48" s="120"/>
      <c r="M48" s="120"/>
      <c r="N48" s="120"/>
      <c r="O48" s="120"/>
      <c r="P48" s="120"/>
      <c r="Q48" s="118"/>
      <c r="R48" s="118"/>
      <c r="S48" s="118"/>
      <c r="T48" s="118"/>
      <c r="U48" s="118"/>
      <c r="V48" s="118"/>
      <c r="W48" s="118"/>
      <c r="X48" s="118"/>
      <c r="Y48" s="118"/>
      <c r="Z48" s="118"/>
      <c r="AA48" s="120"/>
      <c r="AB48" s="118"/>
      <c r="AC48" s="118"/>
      <c r="AD48" s="118"/>
      <c r="AE48" s="120"/>
      <c r="AF48" s="118"/>
      <c r="AG48" s="118"/>
      <c r="AH48" s="118"/>
      <c r="AI48" s="118"/>
      <c r="AJ48" s="121"/>
      <c r="AK48" s="120"/>
      <c r="AL48" s="120"/>
      <c r="AM48" s="120"/>
      <c r="AN48" s="118"/>
      <c r="AO48" s="118"/>
      <c r="AP48" s="120"/>
      <c r="AQ48" s="120"/>
      <c r="AR48" s="118"/>
      <c r="AS48" s="118"/>
      <c r="AT48" s="118"/>
      <c r="AU48" s="118"/>
      <c r="AV48" s="118"/>
      <c r="AW48" s="118"/>
      <c r="AX48" s="118"/>
      <c r="AY48" s="118"/>
      <c r="AZ48" s="118"/>
      <c r="BA48" s="118"/>
      <c r="BB48" s="118"/>
      <c r="BC48" s="118"/>
      <c r="BD48" s="118"/>
      <c r="BE48" s="118"/>
      <c r="BF48" s="118"/>
    </row>
    <row r="49" spans="1:58" ht="129" customHeight="1">
      <c r="A49" s="89">
        <v>62</v>
      </c>
      <c r="B49" s="446"/>
      <c r="C49" s="449"/>
      <c r="D49" s="108" t="s">
        <v>4842</v>
      </c>
      <c r="E49" s="118"/>
      <c r="F49" s="118"/>
      <c r="G49" s="118"/>
      <c r="H49" s="118"/>
      <c r="I49" s="118"/>
      <c r="J49" s="118"/>
      <c r="K49" s="118"/>
      <c r="L49" s="120"/>
      <c r="M49" s="120"/>
      <c r="N49" s="120"/>
      <c r="O49" s="120"/>
      <c r="P49" s="120"/>
      <c r="Q49" s="118"/>
      <c r="R49" s="118"/>
      <c r="S49" s="118"/>
      <c r="T49" s="118"/>
      <c r="U49" s="118"/>
      <c r="V49" s="118"/>
      <c r="W49" s="118"/>
      <c r="X49" s="118"/>
      <c r="Y49" s="118"/>
      <c r="Z49" s="118"/>
      <c r="AA49" s="120"/>
      <c r="AB49" s="118"/>
      <c r="AC49" s="118"/>
      <c r="AD49" s="118"/>
      <c r="AE49" s="120"/>
      <c r="AF49" s="118"/>
      <c r="AG49" s="118"/>
      <c r="AH49" s="118"/>
      <c r="AI49" s="118"/>
      <c r="AJ49" s="121"/>
      <c r="AK49" s="120"/>
      <c r="AL49" s="120"/>
      <c r="AM49" s="120"/>
      <c r="AN49" s="118"/>
      <c r="AO49" s="118"/>
      <c r="AP49" s="120"/>
      <c r="AQ49" s="120"/>
      <c r="AR49" s="118"/>
      <c r="AS49" s="118"/>
      <c r="AT49" s="118"/>
      <c r="AU49" s="118"/>
      <c r="AV49" s="118"/>
      <c r="AW49" s="118"/>
      <c r="AX49" s="118"/>
      <c r="AY49" s="118"/>
      <c r="AZ49" s="118"/>
      <c r="BA49" s="118"/>
      <c r="BB49" s="118"/>
      <c r="BC49" s="118"/>
      <c r="BD49" s="118"/>
      <c r="BE49" s="118"/>
      <c r="BF49" s="118"/>
    </row>
    <row r="50" spans="1:58" ht="88.5" customHeight="1">
      <c r="A50" s="89">
        <v>63</v>
      </c>
      <c r="B50" s="446"/>
      <c r="C50" s="449"/>
      <c r="D50" s="108" t="s">
        <v>4841</v>
      </c>
      <c r="E50" s="118"/>
      <c r="F50" s="118"/>
      <c r="G50" s="118"/>
      <c r="H50" s="118"/>
      <c r="I50" s="118"/>
      <c r="J50" s="118"/>
      <c r="K50" s="118"/>
      <c r="L50" s="120"/>
      <c r="M50" s="120"/>
      <c r="N50" s="120"/>
      <c r="O50" s="120"/>
      <c r="P50" s="120"/>
      <c r="Q50" s="118"/>
      <c r="R50" s="118"/>
      <c r="S50" s="118"/>
      <c r="T50" s="118"/>
      <c r="U50" s="118"/>
      <c r="V50" s="118"/>
      <c r="W50" s="118"/>
      <c r="X50" s="118"/>
      <c r="Y50" s="118"/>
      <c r="Z50" s="118"/>
      <c r="AA50" s="120"/>
      <c r="AB50" s="118"/>
      <c r="AC50" s="118"/>
      <c r="AD50" s="118"/>
      <c r="AE50" s="120"/>
      <c r="AF50" s="118"/>
      <c r="AG50" s="118"/>
      <c r="AH50" s="118"/>
      <c r="AI50" s="118"/>
      <c r="AJ50" s="121"/>
      <c r="AK50" s="120"/>
      <c r="AL50" s="120"/>
      <c r="AM50" s="120"/>
      <c r="AN50" s="118"/>
      <c r="AO50" s="118"/>
      <c r="AP50" s="120"/>
      <c r="AQ50" s="120"/>
      <c r="AR50" s="118"/>
      <c r="AS50" s="118"/>
      <c r="AT50" s="118"/>
      <c r="AU50" s="118"/>
      <c r="AV50" s="118"/>
      <c r="AW50" s="118"/>
      <c r="AX50" s="118"/>
      <c r="AY50" s="118"/>
      <c r="AZ50" s="118"/>
      <c r="BA50" s="118"/>
      <c r="BB50" s="118"/>
      <c r="BC50" s="118"/>
      <c r="BD50" s="118"/>
      <c r="BE50" s="118"/>
      <c r="BF50" s="118"/>
    </row>
    <row r="51" spans="1:58" ht="149.25" customHeight="1">
      <c r="A51" s="89">
        <v>64</v>
      </c>
      <c r="B51" s="446"/>
      <c r="C51" s="449"/>
      <c r="D51" s="108" t="s">
        <v>4840</v>
      </c>
      <c r="E51" s="118"/>
      <c r="F51" s="118"/>
      <c r="G51" s="118"/>
      <c r="H51" s="118"/>
      <c r="I51" s="118"/>
      <c r="J51" s="118"/>
      <c r="K51" s="118"/>
      <c r="L51" s="120"/>
      <c r="M51" s="120"/>
      <c r="N51" s="120"/>
      <c r="O51" s="120"/>
      <c r="P51" s="120"/>
      <c r="Q51" s="118"/>
      <c r="R51" s="118"/>
      <c r="S51" s="118"/>
      <c r="T51" s="118"/>
      <c r="U51" s="118"/>
      <c r="V51" s="118"/>
      <c r="W51" s="118"/>
      <c r="X51" s="118"/>
      <c r="Y51" s="118"/>
      <c r="Z51" s="118"/>
      <c r="AA51" s="120"/>
      <c r="AB51" s="118"/>
      <c r="AC51" s="118"/>
      <c r="AD51" s="118"/>
      <c r="AE51" s="120"/>
      <c r="AF51" s="118"/>
      <c r="AG51" s="118"/>
      <c r="AH51" s="118"/>
      <c r="AI51" s="118"/>
      <c r="AJ51" s="121"/>
      <c r="AK51" s="120"/>
      <c r="AL51" s="120"/>
      <c r="AM51" s="120"/>
      <c r="AN51" s="118"/>
      <c r="AO51" s="118"/>
      <c r="AP51" s="120"/>
      <c r="AQ51" s="120"/>
      <c r="AR51" s="118"/>
      <c r="AS51" s="118"/>
      <c r="AT51" s="118"/>
      <c r="AU51" s="118"/>
      <c r="AV51" s="118"/>
      <c r="AW51" s="118"/>
      <c r="AX51" s="118"/>
      <c r="AY51" s="118"/>
      <c r="AZ51" s="118"/>
      <c r="BA51" s="118"/>
      <c r="BB51" s="118"/>
      <c r="BC51" s="118"/>
      <c r="BD51" s="118"/>
      <c r="BE51" s="118"/>
      <c r="BF51" s="118"/>
    </row>
    <row r="52" spans="1:58" ht="16.5">
      <c r="A52" s="89">
        <v>65</v>
      </c>
      <c r="B52" s="446"/>
      <c r="C52" s="449"/>
      <c r="D52" s="108"/>
      <c r="E52" s="118"/>
      <c r="F52" s="118"/>
      <c r="G52" s="118"/>
      <c r="H52" s="118"/>
      <c r="I52" s="118"/>
      <c r="J52" s="118"/>
      <c r="K52" s="118"/>
      <c r="L52" s="120"/>
      <c r="M52" s="120"/>
      <c r="N52" s="120"/>
      <c r="O52" s="120"/>
      <c r="P52" s="120"/>
      <c r="Q52" s="118"/>
      <c r="R52" s="118"/>
      <c r="S52" s="118"/>
      <c r="T52" s="118"/>
      <c r="U52" s="118"/>
      <c r="V52" s="118"/>
      <c r="W52" s="118"/>
      <c r="X52" s="118"/>
      <c r="Y52" s="118"/>
      <c r="Z52" s="118"/>
      <c r="AA52" s="120"/>
      <c r="AB52" s="118"/>
      <c r="AC52" s="118"/>
      <c r="AD52" s="118"/>
      <c r="AE52" s="120"/>
      <c r="AF52" s="118"/>
      <c r="AG52" s="118"/>
      <c r="AH52" s="118"/>
      <c r="AI52" s="118"/>
      <c r="AJ52" s="121"/>
      <c r="AK52" s="120"/>
      <c r="AL52" s="120"/>
      <c r="AM52" s="120"/>
      <c r="AN52" s="118"/>
      <c r="AO52" s="118"/>
      <c r="AP52" s="120"/>
      <c r="AQ52" s="120"/>
      <c r="AR52" s="118"/>
      <c r="AS52" s="118"/>
      <c r="AT52" s="118"/>
      <c r="AU52" s="118"/>
      <c r="AV52" s="118"/>
      <c r="AW52" s="118"/>
      <c r="AX52" s="118"/>
      <c r="AY52" s="118"/>
      <c r="AZ52" s="118"/>
      <c r="BA52" s="118"/>
      <c r="BB52" s="118"/>
      <c r="BC52" s="118"/>
      <c r="BD52" s="118"/>
      <c r="BE52" s="118"/>
      <c r="BF52" s="118"/>
    </row>
    <row r="53" spans="1:58" ht="49.5">
      <c r="A53" s="89">
        <v>66</v>
      </c>
      <c r="B53" s="443"/>
      <c r="C53" s="450"/>
      <c r="D53" s="108" t="s">
        <v>3770</v>
      </c>
      <c r="E53" s="118"/>
      <c r="F53" s="118"/>
      <c r="G53" s="118"/>
      <c r="H53" s="118"/>
      <c r="I53" s="118"/>
      <c r="J53" s="118"/>
      <c r="K53" s="118"/>
      <c r="L53" s="120"/>
      <c r="M53" s="120"/>
      <c r="N53" s="120"/>
      <c r="O53" s="120"/>
      <c r="P53" s="120"/>
      <c r="Q53" s="118"/>
      <c r="R53" s="118"/>
      <c r="S53" s="118"/>
      <c r="T53" s="118"/>
      <c r="U53" s="118"/>
      <c r="V53" s="118"/>
      <c r="W53" s="118"/>
      <c r="X53" s="118"/>
      <c r="Y53" s="118"/>
      <c r="Z53" s="118"/>
      <c r="AA53" s="120"/>
      <c r="AB53" s="118"/>
      <c r="AC53" s="118"/>
      <c r="AD53" s="118"/>
      <c r="AE53" s="120"/>
      <c r="AF53" s="118"/>
      <c r="AG53" s="118"/>
      <c r="AH53" s="118"/>
      <c r="AI53" s="118"/>
      <c r="AJ53" s="121"/>
      <c r="AK53" s="120"/>
      <c r="AL53" s="120"/>
      <c r="AM53" s="120"/>
      <c r="AN53" s="118"/>
      <c r="AO53" s="118"/>
      <c r="AP53" s="120"/>
      <c r="AQ53" s="120"/>
      <c r="AR53" s="118"/>
      <c r="AS53" s="118"/>
      <c r="AT53" s="118"/>
      <c r="AU53" s="118"/>
      <c r="AV53" s="118"/>
      <c r="AW53" s="118"/>
      <c r="AX53" s="118"/>
      <c r="AY53" s="118"/>
      <c r="AZ53" s="118"/>
      <c r="BA53" s="118"/>
      <c r="BB53" s="118"/>
      <c r="BC53" s="118"/>
      <c r="BD53" s="118"/>
      <c r="BE53" s="118"/>
      <c r="BF53" s="118"/>
    </row>
    <row r="54" spans="1:58" ht="17.25" customHeight="1">
      <c r="A54" s="89">
        <v>69</v>
      </c>
      <c r="B54" s="442"/>
      <c r="C54" s="448" t="s">
        <v>3775</v>
      </c>
      <c r="D54" s="92" t="s">
        <v>3776</v>
      </c>
      <c r="E54" s="118"/>
      <c r="F54" s="118"/>
      <c r="G54" s="118"/>
      <c r="H54" s="118"/>
      <c r="I54" s="118"/>
      <c r="J54" s="118"/>
      <c r="K54" s="118"/>
      <c r="L54" s="120"/>
      <c r="M54" s="120"/>
      <c r="N54" s="120"/>
      <c r="O54" s="120"/>
      <c r="P54" s="120"/>
      <c r="Q54" s="120"/>
      <c r="R54" s="120"/>
      <c r="S54" s="120"/>
      <c r="T54" s="120"/>
      <c r="U54" s="120"/>
      <c r="V54" s="120"/>
      <c r="W54" s="120"/>
      <c r="X54" s="120"/>
      <c r="Y54" s="120"/>
      <c r="Z54" s="120"/>
      <c r="AA54" s="120"/>
      <c r="AB54" s="120"/>
      <c r="AC54" s="120"/>
      <c r="AD54" s="120"/>
      <c r="AE54" s="120"/>
      <c r="AF54" s="118"/>
      <c r="AG54" s="120"/>
      <c r="AH54" s="120"/>
      <c r="AI54" s="118"/>
      <c r="AJ54" s="121"/>
      <c r="AK54" s="120"/>
      <c r="AL54" s="120"/>
      <c r="AM54" s="120"/>
      <c r="AN54" s="118"/>
      <c r="AO54" s="118"/>
      <c r="AP54" s="120"/>
      <c r="AQ54" s="120"/>
      <c r="AR54" s="118"/>
      <c r="AS54" s="118"/>
      <c r="AT54" s="118"/>
      <c r="AU54" s="118"/>
      <c r="AV54" s="118"/>
      <c r="AW54" s="118"/>
      <c r="AX54" s="118"/>
      <c r="AY54" s="118"/>
      <c r="AZ54" s="118"/>
      <c r="BA54" s="118"/>
      <c r="BB54" s="118"/>
      <c r="BC54" s="118"/>
      <c r="BD54" s="118"/>
      <c r="BE54" s="118"/>
      <c r="BF54" s="118"/>
    </row>
    <row r="55" spans="1:58" ht="16.5">
      <c r="A55" s="89">
        <v>70</v>
      </c>
      <c r="B55" s="446"/>
      <c r="C55" s="449"/>
      <c r="D55" s="90" t="s">
        <v>3777</v>
      </c>
      <c r="E55" s="118"/>
      <c r="F55" s="118"/>
      <c r="G55" s="118"/>
      <c r="H55" s="118"/>
      <c r="I55" s="118"/>
      <c r="J55" s="118"/>
      <c r="K55" s="118"/>
      <c r="L55" s="120"/>
      <c r="M55" s="120"/>
      <c r="N55" s="120"/>
      <c r="O55" s="120"/>
      <c r="P55" s="120"/>
      <c r="Q55" s="120"/>
      <c r="R55" s="120"/>
      <c r="S55" s="120"/>
      <c r="T55" s="120"/>
      <c r="U55" s="120"/>
      <c r="V55" s="120"/>
      <c r="W55" s="120"/>
      <c r="X55" s="120"/>
      <c r="Y55" s="120"/>
      <c r="Z55" s="120"/>
      <c r="AA55" s="120"/>
      <c r="AB55" s="120"/>
      <c r="AC55" s="120"/>
      <c r="AD55" s="120"/>
      <c r="AE55" s="120"/>
      <c r="AF55" s="118"/>
      <c r="AG55" s="120"/>
      <c r="AH55" s="120"/>
      <c r="AI55" s="118"/>
      <c r="AJ55" s="121"/>
      <c r="AK55" s="120"/>
      <c r="AL55" s="120"/>
      <c r="AM55" s="120"/>
      <c r="AN55" s="118"/>
      <c r="AO55" s="118"/>
      <c r="AP55" s="120"/>
      <c r="AQ55" s="120"/>
      <c r="AR55" s="118"/>
      <c r="AS55" s="118"/>
      <c r="AT55" s="118"/>
      <c r="AU55" s="118"/>
      <c r="AV55" s="118"/>
      <c r="AW55" s="118"/>
      <c r="AX55" s="118"/>
      <c r="AY55" s="118"/>
      <c r="AZ55" s="118"/>
      <c r="BA55" s="118"/>
      <c r="BB55" s="118"/>
      <c r="BC55" s="118"/>
      <c r="BD55" s="118"/>
      <c r="BE55" s="118"/>
      <c r="BF55" s="118"/>
    </row>
    <row r="56" spans="1:58" ht="33">
      <c r="A56" s="89">
        <v>71</v>
      </c>
      <c r="B56" s="446"/>
      <c r="C56" s="449"/>
      <c r="D56" s="90" t="s">
        <v>3778</v>
      </c>
      <c r="E56" s="118"/>
      <c r="F56" s="118"/>
      <c r="G56" s="118"/>
      <c r="H56" s="118"/>
      <c r="I56" s="118"/>
      <c r="J56" s="118"/>
      <c r="K56" s="118"/>
      <c r="L56" s="120"/>
      <c r="M56" s="120"/>
      <c r="N56" s="120"/>
      <c r="O56" s="120"/>
      <c r="P56" s="120"/>
      <c r="Q56" s="120"/>
      <c r="R56" s="120"/>
      <c r="S56" s="120"/>
      <c r="T56" s="120"/>
      <c r="U56" s="120"/>
      <c r="V56" s="120"/>
      <c r="W56" s="120"/>
      <c r="X56" s="120"/>
      <c r="Y56" s="120"/>
      <c r="Z56" s="120"/>
      <c r="AA56" s="120"/>
      <c r="AB56" s="120"/>
      <c r="AC56" s="120"/>
      <c r="AD56" s="120"/>
      <c r="AE56" s="120"/>
      <c r="AF56" s="118"/>
      <c r="AG56" s="120"/>
      <c r="AH56" s="120"/>
      <c r="AI56" s="118"/>
      <c r="AJ56" s="121"/>
      <c r="AK56" s="120"/>
      <c r="AL56" s="120"/>
      <c r="AM56" s="120"/>
      <c r="AN56" s="118"/>
      <c r="AO56" s="118"/>
      <c r="AP56" s="120"/>
      <c r="AQ56" s="120"/>
      <c r="AR56" s="118"/>
      <c r="AS56" s="118"/>
      <c r="AT56" s="118"/>
      <c r="AU56" s="118"/>
      <c r="AV56" s="118"/>
      <c r="AW56" s="118"/>
      <c r="AX56" s="118"/>
      <c r="AY56" s="118"/>
      <c r="AZ56" s="118"/>
      <c r="BA56" s="118"/>
      <c r="BB56" s="118"/>
      <c r="BC56" s="118"/>
      <c r="BD56" s="118"/>
      <c r="BE56" s="118"/>
      <c r="BF56" s="118"/>
    </row>
    <row r="57" spans="1:58" ht="33">
      <c r="A57" s="89">
        <v>72</v>
      </c>
      <c r="B57" s="446"/>
      <c r="C57" s="449"/>
      <c r="D57" s="90" t="s">
        <v>3779</v>
      </c>
      <c r="E57" s="118"/>
      <c r="F57" s="118"/>
      <c r="G57" s="118"/>
      <c r="H57" s="118"/>
      <c r="I57" s="118"/>
      <c r="J57" s="118"/>
      <c r="K57" s="118"/>
      <c r="L57" s="120"/>
      <c r="M57" s="120"/>
      <c r="N57" s="120"/>
      <c r="O57" s="120"/>
      <c r="P57" s="120"/>
      <c r="Q57" s="120"/>
      <c r="R57" s="120"/>
      <c r="S57" s="120"/>
      <c r="T57" s="120"/>
      <c r="U57" s="120"/>
      <c r="V57" s="120"/>
      <c r="W57" s="120"/>
      <c r="X57" s="120"/>
      <c r="Y57" s="120"/>
      <c r="Z57" s="120"/>
      <c r="AA57" s="120"/>
      <c r="AB57" s="120"/>
      <c r="AC57" s="120"/>
      <c r="AD57" s="120"/>
      <c r="AE57" s="120"/>
      <c r="AF57" s="118"/>
      <c r="AG57" s="120"/>
      <c r="AH57" s="120"/>
      <c r="AI57" s="118"/>
      <c r="AJ57" s="121"/>
      <c r="AK57" s="120"/>
      <c r="AL57" s="120"/>
      <c r="AM57" s="120"/>
      <c r="AN57" s="118"/>
      <c r="AO57" s="118"/>
      <c r="AP57" s="120"/>
      <c r="AQ57" s="120"/>
      <c r="AR57" s="118"/>
      <c r="AS57" s="118"/>
      <c r="AT57" s="118"/>
      <c r="AU57" s="118"/>
      <c r="AV57" s="118"/>
      <c r="AW57" s="118"/>
      <c r="AX57" s="118"/>
      <c r="AY57" s="118"/>
      <c r="AZ57" s="118"/>
      <c r="BA57" s="118"/>
      <c r="BB57" s="118"/>
      <c r="BC57" s="118"/>
      <c r="BD57" s="118"/>
      <c r="BE57" s="118"/>
      <c r="BF57" s="118"/>
    </row>
    <row r="58" spans="1:58" ht="30" customHeight="1">
      <c r="A58" s="89">
        <v>73</v>
      </c>
      <c r="B58" s="446"/>
      <c r="C58" s="449"/>
      <c r="D58" s="112" t="s">
        <v>3780</v>
      </c>
      <c r="E58" s="118"/>
      <c r="F58" s="118"/>
      <c r="G58" s="118"/>
      <c r="H58" s="118"/>
      <c r="I58" s="118"/>
      <c r="J58" s="118"/>
      <c r="K58" s="118"/>
      <c r="L58" s="120"/>
      <c r="M58" s="120"/>
      <c r="N58" s="120"/>
      <c r="O58" s="120"/>
      <c r="P58" s="120"/>
      <c r="Q58" s="120"/>
      <c r="R58" s="120"/>
      <c r="S58" s="120"/>
      <c r="T58" s="120"/>
      <c r="U58" s="120"/>
      <c r="V58" s="120"/>
      <c r="W58" s="120"/>
      <c r="X58" s="120"/>
      <c r="Y58" s="120"/>
      <c r="Z58" s="120"/>
      <c r="AA58" s="120"/>
      <c r="AB58" s="120"/>
      <c r="AC58" s="120"/>
      <c r="AD58" s="120"/>
      <c r="AE58" s="120"/>
      <c r="AF58" s="118"/>
      <c r="AG58" s="120"/>
      <c r="AH58" s="120"/>
      <c r="AI58" s="118"/>
      <c r="AJ58" s="121"/>
      <c r="AK58" s="120"/>
      <c r="AL58" s="120"/>
      <c r="AM58" s="120"/>
      <c r="AN58" s="118"/>
      <c r="AO58" s="118"/>
      <c r="AP58" s="120"/>
      <c r="AQ58" s="120"/>
      <c r="AR58" s="118"/>
      <c r="AS58" s="118"/>
      <c r="AT58" s="118"/>
      <c r="AU58" s="118"/>
      <c r="AV58" s="118"/>
      <c r="AW58" s="118"/>
      <c r="AX58" s="118"/>
      <c r="AY58" s="118"/>
      <c r="AZ58" s="118"/>
      <c r="BA58" s="118"/>
      <c r="BB58" s="118"/>
      <c r="BC58" s="118"/>
      <c r="BD58" s="118"/>
      <c r="BE58" s="118"/>
      <c r="BF58" s="118"/>
    </row>
    <row r="59" spans="1:58" ht="34.5" customHeight="1">
      <c r="A59" s="89">
        <v>74</v>
      </c>
      <c r="B59" s="443"/>
      <c r="C59" s="449"/>
      <c r="D59" s="111" t="s">
        <v>4839</v>
      </c>
      <c r="E59" s="118"/>
      <c r="F59" s="118"/>
      <c r="G59" s="118"/>
      <c r="H59" s="118"/>
      <c r="I59" s="118"/>
      <c r="J59" s="118"/>
      <c r="K59" s="118"/>
      <c r="L59" s="120"/>
      <c r="M59" s="120"/>
      <c r="N59" s="120"/>
      <c r="O59" s="120"/>
      <c r="P59" s="120"/>
      <c r="Q59" s="120"/>
      <c r="R59" s="120"/>
      <c r="S59" s="120"/>
      <c r="T59" s="120"/>
      <c r="U59" s="120"/>
      <c r="V59" s="120"/>
      <c r="W59" s="120"/>
      <c r="X59" s="120"/>
      <c r="Y59" s="120"/>
      <c r="Z59" s="120"/>
      <c r="AA59" s="120"/>
      <c r="AB59" s="120"/>
      <c r="AC59" s="120"/>
      <c r="AD59" s="120"/>
      <c r="AE59" s="120"/>
      <c r="AF59" s="118"/>
      <c r="AG59" s="120"/>
      <c r="AH59" s="120"/>
      <c r="AI59" s="118"/>
      <c r="AJ59" s="121"/>
      <c r="AK59" s="120"/>
      <c r="AL59" s="120"/>
      <c r="AM59" s="120"/>
      <c r="AN59" s="118"/>
      <c r="AO59" s="118"/>
      <c r="AP59" s="120"/>
      <c r="AQ59" s="120"/>
      <c r="AR59" s="118"/>
      <c r="AS59" s="118"/>
      <c r="AT59" s="118"/>
      <c r="AU59" s="118"/>
      <c r="AV59" s="118"/>
      <c r="AW59" s="118"/>
      <c r="AX59" s="118"/>
      <c r="AY59" s="118"/>
      <c r="AZ59" s="118"/>
      <c r="BA59" s="118"/>
      <c r="BB59" s="118"/>
      <c r="BC59" s="118"/>
      <c r="BD59" s="118"/>
      <c r="BE59" s="118"/>
      <c r="BF59" s="118"/>
    </row>
    <row r="60" spans="1:58" ht="33">
      <c r="A60" s="89">
        <v>75</v>
      </c>
      <c r="B60" s="442"/>
      <c r="C60" s="448" t="s">
        <v>3781</v>
      </c>
      <c r="D60" s="108" t="s">
        <v>3782</v>
      </c>
      <c r="E60" s="118"/>
      <c r="F60" s="118"/>
      <c r="G60" s="118"/>
      <c r="H60" s="118"/>
      <c r="I60" s="118"/>
      <c r="J60" s="118"/>
      <c r="K60" s="118"/>
      <c r="L60" s="120"/>
      <c r="M60" s="120"/>
      <c r="N60" s="120"/>
      <c r="O60" s="120"/>
      <c r="P60" s="120"/>
      <c r="Q60" s="120"/>
      <c r="R60" s="120"/>
      <c r="S60" s="120"/>
      <c r="T60" s="120"/>
      <c r="U60" s="120"/>
      <c r="V60" s="120"/>
      <c r="W60" s="120"/>
      <c r="X60" s="120"/>
      <c r="Y60" s="120"/>
      <c r="Z60" s="120"/>
      <c r="AA60" s="120"/>
      <c r="AB60" s="120"/>
      <c r="AC60" s="120"/>
      <c r="AD60" s="120"/>
      <c r="AE60" s="120"/>
      <c r="AF60" s="118"/>
      <c r="AG60" s="120"/>
      <c r="AH60" s="118"/>
      <c r="AI60" s="118"/>
      <c r="AJ60" s="121"/>
      <c r="AK60" s="120"/>
      <c r="AL60" s="120"/>
      <c r="AM60" s="120"/>
      <c r="AN60" s="118"/>
      <c r="AO60" s="118"/>
      <c r="AP60" s="120"/>
      <c r="AQ60" s="120"/>
      <c r="AR60" s="118"/>
      <c r="AS60" s="118"/>
      <c r="AT60" s="118"/>
      <c r="AU60" s="118"/>
      <c r="AV60" s="118"/>
      <c r="AW60" s="118"/>
      <c r="AX60" s="118"/>
      <c r="AY60" s="118"/>
      <c r="AZ60" s="118"/>
      <c r="BA60" s="118"/>
      <c r="BB60" s="118"/>
      <c r="BC60" s="118"/>
      <c r="BD60" s="118"/>
      <c r="BE60" s="118"/>
      <c r="BF60" s="118"/>
    </row>
    <row r="61" spans="1:58" ht="33">
      <c r="A61" s="89">
        <v>76</v>
      </c>
      <c r="B61" s="443"/>
      <c r="C61" s="450"/>
      <c r="D61" s="108" t="s">
        <v>3783</v>
      </c>
      <c r="E61" s="118"/>
      <c r="F61" s="118"/>
      <c r="G61" s="118"/>
      <c r="H61" s="118"/>
      <c r="I61" s="118"/>
      <c r="J61" s="118"/>
      <c r="K61" s="118"/>
      <c r="L61" s="120"/>
      <c r="M61" s="120"/>
      <c r="N61" s="120"/>
      <c r="O61" s="120"/>
      <c r="P61" s="120"/>
      <c r="Q61" s="118"/>
      <c r="R61" s="120"/>
      <c r="S61" s="118"/>
      <c r="T61" s="118"/>
      <c r="U61" s="118"/>
      <c r="V61" s="118"/>
      <c r="W61" s="118"/>
      <c r="X61" s="118"/>
      <c r="Y61" s="118"/>
      <c r="Z61" s="118"/>
      <c r="AA61" s="120"/>
      <c r="AB61" s="120"/>
      <c r="AC61" s="120"/>
      <c r="AD61" s="120"/>
      <c r="AE61" s="120"/>
      <c r="AF61" s="118"/>
      <c r="AG61" s="120"/>
      <c r="AH61" s="118"/>
      <c r="AI61" s="118"/>
      <c r="AJ61" s="121"/>
      <c r="AK61" s="120"/>
      <c r="AL61" s="120"/>
      <c r="AM61" s="120"/>
      <c r="AN61" s="118"/>
      <c r="AO61" s="118"/>
      <c r="AP61" s="120"/>
      <c r="AQ61" s="120"/>
      <c r="AR61" s="118"/>
      <c r="AS61" s="119"/>
      <c r="AT61" s="118"/>
      <c r="AU61" s="119"/>
      <c r="AV61" s="118"/>
      <c r="AW61" s="119"/>
      <c r="AX61" s="119"/>
      <c r="AY61" s="118"/>
      <c r="AZ61" s="119"/>
      <c r="BA61" s="119"/>
      <c r="BB61" s="119"/>
      <c r="BC61" s="119"/>
      <c r="BD61" s="119"/>
      <c r="BE61" s="119"/>
      <c r="BF61" s="118"/>
    </row>
    <row r="62" spans="1:58" ht="29.25" customHeight="1">
      <c r="A62" s="89">
        <v>77</v>
      </c>
      <c r="B62" s="95"/>
      <c r="C62" s="110" t="s">
        <v>3784</v>
      </c>
      <c r="D62" s="109" t="s">
        <v>3785</v>
      </c>
      <c r="E62" s="118"/>
      <c r="F62" s="118"/>
      <c r="G62" s="118"/>
      <c r="H62" s="118"/>
      <c r="I62" s="118"/>
      <c r="J62" s="118"/>
      <c r="K62" s="118"/>
      <c r="L62" s="120"/>
      <c r="M62" s="120"/>
      <c r="N62" s="120"/>
      <c r="O62" s="120"/>
      <c r="P62" s="120"/>
      <c r="Q62" s="118"/>
      <c r="R62" s="120"/>
      <c r="S62" s="118"/>
      <c r="T62" s="118"/>
      <c r="U62" s="118"/>
      <c r="V62" s="118"/>
      <c r="W62" s="118"/>
      <c r="X62" s="118"/>
      <c r="Y62" s="118"/>
      <c r="Z62" s="118"/>
      <c r="AA62" s="120"/>
      <c r="AB62" s="120"/>
      <c r="AC62" s="120"/>
      <c r="AD62" s="120"/>
      <c r="AE62" s="120"/>
      <c r="AF62" s="118"/>
      <c r="AG62" s="120"/>
      <c r="AH62" s="118"/>
      <c r="AI62" s="118"/>
      <c r="AJ62" s="121"/>
      <c r="AK62" s="120"/>
      <c r="AL62" s="120"/>
      <c r="AM62" s="120"/>
      <c r="AN62" s="118"/>
      <c r="AO62" s="118"/>
      <c r="AP62" s="120"/>
      <c r="AQ62" s="120"/>
      <c r="AR62" s="118"/>
      <c r="AS62" s="118"/>
      <c r="AT62" s="118"/>
      <c r="AU62" s="118"/>
      <c r="AV62" s="118"/>
      <c r="AW62" s="118"/>
      <c r="AX62" s="118"/>
      <c r="AY62" s="118"/>
      <c r="AZ62" s="118"/>
      <c r="BA62" s="118"/>
      <c r="BB62" s="118"/>
      <c r="BC62" s="118"/>
      <c r="BD62" s="118"/>
      <c r="BE62" s="118"/>
      <c r="BF62" s="118"/>
    </row>
    <row r="63" spans="1:58" ht="33">
      <c r="A63" s="89">
        <v>78</v>
      </c>
      <c r="B63" s="89"/>
      <c r="C63" s="107" t="s">
        <v>3786</v>
      </c>
      <c r="D63" s="108" t="s">
        <v>3787</v>
      </c>
      <c r="E63" s="118"/>
      <c r="F63" s="118"/>
      <c r="G63" s="118"/>
      <c r="H63" s="118"/>
      <c r="I63" s="118"/>
      <c r="J63" s="118"/>
      <c r="K63" s="118"/>
      <c r="L63" s="120"/>
      <c r="M63" s="120"/>
      <c r="N63" s="120"/>
      <c r="O63" s="120"/>
      <c r="P63" s="120"/>
      <c r="Q63" s="118"/>
      <c r="R63" s="120"/>
      <c r="S63" s="118"/>
      <c r="T63" s="118"/>
      <c r="U63" s="118"/>
      <c r="V63" s="118"/>
      <c r="W63" s="118"/>
      <c r="X63" s="118"/>
      <c r="Y63" s="118"/>
      <c r="Z63" s="118"/>
      <c r="AA63" s="120"/>
      <c r="AB63" s="120"/>
      <c r="AC63" s="120"/>
      <c r="AD63" s="120"/>
      <c r="AE63" s="120"/>
      <c r="AF63" s="118"/>
      <c r="AG63" s="120"/>
      <c r="AH63" s="118"/>
      <c r="AI63" s="118"/>
      <c r="AJ63" s="121"/>
      <c r="AK63" s="120"/>
      <c r="AL63" s="120"/>
      <c r="AM63" s="120"/>
      <c r="AN63" s="118"/>
      <c r="AO63" s="118"/>
      <c r="AP63" s="120"/>
      <c r="AQ63" s="120"/>
      <c r="AR63" s="118"/>
      <c r="AS63" s="118"/>
      <c r="AT63" s="118"/>
      <c r="AU63" s="118"/>
      <c r="AV63" s="118"/>
      <c r="AW63" s="118"/>
      <c r="AX63" s="118"/>
      <c r="AY63" s="118"/>
      <c r="AZ63" s="118"/>
      <c r="BA63" s="118"/>
      <c r="BB63" s="118"/>
      <c r="BC63" s="118"/>
      <c r="BD63" s="118"/>
      <c r="BE63" s="118"/>
      <c r="BF63" s="118"/>
    </row>
    <row r="64" spans="1:58" ht="33">
      <c r="A64" s="89">
        <v>79</v>
      </c>
      <c r="B64" s="89"/>
      <c r="C64" s="107" t="s">
        <v>3788</v>
      </c>
      <c r="D64" s="108" t="s">
        <v>3789</v>
      </c>
      <c r="E64" s="118"/>
      <c r="F64" s="118"/>
      <c r="G64" s="118"/>
      <c r="H64" s="118"/>
      <c r="I64" s="118"/>
      <c r="J64" s="118"/>
      <c r="K64" s="118"/>
      <c r="L64" s="120"/>
      <c r="M64" s="120"/>
      <c r="N64" s="120"/>
      <c r="O64" s="120"/>
      <c r="P64" s="120"/>
      <c r="Q64" s="118"/>
      <c r="R64" s="120"/>
      <c r="S64" s="118"/>
      <c r="T64" s="118"/>
      <c r="U64" s="118"/>
      <c r="V64" s="118"/>
      <c r="W64" s="118"/>
      <c r="X64" s="118"/>
      <c r="Y64" s="118"/>
      <c r="Z64" s="118"/>
      <c r="AA64" s="120"/>
      <c r="AB64" s="120"/>
      <c r="AC64" s="120"/>
      <c r="AD64" s="120"/>
      <c r="AE64" s="120"/>
      <c r="AF64" s="118"/>
      <c r="AG64" s="120"/>
      <c r="AH64" s="118"/>
      <c r="AI64" s="118"/>
      <c r="AJ64" s="121"/>
      <c r="AK64" s="120"/>
      <c r="AL64" s="120"/>
      <c r="AM64" s="120"/>
      <c r="AN64" s="118"/>
      <c r="AO64" s="118"/>
      <c r="AP64" s="120"/>
      <c r="AQ64" s="120"/>
      <c r="AR64" s="118"/>
      <c r="AS64" s="119"/>
      <c r="AT64" s="118"/>
      <c r="AU64" s="119"/>
      <c r="AV64" s="118"/>
      <c r="AW64" s="119"/>
      <c r="AX64" s="119"/>
      <c r="AY64" s="118"/>
      <c r="AZ64" s="119"/>
      <c r="BA64" s="119"/>
      <c r="BB64" s="119"/>
      <c r="BC64" s="119"/>
      <c r="BD64" s="119"/>
      <c r="BE64" s="119"/>
      <c r="BF64" s="118"/>
    </row>
    <row r="65" spans="1:58" ht="33">
      <c r="A65" s="89">
        <v>80</v>
      </c>
      <c r="B65" s="442"/>
      <c r="C65" s="448" t="s">
        <v>3790</v>
      </c>
      <c r="D65" s="92" t="s">
        <v>3791</v>
      </c>
      <c r="E65" s="118"/>
      <c r="F65" s="118"/>
      <c r="G65" s="118"/>
      <c r="H65" s="118"/>
      <c r="I65" s="118"/>
      <c r="J65" s="118"/>
      <c r="K65" s="118"/>
      <c r="L65" s="120"/>
      <c r="M65" s="120"/>
      <c r="N65" s="120"/>
      <c r="O65" s="120"/>
      <c r="P65" s="120"/>
      <c r="Q65" s="118"/>
      <c r="R65" s="120"/>
      <c r="S65" s="118"/>
      <c r="T65" s="118"/>
      <c r="U65" s="118"/>
      <c r="V65" s="118"/>
      <c r="W65" s="118"/>
      <c r="X65" s="118"/>
      <c r="Y65" s="118"/>
      <c r="Z65" s="118"/>
      <c r="AA65" s="120"/>
      <c r="AB65" s="120"/>
      <c r="AC65" s="120"/>
      <c r="AD65" s="120"/>
      <c r="AE65" s="120"/>
      <c r="AF65" s="118"/>
      <c r="AG65" s="120"/>
      <c r="AH65" s="118"/>
      <c r="AI65" s="118"/>
      <c r="AJ65" s="121"/>
      <c r="AK65" s="120"/>
      <c r="AL65" s="120"/>
      <c r="AM65" s="120"/>
      <c r="AN65" s="118"/>
      <c r="AO65" s="118"/>
      <c r="AP65" s="120"/>
      <c r="AQ65" s="120"/>
      <c r="AR65" s="118"/>
      <c r="AS65" s="118"/>
      <c r="AT65" s="118"/>
      <c r="AU65" s="118"/>
      <c r="AV65" s="118"/>
      <c r="AW65" s="118"/>
      <c r="AX65" s="118"/>
      <c r="AY65" s="118"/>
      <c r="AZ65" s="118"/>
      <c r="BA65" s="118"/>
      <c r="BB65" s="118"/>
      <c r="BC65" s="118"/>
      <c r="BD65" s="118"/>
      <c r="BE65" s="118"/>
      <c r="BF65" s="118"/>
    </row>
    <row r="66" spans="1:58" ht="16.5">
      <c r="A66" s="89">
        <v>81</v>
      </c>
      <c r="B66" s="443"/>
      <c r="C66" s="450"/>
      <c r="D66" s="92" t="s">
        <v>3792</v>
      </c>
      <c r="E66" s="118"/>
      <c r="F66" s="118"/>
      <c r="G66" s="118"/>
      <c r="H66" s="118"/>
      <c r="I66" s="118"/>
      <c r="J66" s="118"/>
      <c r="K66" s="118"/>
      <c r="L66" s="120"/>
      <c r="M66" s="120"/>
      <c r="N66" s="120"/>
      <c r="O66" s="120"/>
      <c r="P66" s="120"/>
      <c r="Q66" s="118"/>
      <c r="R66" s="120"/>
      <c r="S66" s="118"/>
      <c r="T66" s="118"/>
      <c r="U66" s="118"/>
      <c r="V66" s="118"/>
      <c r="W66" s="118"/>
      <c r="X66" s="118"/>
      <c r="Y66" s="118"/>
      <c r="Z66" s="118"/>
      <c r="AA66" s="120"/>
      <c r="AB66" s="120"/>
      <c r="AC66" s="120"/>
      <c r="AD66" s="120"/>
      <c r="AE66" s="120"/>
      <c r="AF66" s="118"/>
      <c r="AG66" s="120"/>
      <c r="AH66" s="118"/>
      <c r="AI66" s="118"/>
      <c r="AJ66" s="121"/>
      <c r="AK66" s="120"/>
      <c r="AL66" s="120"/>
      <c r="AM66" s="120"/>
      <c r="AN66" s="118"/>
      <c r="AO66" s="118"/>
      <c r="AP66" s="120"/>
      <c r="AQ66" s="120"/>
      <c r="AR66" s="118"/>
      <c r="AS66" s="118"/>
      <c r="AT66" s="118"/>
      <c r="AU66" s="118"/>
      <c r="AV66" s="118"/>
      <c r="AW66" s="118"/>
      <c r="AX66" s="118"/>
      <c r="AY66" s="118"/>
      <c r="AZ66" s="118"/>
      <c r="BA66" s="118"/>
      <c r="BB66" s="118"/>
      <c r="BC66" s="118"/>
      <c r="BD66" s="118"/>
      <c r="BE66" s="118"/>
      <c r="BF66" s="118"/>
    </row>
    <row r="67" spans="1:58" ht="41.25" customHeight="1">
      <c r="A67" s="89">
        <v>82</v>
      </c>
      <c r="B67" s="442"/>
      <c r="C67" s="462" t="s">
        <v>3793</v>
      </c>
      <c r="D67" s="92" t="s">
        <v>4838</v>
      </c>
      <c r="E67" s="118"/>
      <c r="F67" s="118"/>
      <c r="G67" s="118"/>
      <c r="H67" s="118"/>
      <c r="I67" s="118"/>
      <c r="J67" s="118"/>
      <c r="K67" s="118"/>
      <c r="L67" s="120"/>
      <c r="M67" s="120"/>
      <c r="N67" s="120"/>
      <c r="O67" s="120"/>
      <c r="P67" s="120"/>
      <c r="Q67" s="118"/>
      <c r="R67" s="120"/>
      <c r="S67" s="118"/>
      <c r="T67" s="118"/>
      <c r="U67" s="118"/>
      <c r="V67" s="118"/>
      <c r="W67" s="118"/>
      <c r="X67" s="118"/>
      <c r="Y67" s="118"/>
      <c r="Z67" s="118"/>
      <c r="AA67" s="120"/>
      <c r="AB67" s="120"/>
      <c r="AC67" s="120"/>
      <c r="AD67" s="120"/>
      <c r="AE67" s="120"/>
      <c r="AF67" s="118"/>
      <c r="AG67" s="120"/>
      <c r="AH67" s="118"/>
      <c r="AI67" s="118"/>
      <c r="AJ67" s="121"/>
      <c r="AK67" s="120"/>
      <c r="AL67" s="120"/>
      <c r="AM67" s="120"/>
      <c r="AN67" s="118"/>
      <c r="AO67" s="118"/>
      <c r="AP67" s="120"/>
      <c r="AQ67" s="120"/>
      <c r="AR67" s="118"/>
      <c r="AS67" s="118"/>
      <c r="AT67" s="118"/>
      <c r="AU67" s="118"/>
      <c r="AV67" s="118"/>
      <c r="AW67" s="118"/>
      <c r="AX67" s="118"/>
      <c r="AY67" s="118"/>
      <c r="AZ67" s="118"/>
      <c r="BA67" s="118"/>
      <c r="BB67" s="118"/>
      <c r="BC67" s="118"/>
      <c r="BD67" s="118"/>
      <c r="BE67" s="118"/>
      <c r="BF67" s="118"/>
    </row>
    <row r="68" spans="1:58" ht="16.5">
      <c r="A68" s="89">
        <v>83</v>
      </c>
      <c r="B68" s="446"/>
      <c r="C68" s="462"/>
      <c r="D68" s="92" t="s">
        <v>4837</v>
      </c>
      <c r="E68" s="118"/>
      <c r="F68" s="118"/>
      <c r="G68" s="118"/>
      <c r="H68" s="118"/>
      <c r="I68" s="118"/>
      <c r="J68" s="118"/>
      <c r="K68" s="118"/>
      <c r="L68" s="120"/>
      <c r="M68" s="120"/>
      <c r="N68" s="120"/>
      <c r="O68" s="120"/>
      <c r="P68" s="120"/>
      <c r="Q68" s="118"/>
      <c r="R68" s="120"/>
      <c r="S68" s="118"/>
      <c r="T68" s="118"/>
      <c r="U68" s="118"/>
      <c r="V68" s="118"/>
      <c r="W68" s="118"/>
      <c r="X68" s="118"/>
      <c r="Y68" s="118"/>
      <c r="Z68" s="118"/>
      <c r="AA68" s="120"/>
      <c r="AB68" s="120"/>
      <c r="AC68" s="120"/>
      <c r="AD68" s="120"/>
      <c r="AE68" s="120"/>
      <c r="AF68" s="118"/>
      <c r="AG68" s="120"/>
      <c r="AH68" s="118"/>
      <c r="AI68" s="118"/>
      <c r="AJ68" s="121"/>
      <c r="AK68" s="120"/>
      <c r="AL68" s="120"/>
      <c r="AM68" s="120"/>
      <c r="AN68" s="118"/>
      <c r="AO68" s="118"/>
      <c r="AP68" s="120"/>
      <c r="AQ68" s="120"/>
      <c r="AR68" s="118"/>
      <c r="AS68" s="118"/>
      <c r="AT68" s="118"/>
      <c r="AU68" s="118"/>
      <c r="AV68" s="118"/>
      <c r="AW68" s="118"/>
      <c r="AX68" s="118"/>
      <c r="AY68" s="118"/>
      <c r="AZ68" s="118"/>
      <c r="BA68" s="118"/>
      <c r="BB68" s="118"/>
      <c r="BC68" s="118"/>
      <c r="BD68" s="118"/>
      <c r="BE68" s="118"/>
      <c r="BF68" s="118"/>
    </row>
    <row r="69" spans="1:58" ht="33">
      <c r="A69" s="89">
        <v>84</v>
      </c>
      <c r="B69" s="443"/>
      <c r="C69" s="462"/>
      <c r="D69" s="92" t="s">
        <v>3794</v>
      </c>
      <c r="E69" s="118"/>
      <c r="F69" s="118"/>
      <c r="G69" s="118"/>
      <c r="H69" s="118"/>
      <c r="I69" s="118"/>
      <c r="J69" s="118"/>
      <c r="K69" s="118"/>
      <c r="L69" s="120"/>
      <c r="M69" s="120"/>
      <c r="N69" s="120"/>
      <c r="O69" s="120"/>
      <c r="P69" s="120"/>
      <c r="Q69" s="118"/>
      <c r="R69" s="120"/>
      <c r="S69" s="118"/>
      <c r="T69" s="118"/>
      <c r="U69" s="118"/>
      <c r="V69" s="118"/>
      <c r="W69" s="118"/>
      <c r="X69" s="118"/>
      <c r="Y69" s="118"/>
      <c r="Z69" s="118"/>
      <c r="AA69" s="120"/>
      <c r="AB69" s="120"/>
      <c r="AC69" s="120"/>
      <c r="AD69" s="120"/>
      <c r="AE69" s="120"/>
      <c r="AF69" s="118"/>
      <c r="AG69" s="120"/>
      <c r="AH69" s="118"/>
      <c r="AI69" s="118"/>
      <c r="AJ69" s="121"/>
      <c r="AK69" s="120"/>
      <c r="AL69" s="120"/>
      <c r="AM69" s="120"/>
      <c r="AN69" s="118"/>
      <c r="AO69" s="118"/>
      <c r="AP69" s="120"/>
      <c r="AQ69" s="120"/>
      <c r="AR69" s="118"/>
      <c r="AS69" s="118"/>
      <c r="AT69" s="118"/>
      <c r="AU69" s="118"/>
      <c r="AV69" s="118"/>
      <c r="AW69" s="118"/>
      <c r="AX69" s="118"/>
      <c r="AY69" s="118"/>
      <c r="AZ69" s="118"/>
      <c r="BA69" s="118"/>
      <c r="BB69" s="118"/>
      <c r="BC69" s="118"/>
      <c r="BD69" s="118"/>
      <c r="BE69" s="118"/>
      <c r="BF69" s="118"/>
    </row>
    <row r="70" spans="1:58" ht="16.5">
      <c r="A70" s="89">
        <v>85</v>
      </c>
      <c r="B70" s="442"/>
      <c r="C70" s="462" t="s">
        <v>3795</v>
      </c>
      <c r="D70" s="92" t="s">
        <v>3796</v>
      </c>
      <c r="E70" s="118"/>
      <c r="F70" s="118"/>
      <c r="G70" s="118"/>
      <c r="H70" s="118"/>
      <c r="I70" s="118"/>
      <c r="J70" s="118"/>
      <c r="K70" s="118"/>
      <c r="L70" s="120"/>
      <c r="M70" s="120"/>
      <c r="N70" s="120"/>
      <c r="O70" s="120"/>
      <c r="P70" s="120"/>
      <c r="Q70" s="118"/>
      <c r="R70" s="120"/>
      <c r="S70" s="118"/>
      <c r="T70" s="118"/>
      <c r="U70" s="118"/>
      <c r="V70" s="118"/>
      <c r="W70" s="118"/>
      <c r="X70" s="118"/>
      <c r="Y70" s="118"/>
      <c r="Z70" s="118"/>
      <c r="AA70" s="120"/>
      <c r="AB70" s="120"/>
      <c r="AC70" s="120"/>
      <c r="AD70" s="120"/>
      <c r="AE70" s="120"/>
      <c r="AF70" s="118"/>
      <c r="AG70" s="120"/>
      <c r="AH70" s="118"/>
      <c r="AI70" s="118"/>
      <c r="AJ70" s="121"/>
      <c r="AK70" s="120"/>
      <c r="AL70" s="120"/>
      <c r="AM70" s="120"/>
      <c r="AN70" s="118"/>
      <c r="AO70" s="118"/>
      <c r="AP70" s="120"/>
      <c r="AQ70" s="120"/>
      <c r="AR70" s="118"/>
      <c r="AS70" s="118"/>
      <c r="AT70" s="118"/>
      <c r="AU70" s="118"/>
      <c r="AV70" s="118"/>
      <c r="AW70" s="118"/>
      <c r="AX70" s="118"/>
      <c r="AY70" s="118"/>
      <c r="AZ70" s="118"/>
      <c r="BA70" s="118"/>
      <c r="BB70" s="118"/>
      <c r="BC70" s="118"/>
      <c r="BD70" s="118"/>
      <c r="BE70" s="118"/>
      <c r="BF70" s="118"/>
    </row>
    <row r="71" spans="1:58" ht="33">
      <c r="A71" s="89">
        <v>86</v>
      </c>
      <c r="B71" s="446"/>
      <c r="C71" s="462"/>
      <c r="D71" s="92" t="s">
        <v>3797</v>
      </c>
      <c r="E71" s="118"/>
      <c r="F71" s="118"/>
      <c r="G71" s="118"/>
      <c r="H71" s="118"/>
      <c r="I71" s="118"/>
      <c r="J71" s="118"/>
      <c r="K71" s="118"/>
      <c r="L71" s="120"/>
      <c r="M71" s="120"/>
      <c r="N71" s="120"/>
      <c r="O71" s="120"/>
      <c r="P71" s="120"/>
      <c r="Q71" s="118"/>
      <c r="R71" s="120"/>
      <c r="S71" s="118"/>
      <c r="T71" s="118"/>
      <c r="U71" s="118"/>
      <c r="V71" s="118"/>
      <c r="W71" s="118"/>
      <c r="X71" s="118"/>
      <c r="Y71" s="118"/>
      <c r="Z71" s="118"/>
      <c r="AA71" s="120"/>
      <c r="AB71" s="120"/>
      <c r="AC71" s="120"/>
      <c r="AD71" s="120"/>
      <c r="AE71" s="120"/>
      <c r="AF71" s="118"/>
      <c r="AG71" s="120"/>
      <c r="AH71" s="118"/>
      <c r="AI71" s="118"/>
      <c r="AJ71" s="121"/>
      <c r="AK71" s="120"/>
      <c r="AL71" s="120"/>
      <c r="AM71" s="120"/>
      <c r="AN71" s="118"/>
      <c r="AO71" s="118"/>
      <c r="AP71" s="120"/>
      <c r="AQ71" s="120"/>
      <c r="AR71" s="118"/>
      <c r="AS71" s="118"/>
      <c r="AT71" s="118"/>
      <c r="AU71" s="118"/>
      <c r="AV71" s="118"/>
      <c r="AW71" s="118"/>
      <c r="AX71" s="118"/>
      <c r="AY71" s="118"/>
      <c r="AZ71" s="118"/>
      <c r="BA71" s="118"/>
      <c r="BB71" s="118"/>
      <c r="BC71" s="118"/>
      <c r="BD71" s="118"/>
      <c r="BE71" s="118"/>
      <c r="BF71" s="118"/>
    </row>
    <row r="72" spans="1:58" ht="33">
      <c r="A72" s="89">
        <v>87</v>
      </c>
      <c r="B72" s="446"/>
      <c r="C72" s="462"/>
      <c r="D72" s="92" t="s">
        <v>3798</v>
      </c>
      <c r="E72" s="118"/>
      <c r="F72" s="118"/>
      <c r="G72" s="118"/>
      <c r="H72" s="118"/>
      <c r="I72" s="118"/>
      <c r="J72" s="118"/>
      <c r="K72" s="118"/>
      <c r="L72" s="120"/>
      <c r="M72" s="120"/>
      <c r="N72" s="120"/>
      <c r="O72" s="120"/>
      <c r="P72" s="120"/>
      <c r="Q72" s="118"/>
      <c r="R72" s="120"/>
      <c r="S72" s="118"/>
      <c r="T72" s="118"/>
      <c r="U72" s="118"/>
      <c r="V72" s="118"/>
      <c r="W72" s="118"/>
      <c r="X72" s="118"/>
      <c r="Y72" s="118"/>
      <c r="Z72" s="118"/>
      <c r="AA72" s="120"/>
      <c r="AB72" s="120"/>
      <c r="AC72" s="120"/>
      <c r="AD72" s="120"/>
      <c r="AE72" s="120"/>
      <c r="AF72" s="118"/>
      <c r="AG72" s="120"/>
      <c r="AH72" s="118"/>
      <c r="AI72" s="118"/>
      <c r="AJ72" s="121"/>
      <c r="AK72" s="120"/>
      <c r="AL72" s="120"/>
      <c r="AM72" s="120"/>
      <c r="AN72" s="118"/>
      <c r="AO72" s="118"/>
      <c r="AP72" s="120"/>
      <c r="AQ72" s="120"/>
      <c r="AR72" s="118"/>
      <c r="AS72" s="118"/>
      <c r="AT72" s="118"/>
      <c r="AU72" s="118"/>
      <c r="AV72" s="118"/>
      <c r="AW72" s="118"/>
      <c r="AX72" s="118"/>
      <c r="AY72" s="118"/>
      <c r="AZ72" s="118"/>
      <c r="BA72" s="118"/>
      <c r="BB72" s="118"/>
      <c r="BC72" s="118"/>
      <c r="BD72" s="118"/>
      <c r="BE72" s="118"/>
      <c r="BF72" s="118"/>
    </row>
    <row r="73" spans="1:58" ht="16.5">
      <c r="A73" s="89">
        <v>88</v>
      </c>
      <c r="B73" s="446"/>
      <c r="C73" s="462"/>
      <c r="D73" s="92" t="s">
        <v>3799</v>
      </c>
      <c r="E73" s="118"/>
      <c r="F73" s="118"/>
      <c r="G73" s="118"/>
      <c r="H73" s="118"/>
      <c r="I73" s="118"/>
      <c r="J73" s="118"/>
      <c r="K73" s="118"/>
      <c r="L73" s="120"/>
      <c r="M73" s="120"/>
      <c r="N73" s="120"/>
      <c r="O73" s="120"/>
      <c r="P73" s="120"/>
      <c r="Q73" s="118"/>
      <c r="R73" s="120"/>
      <c r="S73" s="118"/>
      <c r="T73" s="118"/>
      <c r="U73" s="118"/>
      <c r="V73" s="118"/>
      <c r="W73" s="118"/>
      <c r="X73" s="118"/>
      <c r="Y73" s="118"/>
      <c r="Z73" s="118"/>
      <c r="AA73" s="120"/>
      <c r="AB73" s="120"/>
      <c r="AC73" s="120"/>
      <c r="AD73" s="120"/>
      <c r="AE73" s="120"/>
      <c r="AF73" s="118"/>
      <c r="AG73" s="120"/>
      <c r="AH73" s="118"/>
      <c r="AI73" s="118"/>
      <c r="AJ73" s="121"/>
      <c r="AK73" s="120"/>
      <c r="AL73" s="120"/>
      <c r="AM73" s="120"/>
      <c r="AN73" s="118"/>
      <c r="AO73" s="118"/>
      <c r="AP73" s="120"/>
      <c r="AQ73" s="120"/>
      <c r="AR73" s="118"/>
      <c r="AS73" s="118"/>
      <c r="AT73" s="118"/>
      <c r="AU73" s="118"/>
      <c r="AV73" s="118"/>
      <c r="AW73" s="118"/>
      <c r="AX73" s="118"/>
      <c r="AY73" s="118"/>
      <c r="AZ73" s="118"/>
      <c r="BA73" s="118"/>
      <c r="BB73" s="118"/>
      <c r="BC73" s="118"/>
      <c r="BD73" s="118"/>
      <c r="BE73" s="118"/>
      <c r="BF73" s="118"/>
    </row>
    <row r="74" spans="1:58" ht="33">
      <c r="A74" s="89">
        <v>89</v>
      </c>
      <c r="B74" s="446"/>
      <c r="C74" s="462"/>
      <c r="D74" s="92" t="s">
        <v>3800</v>
      </c>
      <c r="E74" s="118"/>
      <c r="F74" s="118"/>
      <c r="G74" s="118"/>
      <c r="H74" s="118"/>
      <c r="I74" s="118"/>
      <c r="J74" s="118"/>
      <c r="K74" s="118"/>
      <c r="L74" s="120"/>
      <c r="M74" s="120"/>
      <c r="N74" s="120"/>
      <c r="O74" s="120"/>
      <c r="P74" s="120"/>
      <c r="Q74" s="118"/>
      <c r="R74" s="120"/>
      <c r="S74" s="118"/>
      <c r="T74" s="118"/>
      <c r="U74" s="118"/>
      <c r="V74" s="118"/>
      <c r="W74" s="118"/>
      <c r="X74" s="118"/>
      <c r="Y74" s="118"/>
      <c r="Z74" s="118"/>
      <c r="AA74" s="120"/>
      <c r="AB74" s="120"/>
      <c r="AC74" s="120"/>
      <c r="AD74" s="120"/>
      <c r="AE74" s="120"/>
      <c r="AF74" s="118"/>
      <c r="AG74" s="120"/>
      <c r="AH74" s="118"/>
      <c r="AI74" s="118"/>
      <c r="AJ74" s="121"/>
      <c r="AK74" s="120"/>
      <c r="AL74" s="120"/>
      <c r="AM74" s="120"/>
      <c r="AN74" s="118"/>
      <c r="AO74" s="118"/>
      <c r="AP74" s="120"/>
      <c r="AQ74" s="120"/>
      <c r="AR74" s="118"/>
      <c r="AS74" s="118"/>
      <c r="AT74" s="118"/>
      <c r="AU74" s="118"/>
      <c r="AV74" s="118"/>
      <c r="AW74" s="118"/>
      <c r="AX74" s="118"/>
      <c r="AY74" s="118"/>
      <c r="AZ74" s="118"/>
      <c r="BA74" s="118"/>
      <c r="BB74" s="118"/>
      <c r="BC74" s="118"/>
      <c r="BD74" s="118"/>
      <c r="BE74" s="118"/>
      <c r="BF74" s="118"/>
    </row>
    <row r="75" spans="1:58" ht="33">
      <c r="A75" s="89">
        <v>90</v>
      </c>
      <c r="B75" s="446"/>
      <c r="C75" s="462"/>
      <c r="D75" s="92" t="s">
        <v>3801</v>
      </c>
      <c r="E75" s="118"/>
      <c r="F75" s="118"/>
      <c r="G75" s="118"/>
      <c r="H75" s="118"/>
      <c r="I75" s="118"/>
      <c r="J75" s="118"/>
      <c r="K75" s="118"/>
      <c r="L75" s="120"/>
      <c r="M75" s="120"/>
      <c r="N75" s="120"/>
      <c r="O75" s="120"/>
      <c r="P75" s="120"/>
      <c r="Q75" s="118"/>
      <c r="R75" s="120"/>
      <c r="S75" s="118"/>
      <c r="T75" s="118"/>
      <c r="U75" s="118"/>
      <c r="V75" s="118"/>
      <c r="W75" s="118"/>
      <c r="X75" s="118"/>
      <c r="Y75" s="118"/>
      <c r="Z75" s="118"/>
      <c r="AA75" s="120"/>
      <c r="AB75" s="120"/>
      <c r="AC75" s="120"/>
      <c r="AD75" s="120"/>
      <c r="AE75" s="120"/>
      <c r="AF75" s="118"/>
      <c r="AG75" s="120"/>
      <c r="AH75" s="118"/>
      <c r="AI75" s="118"/>
      <c r="AJ75" s="121"/>
      <c r="AK75" s="120"/>
      <c r="AL75" s="120"/>
      <c r="AM75" s="120"/>
      <c r="AN75" s="118"/>
      <c r="AO75" s="118"/>
      <c r="AP75" s="120"/>
      <c r="AQ75" s="120"/>
      <c r="AR75" s="118"/>
      <c r="AS75" s="118"/>
      <c r="AT75" s="118"/>
      <c r="AU75" s="118"/>
      <c r="AV75" s="118"/>
      <c r="AW75" s="118"/>
      <c r="AX75" s="118"/>
      <c r="AY75" s="118"/>
      <c r="AZ75" s="118"/>
      <c r="BA75" s="118"/>
      <c r="BB75" s="118"/>
      <c r="BC75" s="118"/>
      <c r="BD75" s="118"/>
      <c r="BE75" s="118"/>
      <c r="BF75" s="118"/>
    </row>
    <row r="76" spans="1:58" ht="33">
      <c r="A76" s="89">
        <v>91</v>
      </c>
      <c r="B76" s="446"/>
      <c r="C76" s="462"/>
      <c r="D76" s="92" t="s">
        <v>3802</v>
      </c>
      <c r="E76" s="118"/>
      <c r="F76" s="118"/>
      <c r="G76" s="118"/>
      <c r="H76" s="118"/>
      <c r="I76" s="118"/>
      <c r="J76" s="118"/>
      <c r="K76" s="118"/>
      <c r="L76" s="120"/>
      <c r="M76" s="120"/>
      <c r="N76" s="120"/>
      <c r="O76" s="120"/>
      <c r="P76" s="120"/>
      <c r="Q76" s="118"/>
      <c r="R76" s="120"/>
      <c r="S76" s="118"/>
      <c r="T76" s="118"/>
      <c r="U76" s="118"/>
      <c r="V76" s="118"/>
      <c r="W76" s="118"/>
      <c r="X76" s="118"/>
      <c r="Y76" s="118"/>
      <c r="Z76" s="118"/>
      <c r="AA76" s="120"/>
      <c r="AB76" s="120"/>
      <c r="AC76" s="120"/>
      <c r="AD76" s="120"/>
      <c r="AE76" s="120"/>
      <c r="AF76" s="118"/>
      <c r="AG76" s="120"/>
      <c r="AH76" s="118"/>
      <c r="AI76" s="118"/>
      <c r="AJ76" s="121"/>
      <c r="AK76" s="120"/>
      <c r="AL76" s="120"/>
      <c r="AM76" s="120"/>
      <c r="AN76" s="118"/>
      <c r="AO76" s="118"/>
      <c r="AP76" s="120"/>
      <c r="AQ76" s="120"/>
      <c r="AR76" s="118"/>
      <c r="AS76" s="118"/>
      <c r="AT76" s="118"/>
      <c r="AU76" s="118"/>
      <c r="AV76" s="118"/>
      <c r="AW76" s="118"/>
      <c r="AX76" s="118"/>
      <c r="AY76" s="118"/>
      <c r="AZ76" s="118"/>
      <c r="BA76" s="118"/>
      <c r="BB76" s="118"/>
      <c r="BC76" s="118"/>
      <c r="BD76" s="118"/>
      <c r="BE76" s="118"/>
      <c r="BF76" s="118"/>
    </row>
    <row r="77" spans="1:58" ht="33">
      <c r="A77" s="89">
        <v>92</v>
      </c>
      <c r="B77" s="446"/>
      <c r="C77" s="462"/>
      <c r="D77" s="92" t="s">
        <v>3803</v>
      </c>
      <c r="E77" s="118"/>
      <c r="F77" s="118"/>
      <c r="G77" s="118"/>
      <c r="H77" s="118"/>
      <c r="I77" s="118"/>
      <c r="J77" s="118"/>
      <c r="K77" s="118"/>
      <c r="L77" s="120"/>
      <c r="M77" s="120"/>
      <c r="N77" s="120"/>
      <c r="O77" s="120"/>
      <c r="P77" s="120"/>
      <c r="Q77" s="118"/>
      <c r="R77" s="120"/>
      <c r="S77" s="118"/>
      <c r="T77" s="118"/>
      <c r="U77" s="118"/>
      <c r="V77" s="118"/>
      <c r="W77" s="118"/>
      <c r="X77" s="118"/>
      <c r="Y77" s="118"/>
      <c r="Z77" s="118"/>
      <c r="AA77" s="120"/>
      <c r="AB77" s="120"/>
      <c r="AC77" s="120"/>
      <c r="AD77" s="120"/>
      <c r="AE77" s="120"/>
      <c r="AF77" s="118"/>
      <c r="AG77" s="120"/>
      <c r="AH77" s="118"/>
      <c r="AI77" s="118"/>
      <c r="AJ77" s="121"/>
      <c r="AK77" s="120"/>
      <c r="AL77" s="120"/>
      <c r="AM77" s="120"/>
      <c r="AN77" s="118"/>
      <c r="AO77" s="118"/>
      <c r="AP77" s="120"/>
      <c r="AQ77" s="120"/>
      <c r="AR77" s="118"/>
      <c r="AS77" s="118"/>
      <c r="AT77" s="118"/>
      <c r="AU77" s="118"/>
      <c r="AV77" s="118"/>
      <c r="AW77" s="118"/>
      <c r="AX77" s="118"/>
      <c r="AY77" s="118"/>
      <c r="AZ77" s="118"/>
      <c r="BA77" s="118"/>
      <c r="BB77" s="118"/>
      <c r="BC77" s="118"/>
      <c r="BD77" s="118"/>
      <c r="BE77" s="118"/>
      <c r="BF77" s="118"/>
    </row>
    <row r="78" spans="1:58" ht="33">
      <c r="A78" s="89">
        <v>93</v>
      </c>
      <c r="B78" s="446"/>
      <c r="C78" s="462"/>
      <c r="D78" s="92" t="s">
        <v>3804</v>
      </c>
      <c r="E78" s="118"/>
      <c r="F78" s="118"/>
      <c r="G78" s="118"/>
      <c r="H78" s="118"/>
      <c r="I78" s="118"/>
      <c r="J78" s="118"/>
      <c r="K78" s="118"/>
      <c r="L78" s="120"/>
      <c r="M78" s="120"/>
      <c r="N78" s="120"/>
      <c r="O78" s="120"/>
      <c r="P78" s="120"/>
      <c r="Q78" s="118"/>
      <c r="R78" s="120"/>
      <c r="S78" s="118"/>
      <c r="T78" s="118"/>
      <c r="U78" s="118"/>
      <c r="V78" s="118"/>
      <c r="W78" s="118"/>
      <c r="X78" s="118"/>
      <c r="Y78" s="118"/>
      <c r="Z78" s="118"/>
      <c r="AA78" s="120"/>
      <c r="AB78" s="120"/>
      <c r="AC78" s="120"/>
      <c r="AD78" s="120"/>
      <c r="AE78" s="120"/>
      <c r="AF78" s="118"/>
      <c r="AG78" s="120"/>
      <c r="AH78" s="118"/>
      <c r="AI78" s="118"/>
      <c r="AJ78" s="121"/>
      <c r="AK78" s="120"/>
      <c r="AL78" s="120"/>
      <c r="AM78" s="120"/>
      <c r="AN78" s="118"/>
      <c r="AO78" s="118"/>
      <c r="AP78" s="120"/>
      <c r="AQ78" s="120"/>
      <c r="AR78" s="118"/>
      <c r="AS78" s="118"/>
      <c r="AT78" s="118"/>
      <c r="AU78" s="118"/>
      <c r="AV78" s="118"/>
      <c r="AW78" s="118"/>
      <c r="AX78" s="118"/>
      <c r="AY78" s="118"/>
      <c r="AZ78" s="118"/>
      <c r="BA78" s="118"/>
      <c r="BB78" s="118"/>
      <c r="BC78" s="118"/>
      <c r="BD78" s="118"/>
      <c r="BE78" s="118"/>
      <c r="BF78" s="118"/>
    </row>
    <row r="79" spans="1:58" ht="33">
      <c r="A79" s="89">
        <v>94</v>
      </c>
      <c r="B79" s="446"/>
      <c r="C79" s="462"/>
      <c r="D79" s="92" t="s">
        <v>3805</v>
      </c>
      <c r="E79" s="118"/>
      <c r="F79" s="118"/>
      <c r="G79" s="118"/>
      <c r="H79" s="118"/>
      <c r="I79" s="118"/>
      <c r="J79" s="118"/>
      <c r="K79" s="118"/>
      <c r="L79" s="120"/>
      <c r="M79" s="120"/>
      <c r="N79" s="120"/>
      <c r="O79" s="120"/>
      <c r="P79" s="120"/>
      <c r="Q79" s="118"/>
      <c r="R79" s="120"/>
      <c r="S79" s="118"/>
      <c r="T79" s="118"/>
      <c r="U79" s="118"/>
      <c r="V79" s="118"/>
      <c r="W79" s="118"/>
      <c r="X79" s="118"/>
      <c r="Y79" s="118"/>
      <c r="Z79" s="118"/>
      <c r="AA79" s="120"/>
      <c r="AB79" s="120"/>
      <c r="AC79" s="120"/>
      <c r="AD79" s="120"/>
      <c r="AE79" s="120"/>
      <c r="AF79" s="118"/>
      <c r="AG79" s="120"/>
      <c r="AH79" s="118"/>
      <c r="AI79" s="118"/>
      <c r="AJ79" s="121"/>
      <c r="AK79" s="120"/>
      <c r="AL79" s="120"/>
      <c r="AM79" s="120"/>
      <c r="AN79" s="118"/>
      <c r="AO79" s="118"/>
      <c r="AP79" s="120"/>
      <c r="AQ79" s="120"/>
      <c r="AR79" s="118"/>
      <c r="AS79" s="118"/>
      <c r="AT79" s="118"/>
      <c r="AU79" s="118"/>
      <c r="AV79" s="118"/>
      <c r="AW79" s="118"/>
      <c r="AX79" s="118"/>
      <c r="AY79" s="118"/>
      <c r="AZ79" s="118"/>
      <c r="BA79" s="118"/>
      <c r="BB79" s="118"/>
      <c r="BC79" s="118"/>
      <c r="BD79" s="118"/>
      <c r="BE79" s="118"/>
      <c r="BF79" s="118"/>
    </row>
    <row r="80" spans="1:58" ht="33">
      <c r="A80" s="89">
        <v>95</v>
      </c>
      <c r="B80" s="446"/>
      <c r="C80" s="462"/>
      <c r="D80" s="92" t="s">
        <v>3806</v>
      </c>
      <c r="E80" s="118"/>
      <c r="F80" s="118"/>
      <c r="G80" s="118"/>
      <c r="H80" s="118"/>
      <c r="I80" s="118"/>
      <c r="J80" s="118"/>
      <c r="K80" s="118"/>
      <c r="L80" s="120"/>
      <c r="M80" s="120"/>
      <c r="N80" s="120"/>
      <c r="O80" s="120"/>
      <c r="P80" s="120"/>
      <c r="Q80" s="118"/>
      <c r="R80" s="120"/>
      <c r="S80" s="118"/>
      <c r="T80" s="118"/>
      <c r="U80" s="118"/>
      <c r="V80" s="118"/>
      <c r="W80" s="118"/>
      <c r="X80" s="118"/>
      <c r="Y80" s="118"/>
      <c r="Z80" s="118"/>
      <c r="AA80" s="120"/>
      <c r="AB80" s="120"/>
      <c r="AC80" s="120"/>
      <c r="AD80" s="120"/>
      <c r="AE80" s="120"/>
      <c r="AF80" s="118"/>
      <c r="AG80" s="120"/>
      <c r="AH80" s="118"/>
      <c r="AI80" s="118"/>
      <c r="AJ80" s="121"/>
      <c r="AK80" s="120"/>
      <c r="AL80" s="120"/>
      <c r="AM80" s="120"/>
      <c r="AN80" s="118"/>
      <c r="AO80" s="118"/>
      <c r="AP80" s="120"/>
      <c r="AQ80" s="120"/>
      <c r="AR80" s="118"/>
      <c r="AS80" s="118"/>
      <c r="AT80" s="118"/>
      <c r="AU80" s="118"/>
      <c r="AV80" s="118"/>
      <c r="AW80" s="118"/>
      <c r="AX80" s="118"/>
      <c r="AY80" s="118"/>
      <c r="AZ80" s="118"/>
      <c r="BA80" s="118"/>
      <c r="BB80" s="118"/>
      <c r="BC80" s="118"/>
      <c r="BD80" s="118"/>
      <c r="BE80" s="118"/>
      <c r="BF80" s="118"/>
    </row>
    <row r="81" spans="1:58" ht="33">
      <c r="A81" s="89">
        <v>96</v>
      </c>
      <c r="B81" s="446"/>
      <c r="C81" s="462"/>
      <c r="D81" s="92" t="s">
        <v>3807</v>
      </c>
      <c r="E81" s="118"/>
      <c r="F81" s="118"/>
      <c r="G81" s="118"/>
      <c r="H81" s="118"/>
      <c r="I81" s="118"/>
      <c r="J81" s="118"/>
      <c r="K81" s="118"/>
      <c r="L81" s="120"/>
      <c r="M81" s="120"/>
      <c r="N81" s="120"/>
      <c r="O81" s="120"/>
      <c r="P81" s="120"/>
      <c r="Q81" s="118"/>
      <c r="R81" s="120"/>
      <c r="S81" s="118"/>
      <c r="T81" s="118"/>
      <c r="U81" s="118"/>
      <c r="V81" s="118"/>
      <c r="W81" s="118"/>
      <c r="X81" s="118"/>
      <c r="Y81" s="118"/>
      <c r="Z81" s="118"/>
      <c r="AA81" s="120"/>
      <c r="AB81" s="120"/>
      <c r="AC81" s="120"/>
      <c r="AD81" s="120"/>
      <c r="AE81" s="120"/>
      <c r="AF81" s="118"/>
      <c r="AG81" s="120"/>
      <c r="AH81" s="118"/>
      <c r="AI81" s="118"/>
      <c r="AJ81" s="121"/>
      <c r="AK81" s="120"/>
      <c r="AL81" s="120"/>
      <c r="AM81" s="120"/>
      <c r="AN81" s="118"/>
      <c r="AO81" s="118"/>
      <c r="AP81" s="120"/>
      <c r="AQ81" s="120"/>
      <c r="AR81" s="118"/>
      <c r="AS81" s="118"/>
      <c r="AT81" s="118"/>
      <c r="AU81" s="118"/>
      <c r="AV81" s="118"/>
      <c r="AW81" s="118"/>
      <c r="AX81" s="118"/>
      <c r="AY81" s="118"/>
      <c r="AZ81" s="118"/>
      <c r="BA81" s="118"/>
      <c r="BB81" s="118"/>
      <c r="BC81" s="118"/>
      <c r="BD81" s="118"/>
      <c r="BE81" s="118"/>
      <c r="BF81" s="118"/>
    </row>
    <row r="82" spans="1:58" ht="58.5" customHeight="1">
      <c r="A82" s="89">
        <v>97</v>
      </c>
      <c r="B82" s="446"/>
      <c r="C82" s="462"/>
      <c r="D82" s="92" t="s">
        <v>4836</v>
      </c>
      <c r="E82" s="118"/>
      <c r="F82" s="118"/>
      <c r="G82" s="118"/>
      <c r="H82" s="118"/>
      <c r="I82" s="118"/>
      <c r="J82" s="118"/>
      <c r="K82" s="118"/>
      <c r="L82" s="120"/>
      <c r="M82" s="120"/>
      <c r="N82" s="120"/>
      <c r="O82" s="120"/>
      <c r="P82" s="120"/>
      <c r="Q82" s="118"/>
      <c r="R82" s="120"/>
      <c r="S82" s="118"/>
      <c r="T82" s="118"/>
      <c r="U82" s="118"/>
      <c r="V82" s="118"/>
      <c r="W82" s="118"/>
      <c r="X82" s="118"/>
      <c r="Y82" s="118"/>
      <c r="Z82" s="118"/>
      <c r="AA82" s="120"/>
      <c r="AB82" s="120"/>
      <c r="AC82" s="120"/>
      <c r="AD82" s="120"/>
      <c r="AE82" s="120"/>
      <c r="AF82" s="118"/>
      <c r="AG82" s="120"/>
      <c r="AH82" s="118"/>
      <c r="AI82" s="118"/>
      <c r="AJ82" s="121"/>
      <c r="AK82" s="120"/>
      <c r="AL82" s="120"/>
      <c r="AM82" s="120"/>
      <c r="AN82" s="118"/>
      <c r="AO82" s="118"/>
      <c r="AP82" s="120"/>
      <c r="AQ82" s="120"/>
      <c r="AR82" s="118"/>
      <c r="AS82" s="118"/>
      <c r="AT82" s="118"/>
      <c r="AU82" s="118"/>
      <c r="AV82" s="118"/>
      <c r="AW82" s="118"/>
      <c r="AX82" s="118"/>
      <c r="AY82" s="118"/>
      <c r="AZ82" s="118"/>
      <c r="BA82" s="118"/>
      <c r="BB82" s="118"/>
      <c r="BC82" s="118"/>
      <c r="BD82" s="118"/>
      <c r="BE82" s="118"/>
      <c r="BF82" s="118"/>
    </row>
    <row r="83" spans="1:58" ht="78.75" customHeight="1">
      <c r="A83" s="89">
        <v>98</v>
      </c>
      <c r="B83" s="443"/>
      <c r="C83" s="462"/>
      <c r="D83" s="92" t="s">
        <v>4835</v>
      </c>
      <c r="E83" s="118"/>
      <c r="F83" s="118"/>
      <c r="G83" s="118"/>
      <c r="H83" s="118"/>
      <c r="I83" s="118"/>
      <c r="J83" s="118"/>
      <c r="K83" s="118"/>
      <c r="L83" s="120"/>
      <c r="M83" s="120"/>
      <c r="N83" s="120"/>
      <c r="O83" s="120"/>
      <c r="P83" s="120"/>
      <c r="Q83" s="118"/>
      <c r="R83" s="120"/>
      <c r="S83" s="118"/>
      <c r="T83" s="118"/>
      <c r="U83" s="118"/>
      <c r="V83" s="118"/>
      <c r="W83" s="118"/>
      <c r="X83" s="118"/>
      <c r="Y83" s="118"/>
      <c r="Z83" s="118"/>
      <c r="AA83" s="120"/>
      <c r="AB83" s="120"/>
      <c r="AC83" s="120"/>
      <c r="AD83" s="120"/>
      <c r="AE83" s="120"/>
      <c r="AF83" s="118"/>
      <c r="AG83" s="120"/>
      <c r="AH83" s="118"/>
      <c r="AI83" s="118"/>
      <c r="AJ83" s="121"/>
      <c r="AK83" s="120"/>
      <c r="AL83" s="120"/>
      <c r="AM83" s="120"/>
      <c r="AN83" s="118"/>
      <c r="AO83" s="118"/>
      <c r="AP83" s="120"/>
      <c r="AQ83" s="120"/>
      <c r="AR83" s="118"/>
      <c r="AS83" s="118"/>
      <c r="AT83" s="118"/>
      <c r="AU83" s="118"/>
      <c r="AV83" s="118"/>
      <c r="AW83" s="118"/>
      <c r="AX83" s="118"/>
      <c r="AY83" s="118"/>
      <c r="AZ83" s="118"/>
      <c r="BA83" s="118"/>
      <c r="BB83" s="118"/>
      <c r="BC83" s="118"/>
      <c r="BD83" s="118"/>
      <c r="BE83" s="118"/>
      <c r="BF83" s="118"/>
    </row>
    <row r="84" spans="1:58" ht="49.5">
      <c r="A84" s="89">
        <v>99</v>
      </c>
      <c r="B84" s="89"/>
      <c r="C84" s="107" t="s">
        <v>3808</v>
      </c>
      <c r="D84" s="92" t="s">
        <v>3809</v>
      </c>
      <c r="E84" s="118"/>
      <c r="F84" s="118"/>
      <c r="G84" s="118"/>
      <c r="H84" s="118"/>
      <c r="I84" s="118"/>
      <c r="J84" s="118"/>
      <c r="K84" s="118"/>
      <c r="L84" s="120"/>
      <c r="M84" s="120"/>
      <c r="N84" s="120"/>
      <c r="O84" s="120"/>
      <c r="P84" s="120"/>
      <c r="Q84" s="118"/>
      <c r="R84" s="120"/>
      <c r="S84" s="118"/>
      <c r="T84" s="118"/>
      <c r="U84" s="118"/>
      <c r="V84" s="118"/>
      <c r="W84" s="118"/>
      <c r="X84" s="118"/>
      <c r="Y84" s="118"/>
      <c r="Z84" s="118"/>
      <c r="AA84" s="120"/>
      <c r="AB84" s="120"/>
      <c r="AC84" s="120"/>
      <c r="AD84" s="120"/>
      <c r="AE84" s="120"/>
      <c r="AF84" s="118"/>
      <c r="AG84" s="120"/>
      <c r="AH84" s="118"/>
      <c r="AI84" s="118"/>
      <c r="AJ84" s="121"/>
      <c r="AK84" s="120"/>
      <c r="AL84" s="120"/>
      <c r="AM84" s="120"/>
      <c r="AN84" s="118"/>
      <c r="AO84" s="118"/>
      <c r="AP84" s="120"/>
      <c r="AQ84" s="120"/>
      <c r="AR84" s="118"/>
      <c r="AS84" s="118"/>
      <c r="AT84" s="118"/>
      <c r="AU84" s="118"/>
      <c r="AV84" s="118"/>
      <c r="AW84" s="118"/>
      <c r="AX84" s="118"/>
      <c r="AY84" s="118"/>
      <c r="AZ84" s="118"/>
      <c r="BA84" s="118"/>
      <c r="BB84" s="118"/>
      <c r="BC84" s="118"/>
      <c r="BD84" s="118"/>
      <c r="BE84" s="118"/>
      <c r="BF84" s="118"/>
    </row>
    <row r="85" spans="1:58" ht="16.5">
      <c r="A85" s="89">
        <v>100</v>
      </c>
      <c r="B85" s="442"/>
      <c r="C85" s="447" t="s">
        <v>3741</v>
      </c>
      <c r="D85" s="92" t="s">
        <v>3810</v>
      </c>
      <c r="E85" s="118"/>
      <c r="F85" s="118"/>
      <c r="G85" s="118"/>
      <c r="H85" s="118"/>
      <c r="I85" s="118"/>
      <c r="J85" s="118"/>
      <c r="K85" s="118"/>
      <c r="L85" s="120"/>
      <c r="M85" s="120"/>
      <c r="N85" s="120"/>
      <c r="O85" s="120"/>
      <c r="P85" s="120"/>
      <c r="Q85" s="118"/>
      <c r="R85" s="120"/>
      <c r="S85" s="118"/>
      <c r="T85" s="118"/>
      <c r="U85" s="118"/>
      <c r="V85" s="118"/>
      <c r="W85" s="118"/>
      <c r="X85" s="118"/>
      <c r="Y85" s="118"/>
      <c r="Z85" s="118"/>
      <c r="AA85" s="120"/>
      <c r="AB85" s="120"/>
      <c r="AC85" s="120"/>
      <c r="AD85" s="120"/>
      <c r="AE85" s="120"/>
      <c r="AF85" s="118"/>
      <c r="AG85" s="120"/>
      <c r="AH85" s="118"/>
      <c r="AI85" s="118"/>
      <c r="AJ85" s="121"/>
      <c r="AK85" s="120"/>
      <c r="AL85" s="120"/>
      <c r="AM85" s="120"/>
      <c r="AN85" s="118"/>
      <c r="AO85" s="118"/>
      <c r="AP85" s="120"/>
      <c r="AQ85" s="120"/>
      <c r="AR85" s="118"/>
      <c r="AS85" s="118"/>
      <c r="AT85" s="118"/>
      <c r="AU85" s="118"/>
      <c r="AV85" s="118"/>
      <c r="AW85" s="118"/>
      <c r="AX85" s="118"/>
      <c r="AY85" s="118"/>
      <c r="AZ85" s="118"/>
      <c r="BA85" s="118"/>
      <c r="BB85" s="118"/>
      <c r="BC85" s="118"/>
      <c r="BD85" s="118"/>
      <c r="BE85" s="118"/>
      <c r="BF85" s="118"/>
    </row>
    <row r="86" spans="1:58" ht="33">
      <c r="A86" s="89">
        <v>101</v>
      </c>
      <c r="B86" s="443"/>
      <c r="C86" s="447"/>
      <c r="D86" s="92" t="s">
        <v>3811</v>
      </c>
      <c r="E86" s="118"/>
      <c r="F86" s="118"/>
      <c r="G86" s="118"/>
      <c r="H86" s="118"/>
      <c r="I86" s="118"/>
      <c r="J86" s="118"/>
      <c r="K86" s="118"/>
      <c r="L86" s="120"/>
      <c r="M86" s="120"/>
      <c r="N86" s="120"/>
      <c r="O86" s="120"/>
      <c r="P86" s="120"/>
      <c r="Q86" s="118"/>
      <c r="R86" s="118"/>
      <c r="S86" s="118"/>
      <c r="T86" s="118"/>
      <c r="U86" s="118"/>
      <c r="V86" s="118"/>
      <c r="W86" s="118"/>
      <c r="X86" s="118"/>
      <c r="Y86" s="118"/>
      <c r="Z86" s="118"/>
      <c r="AA86" s="120"/>
      <c r="AB86" s="120"/>
      <c r="AC86" s="120"/>
      <c r="AD86" s="120"/>
      <c r="AE86" s="120"/>
      <c r="AF86" s="118"/>
      <c r="AG86" s="118"/>
      <c r="AH86" s="118"/>
      <c r="AI86" s="118"/>
      <c r="AJ86" s="121"/>
      <c r="AK86" s="120"/>
      <c r="AL86" s="120"/>
      <c r="AM86" s="120"/>
      <c r="AN86" s="118"/>
      <c r="AO86" s="118"/>
      <c r="AP86" s="120"/>
      <c r="AQ86" s="120"/>
      <c r="AR86" s="118"/>
      <c r="AS86" s="119"/>
      <c r="AT86" s="118"/>
      <c r="AU86" s="119"/>
      <c r="AV86" s="118"/>
      <c r="AW86" s="119"/>
      <c r="AX86" s="119"/>
      <c r="AY86" s="118"/>
      <c r="AZ86" s="119"/>
      <c r="BA86" s="119"/>
      <c r="BB86" s="119"/>
      <c r="BC86" s="119"/>
      <c r="BD86" s="119"/>
      <c r="BE86" s="119"/>
      <c r="BF86" s="118"/>
    </row>
    <row r="87" spans="1:58" ht="33">
      <c r="A87" s="89">
        <v>102</v>
      </c>
      <c r="B87" s="442"/>
      <c r="C87" s="444" t="s">
        <v>3812</v>
      </c>
      <c r="D87" s="92" t="s">
        <v>3813</v>
      </c>
      <c r="E87" s="118"/>
      <c r="F87" s="118"/>
      <c r="G87" s="118"/>
      <c r="H87" s="118"/>
      <c r="I87" s="118"/>
      <c r="J87" s="118"/>
      <c r="K87" s="118"/>
      <c r="L87" s="120"/>
      <c r="M87" s="120"/>
      <c r="N87" s="120"/>
      <c r="O87" s="120"/>
      <c r="P87" s="120"/>
      <c r="Q87" s="118"/>
      <c r="R87" s="118"/>
      <c r="S87" s="118"/>
      <c r="T87" s="118"/>
      <c r="U87" s="118"/>
      <c r="V87" s="118"/>
      <c r="W87" s="118"/>
      <c r="X87" s="118"/>
      <c r="Y87" s="118"/>
      <c r="Z87" s="118"/>
      <c r="AA87" s="120"/>
      <c r="AB87" s="118"/>
      <c r="AC87" s="118"/>
      <c r="AD87" s="118"/>
      <c r="AE87" s="120"/>
      <c r="AF87" s="118"/>
      <c r="AG87" s="118"/>
      <c r="AH87" s="118"/>
      <c r="AI87" s="118"/>
      <c r="AJ87" s="121"/>
      <c r="AK87" s="120"/>
      <c r="AL87" s="120"/>
      <c r="AM87" s="120"/>
      <c r="AN87" s="118"/>
      <c r="AO87" s="118"/>
      <c r="AP87" s="120"/>
      <c r="AQ87" s="120"/>
      <c r="AR87" s="118"/>
      <c r="AS87" s="118"/>
      <c r="AT87" s="118"/>
      <c r="AU87" s="118"/>
      <c r="AV87" s="118"/>
      <c r="AW87" s="118"/>
      <c r="AX87" s="118"/>
      <c r="AY87" s="118"/>
      <c r="AZ87" s="118"/>
      <c r="BA87" s="118"/>
      <c r="BB87" s="118"/>
      <c r="BC87" s="118"/>
      <c r="BD87" s="118"/>
      <c r="BE87" s="118"/>
      <c r="BF87" s="118"/>
    </row>
    <row r="88" spans="1:58" ht="16.5">
      <c r="A88" s="89">
        <v>103</v>
      </c>
      <c r="B88" s="446"/>
      <c r="C88" s="451"/>
      <c r="D88" s="92" t="s">
        <v>3814</v>
      </c>
      <c r="E88" s="118"/>
      <c r="F88" s="118"/>
      <c r="G88" s="118"/>
      <c r="H88" s="118"/>
      <c r="I88" s="118"/>
      <c r="J88" s="118"/>
      <c r="K88" s="118"/>
      <c r="L88" s="120"/>
      <c r="M88" s="120"/>
      <c r="N88" s="120"/>
      <c r="O88" s="120"/>
      <c r="P88" s="120"/>
      <c r="Q88" s="118"/>
      <c r="R88" s="118"/>
      <c r="S88" s="118"/>
      <c r="T88" s="118"/>
      <c r="U88" s="118"/>
      <c r="V88" s="118"/>
      <c r="W88" s="118"/>
      <c r="X88" s="118"/>
      <c r="Y88" s="118"/>
      <c r="Z88" s="118"/>
      <c r="AA88" s="120"/>
      <c r="AB88" s="118"/>
      <c r="AC88" s="118"/>
      <c r="AD88" s="118"/>
      <c r="AE88" s="120"/>
      <c r="AF88" s="118"/>
      <c r="AG88" s="118"/>
      <c r="AH88" s="118"/>
      <c r="AI88" s="118"/>
      <c r="AJ88" s="121"/>
      <c r="AK88" s="120"/>
      <c r="AL88" s="120"/>
      <c r="AM88" s="120"/>
      <c r="AN88" s="118"/>
      <c r="AO88" s="118"/>
      <c r="AP88" s="120"/>
      <c r="AQ88" s="120"/>
      <c r="AR88" s="118"/>
      <c r="AS88" s="118"/>
      <c r="AT88" s="118"/>
      <c r="AU88" s="118"/>
      <c r="AV88" s="118"/>
      <c r="AW88" s="118"/>
      <c r="AX88" s="118"/>
      <c r="AY88" s="118"/>
      <c r="AZ88" s="118"/>
      <c r="BA88" s="118"/>
      <c r="BB88" s="118"/>
      <c r="BC88" s="118"/>
      <c r="BD88" s="118"/>
      <c r="BE88" s="118"/>
      <c r="BF88" s="118"/>
    </row>
    <row r="89" spans="1:58" ht="16.5">
      <c r="A89" s="89">
        <v>104</v>
      </c>
      <c r="B89" s="443"/>
      <c r="C89" s="445"/>
      <c r="D89" s="92" t="s">
        <v>3815</v>
      </c>
      <c r="E89" s="118"/>
      <c r="F89" s="118"/>
      <c r="G89" s="118"/>
      <c r="H89" s="118"/>
      <c r="I89" s="118"/>
      <c r="J89" s="118"/>
      <c r="K89" s="118"/>
      <c r="L89" s="120"/>
      <c r="M89" s="120"/>
      <c r="N89" s="120"/>
      <c r="O89" s="120"/>
      <c r="P89" s="120"/>
      <c r="Q89" s="118"/>
      <c r="R89" s="118"/>
      <c r="S89" s="118"/>
      <c r="T89" s="118"/>
      <c r="U89" s="118"/>
      <c r="V89" s="118"/>
      <c r="W89" s="118"/>
      <c r="X89" s="118"/>
      <c r="Y89" s="118"/>
      <c r="Z89" s="118"/>
      <c r="AA89" s="120"/>
      <c r="AB89" s="118"/>
      <c r="AC89" s="118"/>
      <c r="AD89" s="118"/>
      <c r="AE89" s="120"/>
      <c r="AF89" s="118"/>
      <c r="AG89" s="118"/>
      <c r="AH89" s="118"/>
      <c r="AI89" s="118"/>
      <c r="AJ89" s="121"/>
      <c r="AK89" s="120"/>
      <c r="AL89" s="120"/>
      <c r="AM89" s="120"/>
      <c r="AN89" s="118"/>
      <c r="AO89" s="118"/>
      <c r="AP89" s="120"/>
      <c r="AQ89" s="120"/>
      <c r="AR89" s="118"/>
      <c r="AS89" s="118"/>
      <c r="AT89" s="118"/>
      <c r="AU89" s="118"/>
      <c r="AV89" s="118"/>
      <c r="AW89" s="118"/>
      <c r="AX89" s="118"/>
      <c r="AY89" s="118"/>
      <c r="AZ89" s="118"/>
      <c r="BA89" s="118"/>
      <c r="BB89" s="118"/>
      <c r="BC89" s="118"/>
      <c r="BD89" s="118"/>
      <c r="BE89" s="118"/>
      <c r="BF89" s="118"/>
    </row>
    <row r="90" spans="1:58" ht="33">
      <c r="A90" s="89">
        <v>105</v>
      </c>
      <c r="B90" s="89"/>
      <c r="C90" s="91" t="s">
        <v>3816</v>
      </c>
      <c r="D90" s="92" t="s">
        <v>3817</v>
      </c>
      <c r="E90" s="118"/>
      <c r="F90" s="118"/>
      <c r="G90" s="118"/>
      <c r="H90" s="118"/>
      <c r="I90" s="118"/>
      <c r="J90" s="118"/>
      <c r="K90" s="118"/>
      <c r="L90" s="120"/>
      <c r="M90" s="120"/>
      <c r="N90" s="120"/>
      <c r="O90" s="120"/>
      <c r="P90" s="120"/>
      <c r="Q90" s="118"/>
      <c r="R90" s="118"/>
      <c r="S90" s="118"/>
      <c r="T90" s="118"/>
      <c r="U90" s="118"/>
      <c r="V90" s="118"/>
      <c r="W90" s="118"/>
      <c r="X90" s="118"/>
      <c r="Y90" s="118"/>
      <c r="Z90" s="118"/>
      <c r="AA90" s="120"/>
      <c r="AB90" s="118"/>
      <c r="AC90" s="118"/>
      <c r="AD90" s="118"/>
      <c r="AE90" s="120"/>
      <c r="AF90" s="118"/>
      <c r="AG90" s="118"/>
      <c r="AH90" s="118"/>
      <c r="AI90" s="118"/>
      <c r="AJ90" s="121"/>
      <c r="AK90" s="120"/>
      <c r="AL90" s="120"/>
      <c r="AM90" s="120"/>
      <c r="AN90" s="118"/>
      <c r="AO90" s="118"/>
      <c r="AP90" s="120"/>
      <c r="AQ90" s="120"/>
      <c r="AR90" s="118"/>
      <c r="AS90" s="118"/>
      <c r="AT90" s="118"/>
      <c r="AU90" s="118"/>
      <c r="AV90" s="118"/>
      <c r="AW90" s="118"/>
      <c r="AX90" s="118"/>
      <c r="AY90" s="118"/>
      <c r="AZ90" s="118"/>
      <c r="BA90" s="118"/>
      <c r="BB90" s="118"/>
      <c r="BC90" s="118"/>
      <c r="BD90" s="118"/>
      <c r="BE90" s="118"/>
      <c r="BF90" s="118"/>
    </row>
    <row r="91" spans="1:58" ht="33">
      <c r="A91" s="89">
        <v>106</v>
      </c>
      <c r="B91" s="96"/>
      <c r="C91" s="444" t="s">
        <v>3818</v>
      </c>
      <c r="D91" s="92" t="s">
        <v>3819</v>
      </c>
      <c r="E91" s="118"/>
      <c r="F91" s="118"/>
      <c r="G91" s="118"/>
      <c r="H91" s="118"/>
      <c r="I91" s="118"/>
      <c r="J91" s="118"/>
      <c r="K91" s="118"/>
      <c r="L91" s="120"/>
      <c r="M91" s="120"/>
      <c r="N91" s="120"/>
      <c r="O91" s="120"/>
      <c r="P91" s="120"/>
      <c r="Q91" s="118"/>
      <c r="R91" s="118"/>
      <c r="S91" s="118"/>
      <c r="T91" s="118"/>
      <c r="U91" s="118"/>
      <c r="V91" s="118"/>
      <c r="W91" s="118"/>
      <c r="X91" s="118"/>
      <c r="Y91" s="118"/>
      <c r="Z91" s="118"/>
      <c r="AA91" s="120"/>
      <c r="AB91" s="118"/>
      <c r="AC91" s="118"/>
      <c r="AD91" s="118"/>
      <c r="AE91" s="120"/>
      <c r="AF91" s="118"/>
      <c r="AG91" s="118"/>
      <c r="AH91" s="118"/>
      <c r="AI91" s="118"/>
      <c r="AJ91" s="121"/>
      <c r="AK91" s="120"/>
      <c r="AL91" s="120"/>
      <c r="AM91" s="120"/>
      <c r="AN91" s="118"/>
      <c r="AO91" s="118"/>
      <c r="AP91" s="120"/>
      <c r="AQ91" s="120"/>
      <c r="AR91" s="118"/>
      <c r="AS91" s="118"/>
      <c r="AT91" s="118"/>
      <c r="AU91" s="118"/>
      <c r="AV91" s="118"/>
      <c r="AW91" s="118"/>
      <c r="AX91" s="118"/>
      <c r="AY91" s="118"/>
      <c r="AZ91" s="118"/>
      <c r="BA91" s="118"/>
      <c r="BB91" s="118"/>
      <c r="BC91" s="118"/>
      <c r="BD91" s="118"/>
      <c r="BE91" s="118"/>
      <c r="BF91" s="118"/>
    </row>
    <row r="92" spans="1:58" ht="33">
      <c r="A92" s="89">
        <v>107</v>
      </c>
      <c r="B92" s="102"/>
      <c r="C92" s="445"/>
      <c r="D92" s="92" t="s">
        <v>3820</v>
      </c>
      <c r="E92" s="118"/>
      <c r="F92" s="118"/>
      <c r="G92" s="118"/>
      <c r="H92" s="118"/>
      <c r="I92" s="118"/>
      <c r="J92" s="118"/>
      <c r="K92" s="118"/>
      <c r="L92" s="120"/>
      <c r="M92" s="120"/>
      <c r="N92" s="120"/>
      <c r="O92" s="120"/>
      <c r="P92" s="120"/>
      <c r="Q92" s="118"/>
      <c r="R92" s="118"/>
      <c r="S92" s="118"/>
      <c r="T92" s="118"/>
      <c r="U92" s="118"/>
      <c r="V92" s="118"/>
      <c r="W92" s="118"/>
      <c r="X92" s="118"/>
      <c r="Y92" s="118"/>
      <c r="Z92" s="118"/>
      <c r="AA92" s="120"/>
      <c r="AB92" s="118"/>
      <c r="AC92" s="118"/>
      <c r="AD92" s="118"/>
      <c r="AE92" s="120"/>
      <c r="AF92" s="118"/>
      <c r="AG92" s="118"/>
      <c r="AH92" s="118"/>
      <c r="AI92" s="118"/>
      <c r="AJ92" s="121"/>
      <c r="AK92" s="120"/>
      <c r="AL92" s="120"/>
      <c r="AM92" s="120"/>
      <c r="AN92" s="118"/>
      <c r="AO92" s="118"/>
      <c r="AP92" s="120"/>
      <c r="AQ92" s="120"/>
      <c r="AR92" s="118"/>
      <c r="AS92" s="118"/>
      <c r="AT92" s="118"/>
      <c r="AU92" s="118"/>
      <c r="AV92" s="118"/>
      <c r="AW92" s="118"/>
      <c r="AX92" s="118"/>
      <c r="AY92" s="118"/>
      <c r="AZ92" s="118"/>
      <c r="BA92" s="118"/>
      <c r="BB92" s="118"/>
      <c r="BC92" s="118"/>
      <c r="BD92" s="118"/>
      <c r="BE92" s="118"/>
      <c r="BF92" s="118"/>
    </row>
    <row r="93" spans="1:58" ht="16.5">
      <c r="A93" s="89">
        <v>108</v>
      </c>
      <c r="B93" s="442"/>
      <c r="C93" s="444" t="s">
        <v>3821</v>
      </c>
      <c r="D93" s="92" t="s">
        <v>3822</v>
      </c>
      <c r="E93" s="118"/>
      <c r="F93" s="118"/>
      <c r="G93" s="118"/>
      <c r="H93" s="118"/>
      <c r="I93" s="118"/>
      <c r="J93" s="118"/>
      <c r="K93" s="118"/>
      <c r="L93" s="120"/>
      <c r="M93" s="120"/>
      <c r="N93" s="120"/>
      <c r="O93" s="120"/>
      <c r="P93" s="120"/>
      <c r="Q93" s="118"/>
      <c r="R93" s="118"/>
      <c r="S93" s="118"/>
      <c r="T93" s="118"/>
      <c r="U93" s="118"/>
      <c r="V93" s="118"/>
      <c r="W93" s="118"/>
      <c r="X93" s="118"/>
      <c r="Y93" s="118"/>
      <c r="Z93" s="118"/>
      <c r="AA93" s="120"/>
      <c r="AB93" s="118"/>
      <c r="AC93" s="118"/>
      <c r="AD93" s="118"/>
      <c r="AE93" s="120"/>
      <c r="AF93" s="118"/>
      <c r="AG93" s="118"/>
      <c r="AH93" s="118"/>
      <c r="AI93" s="118"/>
      <c r="AJ93" s="121"/>
      <c r="AK93" s="120"/>
      <c r="AL93" s="120"/>
      <c r="AM93" s="120"/>
      <c r="AN93" s="118"/>
      <c r="AO93" s="118"/>
      <c r="AP93" s="120"/>
      <c r="AQ93" s="120"/>
      <c r="AR93" s="118"/>
      <c r="AS93" s="119"/>
      <c r="AT93" s="118"/>
      <c r="AU93" s="118"/>
      <c r="AV93" s="118"/>
      <c r="AW93" s="119"/>
      <c r="AX93" s="119"/>
      <c r="AY93" s="118"/>
      <c r="AZ93" s="118"/>
      <c r="BA93" s="119"/>
      <c r="BB93" s="119"/>
      <c r="BC93" s="119"/>
      <c r="BD93" s="118"/>
      <c r="BE93" s="119"/>
      <c r="BF93" s="118"/>
    </row>
    <row r="94" spans="1:58" ht="16.5">
      <c r="A94" s="89">
        <v>109</v>
      </c>
      <c r="B94" s="446"/>
      <c r="C94" s="451"/>
      <c r="D94" s="92" t="s">
        <v>3823</v>
      </c>
      <c r="E94" s="118"/>
      <c r="F94" s="118"/>
      <c r="G94" s="118"/>
      <c r="H94" s="118"/>
      <c r="I94" s="118"/>
      <c r="J94" s="118"/>
      <c r="K94" s="118"/>
      <c r="L94" s="120"/>
      <c r="M94" s="120"/>
      <c r="N94" s="120"/>
      <c r="O94" s="120"/>
      <c r="P94" s="120"/>
      <c r="Q94" s="118"/>
      <c r="R94" s="118"/>
      <c r="S94" s="118"/>
      <c r="T94" s="118"/>
      <c r="U94" s="118"/>
      <c r="V94" s="118"/>
      <c r="W94" s="118"/>
      <c r="X94" s="118"/>
      <c r="Y94" s="118"/>
      <c r="Z94" s="118"/>
      <c r="AA94" s="120"/>
      <c r="AB94" s="118"/>
      <c r="AC94" s="118"/>
      <c r="AD94" s="118"/>
      <c r="AE94" s="120"/>
      <c r="AF94" s="118"/>
      <c r="AG94" s="118"/>
      <c r="AH94" s="118"/>
      <c r="AI94" s="118"/>
      <c r="AJ94" s="121"/>
      <c r="AK94" s="120"/>
      <c r="AL94" s="120"/>
      <c r="AM94" s="120"/>
      <c r="AN94" s="118"/>
      <c r="AO94" s="118"/>
      <c r="AP94" s="120"/>
      <c r="AQ94" s="120"/>
      <c r="AR94" s="118"/>
      <c r="AS94" s="119"/>
      <c r="AT94" s="118"/>
      <c r="AU94" s="118"/>
      <c r="AV94" s="118"/>
      <c r="AW94" s="119"/>
      <c r="AX94" s="119"/>
      <c r="AY94" s="118"/>
      <c r="AZ94" s="118"/>
      <c r="BA94" s="119"/>
      <c r="BB94" s="119"/>
      <c r="BC94" s="119"/>
      <c r="BD94" s="118"/>
      <c r="BE94" s="119"/>
      <c r="BF94" s="118"/>
    </row>
    <row r="95" spans="1:58" ht="16.5">
      <c r="A95" s="89">
        <v>110</v>
      </c>
      <c r="B95" s="446"/>
      <c r="C95" s="451"/>
      <c r="D95" s="92" t="s">
        <v>3824</v>
      </c>
      <c r="E95" s="118"/>
      <c r="F95" s="118"/>
      <c r="G95" s="118"/>
      <c r="H95" s="118"/>
      <c r="I95" s="118"/>
      <c r="J95" s="118"/>
      <c r="K95" s="118"/>
      <c r="L95" s="120"/>
      <c r="M95" s="120"/>
      <c r="N95" s="120"/>
      <c r="O95" s="120"/>
      <c r="P95" s="120"/>
      <c r="Q95" s="118"/>
      <c r="R95" s="118"/>
      <c r="S95" s="118"/>
      <c r="T95" s="118"/>
      <c r="U95" s="118"/>
      <c r="V95" s="118"/>
      <c r="W95" s="118"/>
      <c r="X95" s="118"/>
      <c r="Y95" s="118"/>
      <c r="Z95" s="118"/>
      <c r="AA95" s="120"/>
      <c r="AB95" s="118"/>
      <c r="AC95" s="118"/>
      <c r="AD95" s="118"/>
      <c r="AE95" s="120"/>
      <c r="AF95" s="118"/>
      <c r="AG95" s="118"/>
      <c r="AH95" s="118"/>
      <c r="AI95" s="118"/>
      <c r="AJ95" s="121"/>
      <c r="AK95" s="120"/>
      <c r="AL95" s="120"/>
      <c r="AM95" s="120"/>
      <c r="AN95" s="118"/>
      <c r="AO95" s="118"/>
      <c r="AP95" s="120"/>
      <c r="AQ95" s="120"/>
      <c r="AR95" s="118"/>
      <c r="AS95" s="119"/>
      <c r="AT95" s="118"/>
      <c r="AU95" s="118"/>
      <c r="AV95" s="118"/>
      <c r="AW95" s="119"/>
      <c r="AX95" s="119"/>
      <c r="AY95" s="118"/>
      <c r="AZ95" s="118"/>
      <c r="BA95" s="119"/>
      <c r="BB95" s="119"/>
      <c r="BC95" s="119"/>
      <c r="BD95" s="118"/>
      <c r="BE95" s="119"/>
      <c r="BF95" s="118"/>
    </row>
    <row r="96" spans="1:58" ht="16.5">
      <c r="A96" s="89">
        <v>111</v>
      </c>
      <c r="B96" s="446"/>
      <c r="C96" s="451"/>
      <c r="D96" s="92" t="s">
        <v>3825</v>
      </c>
      <c r="E96" s="118"/>
      <c r="F96" s="118"/>
      <c r="G96" s="118"/>
      <c r="H96" s="118"/>
      <c r="I96" s="118"/>
      <c r="J96" s="118"/>
      <c r="K96" s="118"/>
      <c r="L96" s="120"/>
      <c r="M96" s="120"/>
      <c r="N96" s="120"/>
      <c r="O96" s="120"/>
      <c r="P96" s="120"/>
      <c r="Q96" s="118"/>
      <c r="R96" s="118"/>
      <c r="S96" s="118"/>
      <c r="T96" s="118"/>
      <c r="U96" s="118"/>
      <c r="V96" s="118"/>
      <c r="W96" s="118"/>
      <c r="X96" s="118"/>
      <c r="Y96" s="118"/>
      <c r="Z96" s="118"/>
      <c r="AA96" s="120"/>
      <c r="AB96" s="118"/>
      <c r="AC96" s="118"/>
      <c r="AD96" s="118"/>
      <c r="AE96" s="120"/>
      <c r="AF96" s="118"/>
      <c r="AG96" s="118"/>
      <c r="AH96" s="118"/>
      <c r="AI96" s="118"/>
      <c r="AJ96" s="121"/>
      <c r="AK96" s="120"/>
      <c r="AL96" s="120"/>
      <c r="AM96" s="120"/>
      <c r="AN96" s="118"/>
      <c r="AO96" s="118"/>
      <c r="AP96" s="120"/>
      <c r="AQ96" s="120"/>
      <c r="AR96" s="118"/>
      <c r="AS96" s="118"/>
      <c r="AT96" s="118"/>
      <c r="AU96" s="118"/>
      <c r="AV96" s="118"/>
      <c r="AW96" s="118"/>
      <c r="AX96" s="118"/>
      <c r="AY96" s="118"/>
      <c r="AZ96" s="118"/>
      <c r="BA96" s="118"/>
      <c r="BB96" s="118"/>
      <c r="BC96" s="118"/>
      <c r="BD96" s="118"/>
      <c r="BE96" s="118"/>
      <c r="BF96" s="118"/>
    </row>
    <row r="97" spans="1:58" ht="30" customHeight="1">
      <c r="A97" s="89">
        <v>112</v>
      </c>
      <c r="B97" s="443"/>
      <c r="C97" s="445"/>
      <c r="D97" s="92" t="s">
        <v>4834</v>
      </c>
      <c r="E97" s="118"/>
      <c r="F97" s="118"/>
      <c r="G97" s="118"/>
      <c r="H97" s="118"/>
      <c r="I97" s="118"/>
      <c r="J97" s="118"/>
      <c r="K97" s="118"/>
      <c r="L97" s="120"/>
      <c r="M97" s="120"/>
      <c r="N97" s="120"/>
      <c r="O97" s="120"/>
      <c r="P97" s="120"/>
      <c r="Q97" s="118"/>
      <c r="R97" s="118"/>
      <c r="S97" s="118"/>
      <c r="T97" s="118"/>
      <c r="U97" s="118"/>
      <c r="V97" s="118"/>
      <c r="W97" s="118"/>
      <c r="X97" s="118"/>
      <c r="Y97" s="118"/>
      <c r="Z97" s="118"/>
      <c r="AA97" s="120"/>
      <c r="AB97" s="118"/>
      <c r="AC97" s="118"/>
      <c r="AD97" s="118"/>
      <c r="AE97" s="120"/>
      <c r="AF97" s="118"/>
      <c r="AG97" s="118"/>
      <c r="AH97" s="118"/>
      <c r="AI97" s="118"/>
      <c r="AJ97" s="121"/>
      <c r="AK97" s="120"/>
      <c r="AL97" s="120"/>
      <c r="AM97" s="120"/>
      <c r="AN97" s="118"/>
      <c r="AO97" s="118"/>
      <c r="AP97" s="120"/>
      <c r="AQ97" s="120"/>
      <c r="AR97" s="118"/>
      <c r="AS97" s="118"/>
      <c r="AT97" s="118"/>
      <c r="AU97" s="118"/>
      <c r="AV97" s="118"/>
      <c r="AW97" s="118"/>
      <c r="AX97" s="118"/>
      <c r="AY97" s="118"/>
      <c r="AZ97" s="118"/>
      <c r="BA97" s="118"/>
      <c r="BB97" s="118"/>
      <c r="BC97" s="118"/>
      <c r="BD97" s="118"/>
      <c r="BE97" s="118"/>
      <c r="BF97" s="118"/>
    </row>
    <row r="98" spans="1:58" ht="33">
      <c r="A98" s="89">
        <v>113</v>
      </c>
      <c r="B98" s="446"/>
      <c r="C98" s="444" t="s">
        <v>4833</v>
      </c>
      <c r="D98" s="92" t="s">
        <v>3826</v>
      </c>
      <c r="E98" s="118"/>
      <c r="F98" s="118"/>
      <c r="G98" s="118"/>
      <c r="H98" s="118"/>
      <c r="I98" s="118"/>
      <c r="J98" s="118"/>
      <c r="K98" s="118"/>
      <c r="L98" s="120"/>
      <c r="M98" s="120"/>
      <c r="N98" s="120"/>
      <c r="O98" s="120"/>
      <c r="P98" s="120"/>
      <c r="Q98" s="118"/>
      <c r="R98" s="118"/>
      <c r="S98" s="118"/>
      <c r="T98" s="118"/>
      <c r="U98" s="118"/>
      <c r="V98" s="118"/>
      <c r="W98" s="118"/>
      <c r="X98" s="118"/>
      <c r="Y98" s="118"/>
      <c r="Z98" s="118"/>
      <c r="AA98" s="120"/>
      <c r="AB98" s="118"/>
      <c r="AC98" s="118"/>
      <c r="AD98" s="118"/>
      <c r="AE98" s="120"/>
      <c r="AF98" s="118"/>
      <c r="AG98" s="118"/>
      <c r="AH98" s="118"/>
      <c r="AI98" s="118"/>
      <c r="AJ98" s="121"/>
      <c r="AK98" s="120"/>
      <c r="AL98" s="120"/>
      <c r="AM98" s="120"/>
      <c r="AN98" s="118"/>
      <c r="AO98" s="118"/>
      <c r="AP98" s="120"/>
      <c r="AQ98" s="120"/>
      <c r="AR98" s="118"/>
      <c r="AS98" s="118"/>
      <c r="AT98" s="118"/>
      <c r="AU98" s="118"/>
      <c r="AV98" s="118"/>
      <c r="AW98" s="118"/>
      <c r="AX98" s="118"/>
      <c r="AY98" s="118"/>
      <c r="AZ98" s="118"/>
      <c r="BA98" s="118"/>
      <c r="BB98" s="118"/>
      <c r="BC98" s="118"/>
      <c r="BD98" s="118"/>
      <c r="BE98" s="118"/>
      <c r="BF98" s="118"/>
    </row>
    <row r="99" spans="1:58" ht="33">
      <c r="A99" s="89">
        <v>114</v>
      </c>
      <c r="B99" s="446"/>
      <c r="C99" s="451"/>
      <c r="D99" s="92" t="s">
        <v>3827</v>
      </c>
      <c r="E99" s="118"/>
      <c r="F99" s="118"/>
      <c r="G99" s="118"/>
      <c r="H99" s="118"/>
      <c r="I99" s="118"/>
      <c r="J99" s="118"/>
      <c r="K99" s="118"/>
      <c r="L99" s="120"/>
      <c r="M99" s="120"/>
      <c r="N99" s="120"/>
      <c r="O99" s="120"/>
      <c r="P99" s="120"/>
      <c r="Q99" s="118"/>
      <c r="R99" s="118"/>
      <c r="S99" s="118"/>
      <c r="T99" s="118"/>
      <c r="U99" s="118"/>
      <c r="V99" s="118"/>
      <c r="W99" s="118"/>
      <c r="X99" s="118"/>
      <c r="Y99" s="118"/>
      <c r="Z99" s="118"/>
      <c r="AA99" s="120"/>
      <c r="AB99" s="118"/>
      <c r="AC99" s="118"/>
      <c r="AD99" s="118"/>
      <c r="AE99" s="120"/>
      <c r="AF99" s="118"/>
      <c r="AG99" s="118"/>
      <c r="AH99" s="118"/>
      <c r="AI99" s="118"/>
      <c r="AJ99" s="121"/>
      <c r="AK99" s="120"/>
      <c r="AL99" s="120"/>
      <c r="AM99" s="120"/>
      <c r="AN99" s="118"/>
      <c r="AO99" s="118"/>
      <c r="AP99" s="120"/>
      <c r="AQ99" s="120"/>
      <c r="AR99" s="118"/>
      <c r="AS99" s="118"/>
      <c r="AT99" s="118"/>
      <c r="AU99" s="118"/>
      <c r="AV99" s="118"/>
      <c r="AW99" s="118"/>
      <c r="AX99" s="118"/>
      <c r="AY99" s="118"/>
      <c r="AZ99" s="118"/>
      <c r="BA99" s="118"/>
      <c r="BB99" s="118"/>
      <c r="BC99" s="118"/>
      <c r="BD99" s="118"/>
      <c r="BE99" s="118"/>
      <c r="BF99" s="118"/>
    </row>
    <row r="100" spans="1:58" ht="16.5">
      <c r="A100" s="89">
        <v>115</v>
      </c>
      <c r="B100" s="446"/>
      <c r="C100" s="451"/>
      <c r="D100" s="92" t="s">
        <v>3828</v>
      </c>
      <c r="E100" s="118"/>
      <c r="F100" s="118"/>
      <c r="G100" s="118"/>
      <c r="H100" s="118"/>
      <c r="I100" s="118"/>
      <c r="J100" s="118"/>
      <c r="K100" s="118"/>
      <c r="L100" s="120"/>
      <c r="M100" s="120"/>
      <c r="N100" s="120"/>
      <c r="O100" s="120"/>
      <c r="P100" s="120"/>
      <c r="Q100" s="118"/>
      <c r="R100" s="118"/>
      <c r="S100" s="118"/>
      <c r="T100" s="118"/>
      <c r="U100" s="118"/>
      <c r="V100" s="118"/>
      <c r="W100" s="118"/>
      <c r="X100" s="118"/>
      <c r="Y100" s="118"/>
      <c r="Z100" s="118"/>
      <c r="AA100" s="120"/>
      <c r="AB100" s="118"/>
      <c r="AC100" s="118"/>
      <c r="AD100" s="118"/>
      <c r="AE100" s="120"/>
      <c r="AF100" s="118"/>
      <c r="AG100" s="118"/>
      <c r="AH100" s="118"/>
      <c r="AI100" s="118"/>
      <c r="AJ100" s="121"/>
      <c r="AK100" s="120"/>
      <c r="AL100" s="120"/>
      <c r="AM100" s="120"/>
      <c r="AN100" s="118"/>
      <c r="AO100" s="118"/>
      <c r="AP100" s="120"/>
      <c r="AQ100" s="120"/>
      <c r="AR100" s="118"/>
      <c r="AS100" s="118"/>
      <c r="AT100" s="118"/>
      <c r="AU100" s="118"/>
      <c r="AV100" s="118"/>
      <c r="AW100" s="118"/>
      <c r="AX100" s="118"/>
      <c r="AY100" s="118"/>
      <c r="AZ100" s="118"/>
      <c r="BA100" s="118"/>
      <c r="BB100" s="118"/>
      <c r="BC100" s="118"/>
      <c r="BD100" s="118"/>
      <c r="BE100" s="118"/>
      <c r="BF100" s="118"/>
    </row>
    <row r="101" spans="1:58" ht="33">
      <c r="A101" s="89">
        <v>116</v>
      </c>
      <c r="B101" s="446"/>
      <c r="C101" s="451"/>
      <c r="D101" s="92" t="s">
        <v>3829</v>
      </c>
      <c r="E101" s="118"/>
      <c r="F101" s="118"/>
      <c r="G101" s="118"/>
      <c r="H101" s="118"/>
      <c r="I101" s="118"/>
      <c r="J101" s="118"/>
      <c r="K101" s="118"/>
      <c r="L101" s="120"/>
      <c r="M101" s="120"/>
      <c r="N101" s="120"/>
      <c r="O101" s="120"/>
      <c r="P101" s="120"/>
      <c r="Q101" s="118"/>
      <c r="R101" s="118"/>
      <c r="S101" s="118"/>
      <c r="T101" s="118"/>
      <c r="U101" s="118"/>
      <c r="V101" s="118"/>
      <c r="W101" s="118"/>
      <c r="X101" s="118"/>
      <c r="Y101" s="118"/>
      <c r="Z101" s="118"/>
      <c r="AA101" s="120"/>
      <c r="AB101" s="118"/>
      <c r="AC101" s="118"/>
      <c r="AD101" s="118"/>
      <c r="AE101" s="120"/>
      <c r="AF101" s="118"/>
      <c r="AG101" s="118"/>
      <c r="AH101" s="118"/>
      <c r="AI101" s="118"/>
      <c r="AJ101" s="121"/>
      <c r="AK101" s="120"/>
      <c r="AL101" s="120"/>
      <c r="AM101" s="120"/>
      <c r="AN101" s="118"/>
      <c r="AO101" s="118"/>
      <c r="AP101" s="120"/>
      <c r="AQ101" s="120"/>
      <c r="AR101" s="118"/>
      <c r="AS101" s="118"/>
      <c r="AT101" s="118"/>
      <c r="AU101" s="118"/>
      <c r="AV101" s="118"/>
      <c r="AW101" s="118"/>
      <c r="AX101" s="118"/>
      <c r="AY101" s="118"/>
      <c r="AZ101" s="118"/>
      <c r="BA101" s="118"/>
      <c r="BB101" s="118"/>
      <c r="BC101" s="118"/>
      <c r="BD101" s="118"/>
      <c r="BE101" s="118"/>
      <c r="BF101" s="118"/>
    </row>
    <row r="102" spans="1:58" ht="33">
      <c r="A102" s="89">
        <v>117</v>
      </c>
      <c r="B102" s="446"/>
      <c r="C102" s="451"/>
      <c r="D102" s="92" t="s">
        <v>3830</v>
      </c>
      <c r="E102" s="118"/>
      <c r="F102" s="118"/>
      <c r="G102" s="118"/>
      <c r="H102" s="118"/>
      <c r="I102" s="118"/>
      <c r="J102" s="118"/>
      <c r="K102" s="118"/>
      <c r="L102" s="120"/>
      <c r="M102" s="120"/>
      <c r="N102" s="120"/>
      <c r="O102" s="120"/>
      <c r="P102" s="120"/>
      <c r="Q102" s="118"/>
      <c r="R102" s="118"/>
      <c r="S102" s="118"/>
      <c r="T102" s="118"/>
      <c r="U102" s="118"/>
      <c r="V102" s="118"/>
      <c r="W102" s="118"/>
      <c r="X102" s="118"/>
      <c r="Y102" s="118"/>
      <c r="Z102" s="118"/>
      <c r="AA102" s="120"/>
      <c r="AB102" s="118"/>
      <c r="AC102" s="118"/>
      <c r="AD102" s="118"/>
      <c r="AE102" s="120"/>
      <c r="AF102" s="118"/>
      <c r="AG102" s="118"/>
      <c r="AH102" s="118"/>
      <c r="AI102" s="118"/>
      <c r="AJ102" s="121"/>
      <c r="AK102" s="120"/>
      <c r="AL102" s="120"/>
      <c r="AM102" s="120"/>
      <c r="AN102" s="118"/>
      <c r="AO102" s="118"/>
      <c r="AP102" s="120"/>
      <c r="AQ102" s="120"/>
      <c r="AR102" s="118"/>
      <c r="AS102" s="118"/>
      <c r="AT102" s="118"/>
      <c r="AU102" s="118"/>
      <c r="AV102" s="118"/>
      <c r="AW102" s="118"/>
      <c r="AX102" s="118"/>
      <c r="AY102" s="118"/>
      <c r="AZ102" s="118"/>
      <c r="BA102" s="118"/>
      <c r="BB102" s="118"/>
      <c r="BC102" s="118"/>
      <c r="BD102" s="118"/>
      <c r="BE102" s="118"/>
      <c r="BF102" s="118"/>
    </row>
    <row r="103" spans="1:58" ht="33">
      <c r="A103" s="89">
        <v>118</v>
      </c>
      <c r="B103" s="446"/>
      <c r="C103" s="451"/>
      <c r="D103" s="92" t="s">
        <v>3831</v>
      </c>
      <c r="E103" s="118"/>
      <c r="F103" s="118"/>
      <c r="G103" s="118"/>
      <c r="H103" s="118"/>
      <c r="I103" s="118"/>
      <c r="J103" s="118"/>
      <c r="K103" s="118"/>
      <c r="L103" s="120"/>
      <c r="M103" s="120"/>
      <c r="N103" s="120"/>
      <c r="O103" s="120"/>
      <c r="P103" s="120"/>
      <c r="Q103" s="118"/>
      <c r="R103" s="118"/>
      <c r="S103" s="118"/>
      <c r="T103" s="118"/>
      <c r="U103" s="118"/>
      <c r="V103" s="118"/>
      <c r="W103" s="118"/>
      <c r="X103" s="118"/>
      <c r="Y103" s="118"/>
      <c r="Z103" s="118"/>
      <c r="AA103" s="120"/>
      <c r="AB103" s="118"/>
      <c r="AC103" s="118"/>
      <c r="AD103" s="118"/>
      <c r="AE103" s="120"/>
      <c r="AF103" s="118"/>
      <c r="AG103" s="118"/>
      <c r="AH103" s="118"/>
      <c r="AI103" s="118"/>
      <c r="AJ103" s="121"/>
      <c r="AK103" s="120"/>
      <c r="AL103" s="120"/>
      <c r="AM103" s="120"/>
      <c r="AN103" s="118"/>
      <c r="AO103" s="118"/>
      <c r="AP103" s="120"/>
      <c r="AQ103" s="120"/>
      <c r="AR103" s="118"/>
      <c r="AS103" s="118"/>
      <c r="AT103" s="118"/>
      <c r="AU103" s="118"/>
      <c r="AV103" s="118"/>
      <c r="AW103" s="118"/>
      <c r="AX103" s="118"/>
      <c r="AY103" s="118"/>
      <c r="AZ103" s="118"/>
      <c r="BA103" s="118"/>
      <c r="BB103" s="118"/>
      <c r="BC103" s="118"/>
      <c r="BD103" s="118"/>
      <c r="BE103" s="118"/>
      <c r="BF103" s="118"/>
    </row>
    <row r="104" spans="1:58" ht="33">
      <c r="A104" s="89">
        <v>119</v>
      </c>
      <c r="B104" s="446"/>
      <c r="C104" s="451"/>
      <c r="D104" s="92" t="s">
        <v>4832</v>
      </c>
      <c r="E104" s="118"/>
      <c r="F104" s="118"/>
      <c r="G104" s="118"/>
      <c r="H104" s="118"/>
      <c r="I104" s="118"/>
      <c r="J104" s="118"/>
      <c r="K104" s="118"/>
      <c r="L104" s="120"/>
      <c r="M104" s="120"/>
      <c r="N104" s="120"/>
      <c r="O104" s="120"/>
      <c r="P104" s="120"/>
      <c r="Q104" s="118"/>
      <c r="R104" s="118"/>
      <c r="S104" s="118"/>
      <c r="T104" s="118"/>
      <c r="U104" s="118"/>
      <c r="V104" s="118"/>
      <c r="W104" s="118"/>
      <c r="X104" s="118"/>
      <c r="Y104" s="118"/>
      <c r="Z104" s="118"/>
      <c r="AA104" s="120"/>
      <c r="AB104" s="118"/>
      <c r="AC104" s="118"/>
      <c r="AD104" s="118"/>
      <c r="AE104" s="120"/>
      <c r="AF104" s="118"/>
      <c r="AG104" s="118"/>
      <c r="AH104" s="118"/>
      <c r="AI104" s="118"/>
      <c r="AJ104" s="121"/>
      <c r="AK104" s="120"/>
      <c r="AL104" s="120"/>
      <c r="AM104" s="120"/>
      <c r="AN104" s="118"/>
      <c r="AO104" s="118"/>
      <c r="AP104" s="119"/>
      <c r="AQ104" s="120"/>
      <c r="AR104" s="118"/>
      <c r="AS104" s="118"/>
      <c r="AT104" s="118"/>
      <c r="AU104" s="118"/>
      <c r="AV104" s="118"/>
      <c r="AW104" s="118"/>
      <c r="AX104" s="118"/>
      <c r="AY104" s="118"/>
      <c r="AZ104" s="118"/>
      <c r="BA104" s="118"/>
      <c r="BB104" s="118"/>
      <c r="BC104" s="118"/>
      <c r="BD104" s="118"/>
      <c r="BE104" s="118"/>
      <c r="BF104" s="118"/>
    </row>
    <row r="105" spans="1:58" ht="33">
      <c r="A105" s="89">
        <v>120</v>
      </c>
      <c r="B105" s="446"/>
      <c r="C105" s="451"/>
      <c r="D105" s="92" t="s">
        <v>3832</v>
      </c>
      <c r="E105" s="118"/>
      <c r="F105" s="118"/>
      <c r="G105" s="118"/>
      <c r="H105" s="118"/>
      <c r="I105" s="118"/>
      <c r="J105" s="118"/>
      <c r="K105" s="118"/>
      <c r="L105" s="120"/>
      <c r="M105" s="120"/>
      <c r="N105" s="120"/>
      <c r="O105" s="120"/>
      <c r="P105" s="120"/>
      <c r="Q105" s="118"/>
      <c r="R105" s="118"/>
      <c r="S105" s="118"/>
      <c r="T105" s="118"/>
      <c r="U105" s="118"/>
      <c r="V105" s="118"/>
      <c r="W105" s="118"/>
      <c r="X105" s="118"/>
      <c r="Y105" s="118"/>
      <c r="Z105" s="118"/>
      <c r="AA105" s="120"/>
      <c r="AB105" s="118"/>
      <c r="AC105" s="118"/>
      <c r="AD105" s="118"/>
      <c r="AE105" s="120"/>
      <c r="AF105" s="118"/>
      <c r="AG105" s="118"/>
      <c r="AH105" s="118"/>
      <c r="AI105" s="118"/>
      <c r="AJ105" s="121"/>
      <c r="AK105" s="120"/>
      <c r="AL105" s="120"/>
      <c r="AM105" s="120"/>
      <c r="AN105" s="118"/>
      <c r="AO105" s="118"/>
      <c r="AP105" s="119"/>
      <c r="AQ105" s="120"/>
      <c r="AR105" s="118"/>
      <c r="AS105" s="118"/>
      <c r="AT105" s="118"/>
      <c r="AU105" s="118"/>
      <c r="AV105" s="118"/>
      <c r="AW105" s="118"/>
      <c r="AX105" s="118"/>
      <c r="AY105" s="118"/>
      <c r="AZ105" s="118"/>
      <c r="BA105" s="118"/>
      <c r="BB105" s="118"/>
      <c r="BC105" s="118"/>
      <c r="BD105" s="118"/>
      <c r="BE105" s="118"/>
      <c r="BF105" s="118"/>
    </row>
    <row r="106" spans="1:58" ht="33">
      <c r="A106" s="89">
        <v>121</v>
      </c>
      <c r="B106" s="446"/>
      <c r="C106" s="451"/>
      <c r="D106" s="92" t="s">
        <v>3833</v>
      </c>
      <c r="E106" s="118"/>
      <c r="F106" s="118"/>
      <c r="G106" s="118"/>
      <c r="H106" s="118"/>
      <c r="I106" s="118"/>
      <c r="J106" s="118"/>
      <c r="K106" s="118"/>
      <c r="L106" s="120"/>
      <c r="M106" s="120"/>
      <c r="N106" s="120"/>
      <c r="O106" s="120"/>
      <c r="P106" s="120"/>
      <c r="Q106" s="118"/>
      <c r="R106" s="118"/>
      <c r="S106" s="118"/>
      <c r="T106" s="118"/>
      <c r="U106" s="118"/>
      <c r="V106" s="118"/>
      <c r="W106" s="118"/>
      <c r="X106" s="118"/>
      <c r="Y106" s="118"/>
      <c r="Z106" s="118"/>
      <c r="AA106" s="120"/>
      <c r="AB106" s="118"/>
      <c r="AC106" s="118"/>
      <c r="AD106" s="118"/>
      <c r="AE106" s="120"/>
      <c r="AF106" s="118"/>
      <c r="AG106" s="118"/>
      <c r="AH106" s="118"/>
      <c r="AI106" s="118"/>
      <c r="AJ106" s="121"/>
      <c r="AK106" s="120"/>
      <c r="AL106" s="120"/>
      <c r="AM106" s="120"/>
      <c r="AN106" s="118"/>
      <c r="AO106" s="118"/>
      <c r="AP106" s="119"/>
      <c r="AQ106" s="120"/>
      <c r="AR106" s="118"/>
      <c r="AS106" s="118"/>
      <c r="AT106" s="118"/>
      <c r="AU106" s="118"/>
      <c r="AV106" s="118"/>
      <c r="AW106" s="118"/>
      <c r="AX106" s="118"/>
      <c r="AY106" s="118"/>
      <c r="AZ106" s="118"/>
      <c r="BA106" s="118"/>
      <c r="BB106" s="118"/>
      <c r="BC106" s="118"/>
      <c r="BD106" s="118"/>
      <c r="BE106" s="118"/>
      <c r="BF106" s="118"/>
    </row>
    <row r="107" spans="1:58" ht="33">
      <c r="A107" s="89">
        <v>122</v>
      </c>
      <c r="B107" s="446"/>
      <c r="C107" s="451"/>
      <c r="D107" s="92" t="s">
        <v>3834</v>
      </c>
      <c r="E107" s="118"/>
      <c r="F107" s="118"/>
      <c r="G107" s="118"/>
      <c r="H107" s="118"/>
      <c r="I107" s="118"/>
      <c r="J107" s="118"/>
      <c r="K107" s="118"/>
      <c r="L107" s="120"/>
      <c r="M107" s="120"/>
      <c r="N107" s="120"/>
      <c r="O107" s="120"/>
      <c r="P107" s="120"/>
      <c r="Q107" s="118"/>
      <c r="R107" s="118"/>
      <c r="S107" s="118"/>
      <c r="T107" s="118"/>
      <c r="U107" s="118"/>
      <c r="V107" s="118"/>
      <c r="W107" s="118"/>
      <c r="X107" s="118"/>
      <c r="Y107" s="118"/>
      <c r="Z107" s="118"/>
      <c r="AA107" s="120"/>
      <c r="AB107" s="118"/>
      <c r="AC107" s="118"/>
      <c r="AD107" s="118"/>
      <c r="AE107" s="120"/>
      <c r="AF107" s="118"/>
      <c r="AG107" s="118"/>
      <c r="AH107" s="118"/>
      <c r="AI107" s="118"/>
      <c r="AJ107" s="121"/>
      <c r="AK107" s="120"/>
      <c r="AL107" s="120"/>
      <c r="AM107" s="120"/>
      <c r="AN107" s="118"/>
      <c r="AO107" s="118"/>
      <c r="AP107" s="119"/>
      <c r="AQ107" s="120"/>
      <c r="AR107" s="118"/>
      <c r="AS107" s="118"/>
      <c r="AT107" s="118"/>
      <c r="AU107" s="118"/>
      <c r="AV107" s="118"/>
      <c r="AW107" s="118"/>
      <c r="AX107" s="118"/>
      <c r="AY107" s="118"/>
      <c r="AZ107" s="118"/>
      <c r="BA107" s="118"/>
      <c r="BB107" s="118"/>
      <c r="BC107" s="118"/>
      <c r="BD107" s="118"/>
      <c r="BE107" s="118"/>
      <c r="BF107" s="118"/>
    </row>
    <row r="108" spans="1:58" ht="33">
      <c r="A108" s="89">
        <v>123</v>
      </c>
      <c r="B108" s="446"/>
      <c r="C108" s="451"/>
      <c r="D108" s="92" t="s">
        <v>3835</v>
      </c>
      <c r="E108" s="118"/>
      <c r="F108" s="118"/>
      <c r="G108" s="118"/>
      <c r="H108" s="118"/>
      <c r="I108" s="118"/>
      <c r="J108" s="118"/>
      <c r="K108" s="118"/>
      <c r="L108" s="120"/>
      <c r="M108" s="120"/>
      <c r="N108" s="120"/>
      <c r="O108" s="120"/>
      <c r="P108" s="120"/>
      <c r="Q108" s="118"/>
      <c r="R108" s="118"/>
      <c r="S108" s="118"/>
      <c r="T108" s="118"/>
      <c r="U108" s="118"/>
      <c r="V108" s="118"/>
      <c r="W108" s="118"/>
      <c r="X108" s="118"/>
      <c r="Y108" s="118"/>
      <c r="Z108" s="118"/>
      <c r="AA108" s="120"/>
      <c r="AB108" s="118"/>
      <c r="AC108" s="118"/>
      <c r="AD108" s="118"/>
      <c r="AE108" s="120"/>
      <c r="AF108" s="118"/>
      <c r="AG108" s="118"/>
      <c r="AH108" s="118"/>
      <c r="AI108" s="118"/>
      <c r="AJ108" s="121"/>
      <c r="AK108" s="120"/>
      <c r="AL108" s="120"/>
      <c r="AM108" s="120"/>
      <c r="AN108" s="118"/>
      <c r="AO108" s="118"/>
      <c r="AP108" s="120"/>
      <c r="AQ108" s="120"/>
      <c r="AR108" s="118"/>
      <c r="AS108" s="118"/>
      <c r="AT108" s="118"/>
      <c r="AU108" s="118"/>
      <c r="AV108" s="118"/>
      <c r="AW108" s="118"/>
      <c r="AX108" s="118"/>
      <c r="AY108" s="118"/>
      <c r="AZ108" s="118"/>
      <c r="BA108" s="118"/>
      <c r="BB108" s="118"/>
      <c r="BC108" s="118"/>
      <c r="BD108" s="118"/>
      <c r="BE108" s="118"/>
      <c r="BF108" s="118"/>
    </row>
    <row r="109" spans="1:58" ht="33">
      <c r="A109" s="89">
        <v>124</v>
      </c>
      <c r="B109" s="446"/>
      <c r="C109" s="451"/>
      <c r="D109" s="92" t="s">
        <v>3836</v>
      </c>
      <c r="E109" s="118"/>
      <c r="F109" s="118"/>
      <c r="G109" s="118"/>
      <c r="H109" s="118"/>
      <c r="I109" s="118"/>
      <c r="J109" s="118"/>
      <c r="K109" s="118"/>
      <c r="L109" s="120"/>
      <c r="M109" s="120"/>
      <c r="N109" s="120"/>
      <c r="O109" s="120"/>
      <c r="P109" s="120"/>
      <c r="Q109" s="118"/>
      <c r="R109" s="118"/>
      <c r="S109" s="118"/>
      <c r="T109" s="118"/>
      <c r="U109" s="118"/>
      <c r="V109" s="118"/>
      <c r="W109" s="118"/>
      <c r="X109" s="118"/>
      <c r="Y109" s="118"/>
      <c r="Z109" s="118"/>
      <c r="AA109" s="120"/>
      <c r="AB109" s="118"/>
      <c r="AC109" s="118"/>
      <c r="AD109" s="118"/>
      <c r="AE109" s="120"/>
      <c r="AF109" s="118"/>
      <c r="AG109" s="118"/>
      <c r="AH109" s="118"/>
      <c r="AI109" s="118"/>
      <c r="AJ109" s="121"/>
      <c r="AK109" s="120"/>
      <c r="AL109" s="120"/>
      <c r="AM109" s="120"/>
      <c r="AN109" s="118"/>
      <c r="AO109" s="118"/>
      <c r="AP109" s="120"/>
      <c r="AQ109" s="120"/>
      <c r="AR109" s="118"/>
      <c r="AS109" s="118"/>
      <c r="AT109" s="118"/>
      <c r="AU109" s="118"/>
      <c r="AV109" s="118"/>
      <c r="AW109" s="118"/>
      <c r="AX109" s="118"/>
      <c r="AY109" s="118"/>
      <c r="AZ109" s="118"/>
      <c r="BA109" s="118"/>
      <c r="BB109" s="118"/>
      <c r="BC109" s="118"/>
      <c r="BD109" s="118"/>
      <c r="BE109" s="118"/>
      <c r="BF109" s="118"/>
    </row>
    <row r="110" spans="1:58" ht="33">
      <c r="A110" s="89">
        <v>125</v>
      </c>
      <c r="B110" s="446"/>
      <c r="C110" s="451"/>
      <c r="D110" s="92" t="s">
        <v>3837</v>
      </c>
      <c r="E110" s="118"/>
      <c r="F110" s="118"/>
      <c r="G110" s="118"/>
      <c r="H110" s="118"/>
      <c r="I110" s="118"/>
      <c r="J110" s="118"/>
      <c r="K110" s="118"/>
      <c r="L110" s="120"/>
      <c r="M110" s="120"/>
      <c r="N110" s="120"/>
      <c r="O110" s="120"/>
      <c r="P110" s="120"/>
      <c r="Q110" s="118"/>
      <c r="R110" s="118"/>
      <c r="S110" s="118"/>
      <c r="T110" s="118"/>
      <c r="U110" s="118"/>
      <c r="V110" s="118"/>
      <c r="W110" s="118"/>
      <c r="X110" s="118"/>
      <c r="Y110" s="118"/>
      <c r="Z110" s="118"/>
      <c r="AA110" s="120"/>
      <c r="AB110" s="118"/>
      <c r="AC110" s="118"/>
      <c r="AD110" s="118"/>
      <c r="AE110" s="120"/>
      <c r="AF110" s="118"/>
      <c r="AG110" s="118"/>
      <c r="AH110" s="118"/>
      <c r="AI110" s="118"/>
      <c r="AJ110" s="121"/>
      <c r="AK110" s="120"/>
      <c r="AL110" s="120"/>
      <c r="AM110" s="120"/>
      <c r="AN110" s="118"/>
      <c r="AO110" s="118"/>
      <c r="AP110" s="120"/>
      <c r="AQ110" s="120"/>
      <c r="AR110" s="118"/>
      <c r="AS110" s="118"/>
      <c r="AT110" s="118"/>
      <c r="AU110" s="118"/>
      <c r="AV110" s="118"/>
      <c r="AW110" s="118"/>
      <c r="AX110" s="118"/>
      <c r="AY110" s="118"/>
      <c r="AZ110" s="118"/>
      <c r="BA110" s="118"/>
      <c r="BB110" s="118"/>
      <c r="BC110" s="118"/>
      <c r="BD110" s="118"/>
      <c r="BE110" s="118"/>
      <c r="BF110" s="118"/>
    </row>
    <row r="111" spans="1:58" ht="33">
      <c r="A111" s="89">
        <v>126</v>
      </c>
      <c r="B111" s="443"/>
      <c r="C111" s="445"/>
      <c r="D111" s="92" t="s">
        <v>3838</v>
      </c>
      <c r="E111" s="118"/>
      <c r="F111" s="118"/>
      <c r="G111" s="118"/>
      <c r="H111" s="118"/>
      <c r="I111" s="118"/>
      <c r="J111" s="118"/>
      <c r="K111" s="118"/>
      <c r="L111" s="120"/>
      <c r="M111" s="120"/>
      <c r="N111" s="120"/>
      <c r="O111" s="120"/>
      <c r="P111" s="120"/>
      <c r="Q111" s="118"/>
      <c r="R111" s="118"/>
      <c r="S111" s="118"/>
      <c r="T111" s="118"/>
      <c r="U111" s="118"/>
      <c r="V111" s="118"/>
      <c r="W111" s="118"/>
      <c r="X111" s="118"/>
      <c r="Y111" s="118"/>
      <c r="Z111" s="118"/>
      <c r="AA111" s="120"/>
      <c r="AB111" s="118"/>
      <c r="AC111" s="118"/>
      <c r="AD111" s="118"/>
      <c r="AE111" s="120"/>
      <c r="AF111" s="118"/>
      <c r="AG111" s="118"/>
      <c r="AH111" s="118"/>
      <c r="AI111" s="118"/>
      <c r="AJ111" s="121"/>
      <c r="AK111" s="120"/>
      <c r="AL111" s="120"/>
      <c r="AM111" s="120"/>
      <c r="AN111" s="118"/>
      <c r="AO111" s="118"/>
      <c r="AP111" s="120"/>
      <c r="AQ111" s="120"/>
      <c r="AR111" s="118"/>
      <c r="AS111" s="118"/>
      <c r="AT111" s="118"/>
      <c r="AU111" s="118"/>
      <c r="AV111" s="118"/>
      <c r="AW111" s="118"/>
      <c r="AX111" s="118"/>
      <c r="AY111" s="118"/>
      <c r="AZ111" s="118"/>
      <c r="BA111" s="118"/>
      <c r="BB111" s="118"/>
      <c r="BC111" s="118"/>
      <c r="BD111" s="118"/>
      <c r="BE111" s="118"/>
      <c r="BF111" s="118"/>
    </row>
    <row r="112" spans="1:58" ht="33">
      <c r="A112" s="89">
        <v>127</v>
      </c>
      <c r="B112" s="442"/>
      <c r="C112" s="444" t="s">
        <v>3839</v>
      </c>
      <c r="D112" s="92" t="s">
        <v>3840</v>
      </c>
      <c r="E112" s="118"/>
      <c r="F112" s="118"/>
      <c r="G112" s="118"/>
      <c r="H112" s="118"/>
      <c r="I112" s="118"/>
      <c r="J112" s="118"/>
      <c r="K112" s="118"/>
      <c r="L112" s="120"/>
      <c r="M112" s="120"/>
      <c r="N112" s="120"/>
      <c r="O112" s="120"/>
      <c r="P112" s="120"/>
      <c r="Q112" s="118"/>
      <c r="R112" s="118"/>
      <c r="S112" s="118"/>
      <c r="T112" s="118"/>
      <c r="U112" s="118"/>
      <c r="V112" s="118"/>
      <c r="W112" s="118"/>
      <c r="X112" s="118"/>
      <c r="Y112" s="118"/>
      <c r="Z112" s="118"/>
      <c r="AA112" s="120"/>
      <c r="AB112" s="118"/>
      <c r="AC112" s="118"/>
      <c r="AD112" s="118"/>
      <c r="AE112" s="120"/>
      <c r="AF112" s="118"/>
      <c r="AG112" s="118"/>
      <c r="AH112" s="118"/>
      <c r="AI112" s="120"/>
      <c r="AJ112" s="121"/>
      <c r="AK112" s="120"/>
      <c r="AL112" s="120"/>
      <c r="AM112" s="120"/>
      <c r="AN112" s="118"/>
      <c r="AO112" s="118"/>
      <c r="AP112" s="120"/>
      <c r="AQ112" s="120"/>
      <c r="AR112" s="118"/>
      <c r="AS112" s="118"/>
      <c r="AT112" s="118"/>
      <c r="AU112" s="118"/>
      <c r="AV112" s="118"/>
      <c r="AW112" s="118"/>
      <c r="AX112" s="118"/>
      <c r="AY112" s="118"/>
      <c r="AZ112" s="118"/>
      <c r="BA112" s="118"/>
      <c r="BB112" s="118"/>
      <c r="BC112" s="118"/>
      <c r="BD112" s="118"/>
      <c r="BE112" s="118"/>
      <c r="BF112" s="118"/>
    </row>
    <row r="113" spans="1:58" ht="33">
      <c r="A113" s="89">
        <v>128</v>
      </c>
      <c r="B113" s="446"/>
      <c r="C113" s="451"/>
      <c r="D113" s="92" t="s">
        <v>3841</v>
      </c>
      <c r="E113" s="118"/>
      <c r="F113" s="118"/>
      <c r="G113" s="118"/>
      <c r="H113" s="118"/>
      <c r="I113" s="118"/>
      <c r="J113" s="118"/>
      <c r="K113" s="118"/>
      <c r="L113" s="120"/>
      <c r="M113" s="120"/>
      <c r="N113" s="120"/>
      <c r="O113" s="120"/>
      <c r="P113" s="120"/>
      <c r="Q113" s="118"/>
      <c r="R113" s="118"/>
      <c r="S113" s="118"/>
      <c r="T113" s="118"/>
      <c r="U113" s="118"/>
      <c r="V113" s="118"/>
      <c r="W113" s="118"/>
      <c r="X113" s="118"/>
      <c r="Y113" s="118"/>
      <c r="Z113" s="118"/>
      <c r="AA113" s="120"/>
      <c r="AB113" s="118"/>
      <c r="AC113" s="118"/>
      <c r="AD113" s="118"/>
      <c r="AE113" s="120"/>
      <c r="AF113" s="118"/>
      <c r="AG113" s="118"/>
      <c r="AH113" s="118"/>
      <c r="AI113" s="120"/>
      <c r="AJ113" s="121"/>
      <c r="AK113" s="120"/>
      <c r="AL113" s="120"/>
      <c r="AM113" s="120"/>
      <c r="AN113" s="118"/>
      <c r="AO113" s="118"/>
      <c r="AP113" s="120"/>
      <c r="AQ113" s="120"/>
      <c r="AR113" s="118"/>
      <c r="AS113" s="118"/>
      <c r="AT113" s="118"/>
      <c r="AU113" s="118"/>
      <c r="AV113" s="118"/>
      <c r="AW113" s="118"/>
      <c r="AX113" s="118"/>
      <c r="AY113" s="118"/>
      <c r="AZ113" s="118"/>
      <c r="BA113" s="118"/>
      <c r="BB113" s="118"/>
      <c r="BC113" s="118"/>
      <c r="BD113" s="118"/>
      <c r="BE113" s="118"/>
      <c r="BF113" s="118"/>
    </row>
    <row r="114" spans="1:58" ht="16.5">
      <c r="A114" s="89">
        <v>129</v>
      </c>
      <c r="B114" s="446"/>
      <c r="C114" s="451"/>
      <c r="D114" s="92" t="s">
        <v>3842</v>
      </c>
      <c r="E114" s="118"/>
      <c r="F114" s="118"/>
      <c r="G114" s="118"/>
      <c r="H114" s="118"/>
      <c r="I114" s="118"/>
      <c r="J114" s="118"/>
      <c r="K114" s="118"/>
      <c r="L114" s="120"/>
      <c r="M114" s="120"/>
      <c r="N114" s="120"/>
      <c r="O114" s="120"/>
      <c r="P114" s="120"/>
      <c r="Q114" s="118"/>
      <c r="R114" s="118"/>
      <c r="S114" s="118"/>
      <c r="T114" s="118"/>
      <c r="U114" s="118"/>
      <c r="V114" s="118"/>
      <c r="W114" s="118"/>
      <c r="X114" s="118"/>
      <c r="Y114" s="118"/>
      <c r="Z114" s="118"/>
      <c r="AA114" s="120"/>
      <c r="AB114" s="118"/>
      <c r="AC114" s="118"/>
      <c r="AD114" s="118"/>
      <c r="AE114" s="120"/>
      <c r="AF114" s="118"/>
      <c r="AG114" s="118"/>
      <c r="AH114" s="118"/>
      <c r="AI114" s="120"/>
      <c r="AJ114" s="121"/>
      <c r="AK114" s="120"/>
      <c r="AL114" s="120"/>
      <c r="AM114" s="120"/>
      <c r="AN114" s="118"/>
      <c r="AO114" s="118"/>
      <c r="AP114" s="120"/>
      <c r="AQ114" s="120"/>
      <c r="AR114" s="118"/>
      <c r="AS114" s="118"/>
      <c r="AT114" s="118"/>
      <c r="AU114" s="118"/>
      <c r="AV114" s="118"/>
      <c r="AW114" s="118"/>
      <c r="AX114" s="118"/>
      <c r="AY114" s="118"/>
      <c r="AZ114" s="118"/>
      <c r="BA114" s="118"/>
      <c r="BB114" s="118"/>
      <c r="BC114" s="118"/>
      <c r="BD114" s="118"/>
      <c r="BE114" s="118"/>
      <c r="BF114" s="118"/>
    </row>
    <row r="115" spans="1:58" ht="33">
      <c r="A115" s="89">
        <v>130</v>
      </c>
      <c r="B115" s="446"/>
      <c r="C115" s="451"/>
      <c r="D115" s="92" t="s">
        <v>4831</v>
      </c>
      <c r="E115" s="118"/>
      <c r="F115" s="118"/>
      <c r="G115" s="118"/>
      <c r="H115" s="118"/>
      <c r="I115" s="118"/>
      <c r="J115" s="118"/>
      <c r="K115" s="118"/>
      <c r="L115" s="120"/>
      <c r="M115" s="120"/>
      <c r="N115" s="120"/>
      <c r="O115" s="120"/>
      <c r="P115" s="120"/>
      <c r="Q115" s="118"/>
      <c r="R115" s="118"/>
      <c r="S115" s="118"/>
      <c r="T115" s="118"/>
      <c r="U115" s="118"/>
      <c r="V115" s="118"/>
      <c r="W115" s="118"/>
      <c r="X115" s="118"/>
      <c r="Y115" s="118"/>
      <c r="Z115" s="118"/>
      <c r="AA115" s="120"/>
      <c r="AB115" s="118"/>
      <c r="AC115" s="118"/>
      <c r="AD115" s="118"/>
      <c r="AE115" s="120"/>
      <c r="AF115" s="118"/>
      <c r="AG115" s="118"/>
      <c r="AH115" s="118"/>
      <c r="AI115" s="120"/>
      <c r="AJ115" s="121"/>
      <c r="AK115" s="120"/>
      <c r="AL115" s="120"/>
      <c r="AM115" s="120"/>
      <c r="AN115" s="118"/>
      <c r="AO115" s="118"/>
      <c r="AP115" s="120"/>
      <c r="AQ115" s="120"/>
      <c r="AR115" s="118"/>
      <c r="AS115" s="118"/>
      <c r="AT115" s="118"/>
      <c r="AU115" s="118"/>
      <c r="AV115" s="118"/>
      <c r="AW115" s="118"/>
      <c r="AX115" s="118"/>
      <c r="AY115" s="118"/>
      <c r="AZ115" s="118"/>
      <c r="BA115" s="118"/>
      <c r="BB115" s="118"/>
      <c r="BC115" s="118"/>
      <c r="BD115" s="119"/>
      <c r="BE115" s="118"/>
      <c r="BF115" s="118"/>
    </row>
    <row r="116" spans="1:58" ht="16.5">
      <c r="A116" s="89">
        <v>131</v>
      </c>
      <c r="B116" s="443"/>
      <c r="C116" s="445"/>
      <c r="D116" s="92" t="s">
        <v>4826</v>
      </c>
      <c r="E116" s="118"/>
      <c r="F116" s="118"/>
      <c r="G116" s="118"/>
      <c r="H116" s="118"/>
      <c r="I116" s="118"/>
      <c r="J116" s="118"/>
      <c r="K116" s="118"/>
      <c r="L116" s="120"/>
      <c r="M116" s="120"/>
      <c r="N116" s="120"/>
      <c r="O116" s="120"/>
      <c r="P116" s="120"/>
      <c r="Q116" s="118"/>
      <c r="R116" s="118"/>
      <c r="S116" s="118"/>
      <c r="T116" s="118"/>
      <c r="U116" s="118"/>
      <c r="V116" s="118"/>
      <c r="W116" s="118"/>
      <c r="X116" s="118"/>
      <c r="Y116" s="118"/>
      <c r="Z116" s="118"/>
      <c r="AA116" s="120"/>
      <c r="AB116" s="118"/>
      <c r="AC116" s="118"/>
      <c r="AD116" s="118"/>
      <c r="AE116" s="120"/>
      <c r="AF116" s="118"/>
      <c r="AG116" s="118"/>
      <c r="AH116" s="118"/>
      <c r="AI116" s="120"/>
      <c r="AJ116" s="121"/>
      <c r="AK116" s="120"/>
      <c r="AL116" s="120"/>
      <c r="AM116" s="120"/>
      <c r="AN116" s="118"/>
      <c r="AO116" s="118"/>
      <c r="AP116" s="120"/>
      <c r="AQ116" s="120"/>
      <c r="AR116" s="118"/>
      <c r="AS116" s="118"/>
      <c r="AT116" s="118"/>
      <c r="AU116" s="118"/>
      <c r="AV116" s="118"/>
      <c r="AW116" s="118"/>
      <c r="AX116" s="118"/>
      <c r="AY116" s="118"/>
      <c r="AZ116" s="118"/>
      <c r="BA116" s="118"/>
      <c r="BB116" s="118"/>
      <c r="BC116" s="118"/>
      <c r="BD116" s="118"/>
      <c r="BE116" s="118"/>
      <c r="BF116" s="118"/>
    </row>
    <row r="117" spans="1:58" ht="33">
      <c r="A117" s="89">
        <v>132</v>
      </c>
      <c r="B117" s="89"/>
      <c r="C117" s="458" t="s">
        <v>4830</v>
      </c>
      <c r="D117" s="92" t="s">
        <v>4829</v>
      </c>
      <c r="E117" s="118"/>
      <c r="F117" s="118"/>
      <c r="G117" s="118"/>
      <c r="H117" s="118"/>
      <c r="I117" s="118"/>
      <c r="J117" s="118"/>
      <c r="K117" s="118"/>
      <c r="L117" s="120"/>
      <c r="M117" s="120"/>
      <c r="N117" s="120"/>
      <c r="O117" s="120"/>
      <c r="P117" s="120"/>
      <c r="Q117" s="118"/>
      <c r="R117" s="118"/>
      <c r="S117" s="118"/>
      <c r="T117" s="118"/>
      <c r="U117" s="118"/>
      <c r="V117" s="118"/>
      <c r="W117" s="118"/>
      <c r="X117" s="118"/>
      <c r="Y117" s="118"/>
      <c r="Z117" s="118"/>
      <c r="AA117" s="120"/>
      <c r="AB117" s="118"/>
      <c r="AC117" s="118"/>
      <c r="AD117" s="118"/>
      <c r="AE117" s="120"/>
      <c r="AF117" s="118"/>
      <c r="AG117" s="118"/>
      <c r="AH117" s="118"/>
      <c r="AI117" s="120"/>
      <c r="AJ117" s="121"/>
      <c r="AK117" s="120"/>
      <c r="AL117" s="120"/>
      <c r="AM117" s="120"/>
      <c r="AN117" s="118"/>
      <c r="AO117" s="118"/>
      <c r="AP117" s="120"/>
      <c r="AQ117" s="120"/>
      <c r="AR117" s="118"/>
      <c r="AS117" s="118"/>
      <c r="AT117" s="118"/>
      <c r="AU117" s="118"/>
      <c r="AV117" s="118"/>
      <c r="AW117" s="118"/>
      <c r="AX117" s="118"/>
      <c r="AY117" s="118"/>
      <c r="AZ117" s="118"/>
      <c r="BA117" s="118"/>
      <c r="BB117" s="118"/>
      <c r="BC117" s="118"/>
      <c r="BD117" s="118"/>
      <c r="BE117" s="118"/>
      <c r="BF117" s="118"/>
    </row>
    <row r="118" spans="1:58" ht="33">
      <c r="A118" s="89">
        <v>133</v>
      </c>
      <c r="B118" s="89"/>
      <c r="C118" s="459"/>
      <c r="D118" s="92" t="s">
        <v>4828</v>
      </c>
      <c r="E118" s="118"/>
      <c r="F118" s="118"/>
      <c r="G118" s="118"/>
      <c r="H118" s="118"/>
      <c r="I118" s="118"/>
      <c r="J118" s="118"/>
      <c r="K118" s="118"/>
      <c r="L118" s="120"/>
      <c r="M118" s="120"/>
      <c r="N118" s="120"/>
      <c r="O118" s="120"/>
      <c r="P118" s="120"/>
      <c r="Q118" s="118"/>
      <c r="R118" s="118"/>
      <c r="S118" s="118"/>
      <c r="T118" s="118"/>
      <c r="U118" s="118"/>
      <c r="V118" s="118"/>
      <c r="W118" s="118"/>
      <c r="X118" s="118"/>
      <c r="Y118" s="118"/>
      <c r="Z118" s="118"/>
      <c r="AA118" s="120"/>
      <c r="AB118" s="118"/>
      <c r="AC118" s="118"/>
      <c r="AD118" s="118"/>
      <c r="AE118" s="120"/>
      <c r="AF118" s="118"/>
      <c r="AG118" s="118"/>
      <c r="AH118" s="118"/>
      <c r="AI118" s="120"/>
      <c r="AJ118" s="121"/>
      <c r="AK118" s="120"/>
      <c r="AL118" s="120"/>
      <c r="AM118" s="120"/>
      <c r="AN118" s="118"/>
      <c r="AO118" s="118"/>
      <c r="AP118" s="120"/>
      <c r="AQ118" s="120"/>
      <c r="AR118" s="118"/>
      <c r="AS118" s="118"/>
      <c r="AT118" s="118"/>
      <c r="AU118" s="118"/>
      <c r="AV118" s="118"/>
      <c r="AW118" s="118"/>
      <c r="AX118" s="118"/>
      <c r="AY118" s="118"/>
      <c r="AZ118" s="118"/>
      <c r="BA118" s="118"/>
      <c r="BB118" s="118"/>
      <c r="BC118" s="118"/>
      <c r="BD118" s="118"/>
      <c r="BE118" s="118"/>
      <c r="BF118" s="118"/>
    </row>
    <row r="119" spans="1:58" ht="33">
      <c r="A119" s="89">
        <v>134</v>
      </c>
      <c r="B119" s="89"/>
      <c r="C119" s="459"/>
      <c r="D119" s="92" t="s">
        <v>4827</v>
      </c>
      <c r="E119" s="118"/>
      <c r="F119" s="118"/>
      <c r="G119" s="118"/>
      <c r="H119" s="118"/>
      <c r="I119" s="118"/>
      <c r="J119" s="118"/>
      <c r="K119" s="118"/>
      <c r="L119" s="120"/>
      <c r="M119" s="120"/>
      <c r="N119" s="120"/>
      <c r="O119" s="120"/>
      <c r="P119" s="120"/>
      <c r="Q119" s="118"/>
      <c r="R119" s="118"/>
      <c r="S119" s="118"/>
      <c r="T119" s="118"/>
      <c r="U119" s="118"/>
      <c r="V119" s="118"/>
      <c r="W119" s="118"/>
      <c r="X119" s="118"/>
      <c r="Y119" s="118"/>
      <c r="Z119" s="118"/>
      <c r="AA119" s="120"/>
      <c r="AB119" s="118"/>
      <c r="AC119" s="118"/>
      <c r="AD119" s="118"/>
      <c r="AE119" s="120"/>
      <c r="AF119" s="118"/>
      <c r="AG119" s="118"/>
      <c r="AH119" s="118"/>
      <c r="AI119" s="120"/>
      <c r="AJ119" s="121"/>
      <c r="AK119" s="120"/>
      <c r="AL119" s="120"/>
      <c r="AM119" s="120"/>
      <c r="AN119" s="118"/>
      <c r="AO119" s="118"/>
      <c r="AP119" s="120"/>
      <c r="AQ119" s="120"/>
      <c r="AR119" s="118"/>
      <c r="AS119" s="118"/>
      <c r="AT119" s="118"/>
      <c r="AU119" s="118"/>
      <c r="AV119" s="118"/>
      <c r="AW119" s="118"/>
      <c r="AX119" s="118"/>
      <c r="AY119" s="118"/>
      <c r="AZ119" s="118"/>
      <c r="BA119" s="118"/>
      <c r="BB119" s="118"/>
      <c r="BC119" s="118"/>
      <c r="BD119" s="118"/>
      <c r="BE119" s="118"/>
      <c r="BF119" s="118"/>
    </row>
    <row r="120" spans="1:58" ht="16.5">
      <c r="A120" s="89">
        <v>135</v>
      </c>
      <c r="B120" s="89"/>
      <c r="C120" s="459"/>
      <c r="D120" s="92" t="s">
        <v>3842</v>
      </c>
      <c r="E120" s="118"/>
      <c r="F120" s="118"/>
      <c r="G120" s="118"/>
      <c r="H120" s="118"/>
      <c r="I120" s="118"/>
      <c r="J120" s="118"/>
      <c r="K120" s="118"/>
      <c r="L120" s="120"/>
      <c r="M120" s="120"/>
      <c r="N120" s="120"/>
      <c r="O120" s="120"/>
      <c r="P120" s="120"/>
      <c r="Q120" s="118"/>
      <c r="R120" s="118"/>
      <c r="S120" s="118"/>
      <c r="T120" s="118"/>
      <c r="U120" s="118"/>
      <c r="V120" s="118"/>
      <c r="W120" s="118"/>
      <c r="X120" s="118"/>
      <c r="Y120" s="118"/>
      <c r="Z120" s="118"/>
      <c r="AA120" s="120"/>
      <c r="AB120" s="118"/>
      <c r="AC120" s="118"/>
      <c r="AD120" s="118"/>
      <c r="AE120" s="120"/>
      <c r="AF120" s="118"/>
      <c r="AG120" s="118"/>
      <c r="AH120" s="118"/>
      <c r="AI120" s="120"/>
      <c r="AJ120" s="121"/>
      <c r="AK120" s="120"/>
      <c r="AL120" s="120"/>
      <c r="AM120" s="120"/>
      <c r="AN120" s="118"/>
      <c r="AO120" s="118"/>
      <c r="AP120" s="120"/>
      <c r="AQ120" s="120"/>
      <c r="AR120" s="118"/>
      <c r="AS120" s="118"/>
      <c r="AT120" s="118"/>
      <c r="AU120" s="118"/>
      <c r="AV120" s="118"/>
      <c r="AW120" s="118"/>
      <c r="AX120" s="118"/>
      <c r="AY120" s="118"/>
      <c r="AZ120" s="118"/>
      <c r="BA120" s="118"/>
      <c r="BB120" s="118"/>
      <c r="BC120" s="118"/>
      <c r="BD120" s="118"/>
      <c r="BE120" s="118"/>
      <c r="BF120" s="118"/>
    </row>
    <row r="121" spans="1:58" ht="16.5">
      <c r="A121" s="89">
        <v>136</v>
      </c>
      <c r="B121" s="89"/>
      <c r="C121" s="460"/>
      <c r="D121" s="92" t="s">
        <v>4826</v>
      </c>
      <c r="E121" s="118"/>
      <c r="F121" s="118"/>
      <c r="G121" s="118"/>
      <c r="H121" s="118"/>
      <c r="I121" s="118"/>
      <c r="J121" s="118"/>
      <c r="K121" s="118"/>
      <c r="L121" s="120"/>
      <c r="M121" s="120"/>
      <c r="N121" s="120"/>
      <c r="O121" s="120"/>
      <c r="P121" s="120"/>
      <c r="Q121" s="118"/>
      <c r="R121" s="118"/>
      <c r="S121" s="118"/>
      <c r="T121" s="118"/>
      <c r="U121" s="118"/>
      <c r="V121" s="118"/>
      <c r="W121" s="118"/>
      <c r="X121" s="118"/>
      <c r="Y121" s="118"/>
      <c r="Z121" s="118"/>
      <c r="AA121" s="120"/>
      <c r="AB121" s="118"/>
      <c r="AC121" s="118"/>
      <c r="AD121" s="118"/>
      <c r="AE121" s="120"/>
      <c r="AF121" s="118"/>
      <c r="AG121" s="118"/>
      <c r="AH121" s="118"/>
      <c r="AI121" s="120"/>
      <c r="AJ121" s="121"/>
      <c r="AK121" s="120"/>
      <c r="AL121" s="120"/>
      <c r="AM121" s="120"/>
      <c r="AN121" s="118"/>
      <c r="AO121" s="118"/>
      <c r="AP121" s="120"/>
      <c r="AQ121" s="120"/>
      <c r="AR121" s="118"/>
      <c r="AS121" s="118"/>
      <c r="AT121" s="118"/>
      <c r="AU121" s="118"/>
      <c r="AV121" s="118"/>
      <c r="AW121" s="118"/>
      <c r="AX121" s="118"/>
      <c r="AY121" s="118"/>
      <c r="AZ121" s="118"/>
      <c r="BA121" s="118"/>
      <c r="BB121" s="118"/>
      <c r="BC121" s="118"/>
      <c r="BD121" s="118"/>
      <c r="BE121" s="118"/>
      <c r="BF121" s="118"/>
    </row>
    <row r="122" spans="1:58" ht="30">
      <c r="A122" s="89">
        <v>137</v>
      </c>
      <c r="B122" s="89"/>
      <c r="C122" s="448" t="s">
        <v>4825</v>
      </c>
      <c r="D122" s="106" t="s">
        <v>4824</v>
      </c>
      <c r="E122" s="118"/>
      <c r="F122" s="118"/>
      <c r="G122" s="118"/>
      <c r="H122" s="118"/>
      <c r="I122" s="118"/>
      <c r="J122" s="118"/>
      <c r="K122" s="118"/>
      <c r="L122" s="120"/>
      <c r="M122" s="120"/>
      <c r="N122" s="120"/>
      <c r="O122" s="120"/>
      <c r="P122" s="120"/>
      <c r="Q122" s="118"/>
      <c r="R122" s="118"/>
      <c r="S122" s="118"/>
      <c r="T122" s="118"/>
      <c r="U122" s="118"/>
      <c r="V122" s="118"/>
      <c r="W122" s="118"/>
      <c r="X122" s="118"/>
      <c r="Y122" s="118"/>
      <c r="Z122" s="118"/>
      <c r="AA122" s="120"/>
      <c r="AB122" s="118"/>
      <c r="AC122" s="118"/>
      <c r="AD122" s="118"/>
      <c r="AE122" s="120"/>
      <c r="AF122" s="118"/>
      <c r="AG122" s="118"/>
      <c r="AH122" s="118"/>
      <c r="AI122" s="120"/>
      <c r="AJ122" s="121"/>
      <c r="AK122" s="120"/>
      <c r="AL122" s="120"/>
      <c r="AM122" s="120"/>
      <c r="AN122" s="118"/>
      <c r="AO122" s="118"/>
      <c r="AP122" s="120"/>
      <c r="AQ122" s="120"/>
      <c r="AR122" s="118"/>
      <c r="AS122" s="118"/>
      <c r="AT122" s="118"/>
      <c r="AU122" s="118"/>
      <c r="AV122" s="118"/>
      <c r="AW122" s="118"/>
      <c r="AX122" s="118"/>
      <c r="AY122" s="118"/>
      <c r="AZ122" s="118"/>
      <c r="BA122" s="118"/>
      <c r="BB122" s="118"/>
      <c r="BC122" s="118"/>
      <c r="BD122" s="118"/>
      <c r="BE122" s="118"/>
      <c r="BF122" s="118"/>
    </row>
    <row r="123" spans="1:58" ht="49.5">
      <c r="A123" s="89">
        <v>138</v>
      </c>
      <c r="B123" s="89"/>
      <c r="C123" s="450"/>
      <c r="D123" s="92" t="s">
        <v>4823</v>
      </c>
      <c r="E123" s="118"/>
      <c r="F123" s="118"/>
      <c r="G123" s="118"/>
      <c r="H123" s="118"/>
      <c r="I123" s="118"/>
      <c r="J123" s="118"/>
      <c r="K123" s="118"/>
      <c r="L123" s="120"/>
      <c r="M123" s="120"/>
      <c r="N123" s="120"/>
      <c r="O123" s="120"/>
      <c r="P123" s="120"/>
      <c r="Q123" s="118"/>
      <c r="R123" s="118"/>
      <c r="S123" s="118"/>
      <c r="T123" s="118"/>
      <c r="U123" s="118"/>
      <c r="V123" s="118"/>
      <c r="W123" s="118"/>
      <c r="X123" s="118"/>
      <c r="Y123" s="118"/>
      <c r="Z123" s="118"/>
      <c r="AA123" s="120"/>
      <c r="AB123" s="118"/>
      <c r="AC123" s="118"/>
      <c r="AD123" s="118"/>
      <c r="AE123" s="120"/>
      <c r="AF123" s="118"/>
      <c r="AG123" s="118"/>
      <c r="AH123" s="118"/>
      <c r="AI123" s="118"/>
      <c r="AJ123" s="121"/>
      <c r="AK123" s="120"/>
      <c r="AL123" s="120"/>
      <c r="AM123" s="120"/>
      <c r="AN123" s="118"/>
      <c r="AO123" s="118"/>
      <c r="AP123" s="120"/>
      <c r="AQ123" s="120"/>
      <c r="AR123" s="118"/>
      <c r="AS123" s="118"/>
      <c r="AT123" s="118"/>
      <c r="AU123" s="118"/>
      <c r="AV123" s="118"/>
      <c r="AW123" s="118"/>
      <c r="AX123" s="118"/>
      <c r="AY123" s="118"/>
      <c r="AZ123" s="118"/>
      <c r="BA123" s="118"/>
      <c r="BB123" s="118"/>
      <c r="BC123" s="118"/>
      <c r="BD123" s="118"/>
      <c r="BE123" s="118"/>
      <c r="BF123" s="118"/>
    </row>
    <row r="124" spans="1:58" ht="33">
      <c r="A124" s="89">
        <v>139</v>
      </c>
      <c r="B124" s="89"/>
      <c r="C124" s="91" t="s">
        <v>3843</v>
      </c>
      <c r="D124" s="92" t="s">
        <v>3844</v>
      </c>
      <c r="E124" s="118"/>
      <c r="F124" s="118"/>
      <c r="G124" s="118"/>
      <c r="H124" s="118"/>
      <c r="I124" s="118"/>
      <c r="J124" s="118"/>
      <c r="K124" s="118"/>
      <c r="L124" s="120"/>
      <c r="M124" s="120"/>
      <c r="N124" s="120"/>
      <c r="O124" s="120"/>
      <c r="P124" s="120"/>
      <c r="Q124" s="118"/>
      <c r="R124" s="118"/>
      <c r="S124" s="118"/>
      <c r="T124" s="118"/>
      <c r="U124" s="118"/>
      <c r="V124" s="118"/>
      <c r="W124" s="118"/>
      <c r="X124" s="118"/>
      <c r="Y124" s="118"/>
      <c r="Z124" s="118"/>
      <c r="AA124" s="120"/>
      <c r="AB124" s="118"/>
      <c r="AC124" s="118"/>
      <c r="AD124" s="118"/>
      <c r="AE124" s="120"/>
      <c r="AF124" s="118"/>
      <c r="AG124" s="118"/>
      <c r="AH124" s="118"/>
      <c r="AI124" s="118"/>
      <c r="AJ124" s="121"/>
      <c r="AK124" s="120"/>
      <c r="AL124" s="120"/>
      <c r="AM124" s="120"/>
      <c r="AN124" s="118"/>
      <c r="AO124" s="118"/>
      <c r="AP124" s="120"/>
      <c r="AQ124" s="120"/>
      <c r="AR124" s="118"/>
      <c r="AS124" s="118"/>
      <c r="AT124" s="118"/>
      <c r="AU124" s="118"/>
      <c r="AV124" s="118"/>
      <c r="AW124" s="118"/>
      <c r="AX124" s="118"/>
      <c r="AY124" s="118"/>
      <c r="AZ124" s="118"/>
      <c r="BA124" s="118"/>
      <c r="BB124" s="118"/>
      <c r="BC124" s="118"/>
      <c r="BD124" s="118"/>
      <c r="BE124" s="118"/>
      <c r="BF124" s="118"/>
    </row>
    <row r="125" spans="1:58" ht="33">
      <c r="A125" s="89">
        <v>140</v>
      </c>
      <c r="B125" s="442"/>
      <c r="C125" s="444" t="s">
        <v>3845</v>
      </c>
      <c r="D125" s="92" t="s">
        <v>3846</v>
      </c>
      <c r="E125" s="119"/>
      <c r="F125" s="119"/>
      <c r="G125" s="119"/>
      <c r="H125" s="118"/>
      <c r="I125" s="118"/>
      <c r="J125" s="118"/>
      <c r="K125" s="118"/>
      <c r="L125" s="119"/>
      <c r="M125" s="120"/>
      <c r="N125" s="119"/>
      <c r="O125" s="119"/>
      <c r="P125" s="119"/>
      <c r="Q125" s="119"/>
      <c r="R125" s="119"/>
      <c r="S125" s="119"/>
      <c r="T125" s="119"/>
      <c r="U125" s="119"/>
      <c r="V125" s="119"/>
      <c r="W125" s="119"/>
      <c r="X125" s="119"/>
      <c r="Y125" s="119"/>
      <c r="Z125" s="119"/>
      <c r="AA125" s="119"/>
      <c r="AB125" s="119"/>
      <c r="AC125" s="119"/>
      <c r="AD125" s="119"/>
      <c r="AE125" s="119"/>
      <c r="AF125" s="118"/>
      <c r="AG125" s="119"/>
      <c r="AH125" s="119"/>
      <c r="AI125" s="119"/>
      <c r="AJ125" s="119"/>
      <c r="AK125" s="119"/>
      <c r="AL125" s="119"/>
      <c r="AM125" s="119"/>
      <c r="AN125" s="118"/>
      <c r="AO125" s="118"/>
      <c r="AP125" s="120"/>
      <c r="AQ125" s="120"/>
      <c r="AR125" s="118"/>
      <c r="AS125" s="119"/>
      <c r="AT125" s="119"/>
      <c r="AU125" s="119"/>
      <c r="AV125" s="119"/>
      <c r="AW125" s="119"/>
      <c r="AX125" s="119"/>
      <c r="AY125" s="119"/>
      <c r="AZ125" s="119"/>
      <c r="BA125" s="119"/>
      <c r="BB125" s="119"/>
      <c r="BC125" s="119"/>
      <c r="BD125" s="119"/>
      <c r="BE125" s="119"/>
      <c r="BF125" s="119"/>
    </row>
    <row r="126" spans="1:58" ht="17.25" customHeight="1">
      <c r="A126" s="89">
        <v>141</v>
      </c>
      <c r="B126" s="443"/>
      <c r="C126" s="445"/>
      <c r="D126" s="92" t="s">
        <v>3847</v>
      </c>
      <c r="E126" s="119"/>
      <c r="F126" s="119"/>
      <c r="G126" s="119"/>
      <c r="H126" s="118"/>
      <c r="I126" s="118"/>
      <c r="J126" s="118"/>
      <c r="K126" s="118"/>
      <c r="L126" s="120"/>
      <c r="M126" s="120"/>
      <c r="N126" s="120"/>
      <c r="O126" s="120"/>
      <c r="P126" s="120"/>
      <c r="Q126" s="118"/>
      <c r="R126" s="118"/>
      <c r="S126" s="118"/>
      <c r="T126" s="118"/>
      <c r="U126" s="118"/>
      <c r="V126" s="118"/>
      <c r="W126" s="118"/>
      <c r="X126" s="118"/>
      <c r="Y126" s="118"/>
      <c r="Z126" s="118"/>
      <c r="AA126" s="120"/>
      <c r="AB126" s="118"/>
      <c r="AC126" s="118"/>
      <c r="AD126" s="118"/>
      <c r="AE126" s="120"/>
      <c r="AF126" s="118"/>
      <c r="AG126" s="118"/>
      <c r="AH126" s="118"/>
      <c r="AI126" s="118"/>
      <c r="AJ126" s="121"/>
      <c r="AK126" s="120"/>
      <c r="AL126" s="120"/>
      <c r="AM126" s="120"/>
      <c r="AN126" s="118"/>
      <c r="AO126" s="118"/>
      <c r="AP126" s="120"/>
      <c r="AQ126" s="120"/>
      <c r="AR126" s="118"/>
      <c r="AS126" s="119"/>
      <c r="AT126" s="119"/>
      <c r="AU126" s="119"/>
      <c r="AV126" s="119"/>
      <c r="AW126" s="119"/>
      <c r="AX126" s="119"/>
      <c r="AY126" s="119"/>
      <c r="AZ126" s="119"/>
      <c r="BA126" s="119"/>
      <c r="BB126" s="119"/>
      <c r="BC126" s="119"/>
      <c r="BD126" s="119"/>
      <c r="BE126" s="119"/>
      <c r="BF126" s="119"/>
    </row>
    <row r="127" spans="1:58" ht="33">
      <c r="A127" s="89">
        <v>142</v>
      </c>
      <c r="B127" s="442"/>
      <c r="C127" s="444" t="s">
        <v>3848</v>
      </c>
      <c r="D127" s="92" t="s">
        <v>3849</v>
      </c>
      <c r="E127" s="118"/>
      <c r="F127" s="118"/>
      <c r="G127" s="118"/>
      <c r="H127" s="118"/>
      <c r="I127" s="118"/>
      <c r="J127" s="118"/>
      <c r="K127" s="118"/>
      <c r="L127" s="120"/>
      <c r="M127" s="120"/>
      <c r="N127" s="120"/>
      <c r="O127" s="120"/>
      <c r="P127" s="120"/>
      <c r="Q127" s="118"/>
      <c r="R127" s="118"/>
      <c r="S127" s="118"/>
      <c r="T127" s="118"/>
      <c r="U127" s="118"/>
      <c r="V127" s="118"/>
      <c r="W127" s="118"/>
      <c r="X127" s="118"/>
      <c r="Y127" s="118"/>
      <c r="Z127" s="118"/>
      <c r="AA127" s="120"/>
      <c r="AB127" s="118"/>
      <c r="AC127" s="118"/>
      <c r="AD127" s="118"/>
      <c r="AE127" s="120"/>
      <c r="AF127" s="118"/>
      <c r="AG127" s="118"/>
      <c r="AH127" s="118"/>
      <c r="AI127" s="118"/>
      <c r="AJ127" s="121"/>
      <c r="AK127" s="120"/>
      <c r="AL127" s="120"/>
      <c r="AM127" s="120"/>
      <c r="AN127" s="118"/>
      <c r="AO127" s="118"/>
      <c r="AP127" s="120"/>
      <c r="AQ127" s="120"/>
      <c r="AR127" s="118"/>
      <c r="AS127" s="118"/>
      <c r="AT127" s="118"/>
      <c r="AU127" s="118"/>
      <c r="AV127" s="118"/>
      <c r="AW127" s="118"/>
      <c r="AX127" s="118"/>
      <c r="AY127" s="118"/>
      <c r="AZ127" s="118"/>
      <c r="BA127" s="118"/>
      <c r="BB127" s="118"/>
      <c r="BC127" s="118"/>
      <c r="BD127" s="118"/>
      <c r="BE127" s="118"/>
      <c r="BF127" s="119"/>
    </row>
    <row r="128" spans="1:58" ht="16.5">
      <c r="A128" s="89">
        <v>143</v>
      </c>
      <c r="B128" s="443"/>
      <c r="C128" s="461"/>
      <c r="D128" s="92" t="s">
        <v>3850</v>
      </c>
      <c r="E128" s="118"/>
      <c r="F128" s="118"/>
      <c r="G128" s="118"/>
      <c r="H128" s="118"/>
      <c r="I128" s="118"/>
      <c r="J128" s="118"/>
      <c r="K128" s="118"/>
      <c r="L128" s="120"/>
      <c r="M128" s="120"/>
      <c r="N128" s="120"/>
      <c r="O128" s="120"/>
      <c r="P128" s="120"/>
      <c r="Q128" s="118"/>
      <c r="R128" s="118"/>
      <c r="S128" s="118"/>
      <c r="T128" s="118"/>
      <c r="U128" s="118"/>
      <c r="V128" s="118"/>
      <c r="W128" s="118"/>
      <c r="X128" s="118"/>
      <c r="Y128" s="118"/>
      <c r="Z128" s="118"/>
      <c r="AA128" s="120"/>
      <c r="AB128" s="118"/>
      <c r="AC128" s="118"/>
      <c r="AD128" s="118"/>
      <c r="AE128" s="120"/>
      <c r="AF128" s="118"/>
      <c r="AG128" s="118"/>
      <c r="AH128" s="118"/>
      <c r="AI128" s="118"/>
      <c r="AJ128" s="121"/>
      <c r="AK128" s="120"/>
      <c r="AL128" s="120"/>
      <c r="AM128" s="120"/>
      <c r="AN128" s="118"/>
      <c r="AO128" s="118"/>
      <c r="AP128" s="120"/>
      <c r="AQ128" s="120"/>
      <c r="AR128" s="118"/>
      <c r="AS128" s="118"/>
      <c r="AT128" s="118"/>
      <c r="AU128" s="118"/>
      <c r="AV128" s="118"/>
      <c r="AW128" s="118"/>
      <c r="AX128" s="118"/>
      <c r="AY128" s="118"/>
      <c r="AZ128" s="118"/>
      <c r="BA128" s="118"/>
      <c r="BB128" s="118"/>
      <c r="BC128" s="118"/>
      <c r="BD128" s="118"/>
      <c r="BE128" s="118"/>
      <c r="BF128" s="119"/>
    </row>
    <row r="129" spans="1:58" ht="16.5">
      <c r="A129" s="89">
        <v>144</v>
      </c>
      <c r="B129" s="442"/>
      <c r="C129" s="444" t="s">
        <v>3851</v>
      </c>
      <c r="D129" s="92" t="s">
        <v>3852</v>
      </c>
      <c r="E129" s="118"/>
      <c r="F129" s="118"/>
      <c r="G129" s="118"/>
      <c r="H129" s="118"/>
      <c r="I129" s="118"/>
      <c r="J129" s="118"/>
      <c r="K129" s="118"/>
      <c r="L129" s="120"/>
      <c r="M129" s="120"/>
      <c r="N129" s="120"/>
      <c r="O129" s="120"/>
      <c r="P129" s="120"/>
      <c r="Q129" s="120"/>
      <c r="R129" s="118"/>
      <c r="S129" s="120"/>
      <c r="T129" s="120"/>
      <c r="U129" s="120"/>
      <c r="V129" s="120"/>
      <c r="W129" s="120"/>
      <c r="X129" s="120"/>
      <c r="Y129" s="120"/>
      <c r="Z129" s="120"/>
      <c r="AA129" s="120"/>
      <c r="AB129" s="118"/>
      <c r="AC129" s="118"/>
      <c r="AD129" s="118"/>
      <c r="AE129" s="120"/>
      <c r="AF129" s="118"/>
      <c r="AG129" s="118"/>
      <c r="AH129" s="118"/>
      <c r="AI129" s="118"/>
      <c r="AJ129" s="121"/>
      <c r="AK129" s="120"/>
      <c r="AL129" s="120"/>
      <c r="AM129" s="120"/>
      <c r="AN129" s="118"/>
      <c r="AO129" s="118"/>
      <c r="AP129" s="120"/>
      <c r="AQ129" s="120"/>
      <c r="AR129" s="118"/>
      <c r="AS129" s="118"/>
      <c r="AT129" s="118"/>
      <c r="AU129" s="118"/>
      <c r="AV129" s="118"/>
      <c r="AW129" s="118"/>
      <c r="AX129" s="118"/>
      <c r="AY129" s="118"/>
      <c r="AZ129" s="118"/>
      <c r="BA129" s="118"/>
      <c r="BB129" s="118"/>
      <c r="BC129" s="118"/>
      <c r="BD129" s="118"/>
      <c r="BE129" s="118"/>
      <c r="BF129" s="118"/>
    </row>
    <row r="130" spans="1:58" ht="16.5">
      <c r="A130" s="89">
        <v>145</v>
      </c>
      <c r="B130" s="446"/>
      <c r="C130" s="451"/>
      <c r="D130" s="92" t="s">
        <v>3853</v>
      </c>
      <c r="E130" s="118"/>
      <c r="F130" s="118"/>
      <c r="G130" s="118"/>
      <c r="H130" s="118"/>
      <c r="I130" s="118"/>
      <c r="J130" s="118"/>
      <c r="K130" s="118"/>
      <c r="L130" s="120"/>
      <c r="M130" s="120"/>
      <c r="N130" s="120"/>
      <c r="O130" s="120"/>
      <c r="P130" s="120"/>
      <c r="Q130" s="120"/>
      <c r="R130" s="118"/>
      <c r="S130" s="120"/>
      <c r="T130" s="120"/>
      <c r="U130" s="120"/>
      <c r="V130" s="120"/>
      <c r="W130" s="120"/>
      <c r="X130" s="120"/>
      <c r="Y130" s="120"/>
      <c r="Z130" s="120"/>
      <c r="AA130" s="120"/>
      <c r="AB130" s="118"/>
      <c r="AC130" s="118"/>
      <c r="AD130" s="118"/>
      <c r="AE130" s="120"/>
      <c r="AF130" s="118"/>
      <c r="AG130" s="118"/>
      <c r="AH130" s="120"/>
      <c r="AI130" s="118"/>
      <c r="AJ130" s="121"/>
      <c r="AK130" s="120"/>
      <c r="AL130" s="120"/>
      <c r="AM130" s="120"/>
      <c r="AN130" s="118"/>
      <c r="AO130" s="118"/>
      <c r="AP130" s="120"/>
      <c r="AQ130" s="120"/>
      <c r="AR130" s="118"/>
      <c r="AS130" s="118"/>
      <c r="AT130" s="118"/>
      <c r="AU130" s="118"/>
      <c r="AV130" s="118"/>
      <c r="AW130" s="118"/>
      <c r="AX130" s="118"/>
      <c r="AY130" s="118"/>
      <c r="AZ130" s="118"/>
      <c r="BA130" s="118"/>
      <c r="BB130" s="118"/>
      <c r="BC130" s="118"/>
      <c r="BD130" s="118"/>
      <c r="BE130" s="118"/>
      <c r="BF130" s="119"/>
    </row>
    <row r="131" spans="1:58" ht="16.5">
      <c r="A131" s="89">
        <v>146</v>
      </c>
      <c r="B131" s="446"/>
      <c r="C131" s="451"/>
      <c r="D131" s="92" t="s">
        <v>3854</v>
      </c>
      <c r="E131" s="118"/>
      <c r="F131" s="118"/>
      <c r="G131" s="118"/>
      <c r="H131" s="118"/>
      <c r="I131" s="118"/>
      <c r="J131" s="118"/>
      <c r="K131" s="118"/>
      <c r="L131" s="120"/>
      <c r="M131" s="120"/>
      <c r="N131" s="120"/>
      <c r="O131" s="120"/>
      <c r="P131" s="120"/>
      <c r="Q131" s="118"/>
      <c r="R131" s="118"/>
      <c r="S131" s="118"/>
      <c r="T131" s="118"/>
      <c r="U131" s="118"/>
      <c r="V131" s="118"/>
      <c r="W131" s="118"/>
      <c r="X131" s="118"/>
      <c r="Y131" s="118"/>
      <c r="Z131" s="118"/>
      <c r="AA131" s="120"/>
      <c r="AB131" s="118"/>
      <c r="AC131" s="118"/>
      <c r="AD131" s="118"/>
      <c r="AE131" s="120"/>
      <c r="AF131" s="118"/>
      <c r="AG131" s="118"/>
      <c r="AH131" s="118"/>
      <c r="AI131" s="118"/>
      <c r="AJ131" s="121"/>
      <c r="AK131" s="120"/>
      <c r="AL131" s="120"/>
      <c r="AM131" s="120"/>
      <c r="AN131" s="118"/>
      <c r="AO131" s="118"/>
      <c r="AP131" s="120"/>
      <c r="AQ131" s="120"/>
      <c r="AR131" s="118"/>
      <c r="AS131" s="118"/>
      <c r="AT131" s="118"/>
      <c r="AU131" s="118"/>
      <c r="AV131" s="118"/>
      <c r="AW131" s="118"/>
      <c r="AX131" s="118"/>
      <c r="AY131" s="118"/>
      <c r="AZ131" s="118"/>
      <c r="BA131" s="118"/>
      <c r="BB131" s="118"/>
      <c r="BC131" s="118"/>
      <c r="BD131" s="118"/>
      <c r="BE131" s="118"/>
      <c r="BF131" s="118"/>
    </row>
    <row r="132" spans="1:58" ht="33">
      <c r="A132" s="89">
        <v>147</v>
      </c>
      <c r="B132" s="446"/>
      <c r="C132" s="451"/>
      <c r="D132" s="92" t="s">
        <v>3855</v>
      </c>
      <c r="E132" s="118"/>
      <c r="F132" s="118"/>
      <c r="G132" s="118"/>
      <c r="H132" s="118"/>
      <c r="I132" s="118"/>
      <c r="J132" s="118"/>
      <c r="K132" s="118"/>
      <c r="L132" s="120"/>
      <c r="M132" s="120"/>
      <c r="N132" s="120"/>
      <c r="O132" s="120"/>
      <c r="P132" s="120"/>
      <c r="Q132" s="118"/>
      <c r="R132" s="118"/>
      <c r="S132" s="118"/>
      <c r="T132" s="118"/>
      <c r="U132" s="118"/>
      <c r="V132" s="118"/>
      <c r="W132" s="118"/>
      <c r="X132" s="118"/>
      <c r="Y132" s="118"/>
      <c r="Z132" s="118"/>
      <c r="AA132" s="120"/>
      <c r="AB132" s="118"/>
      <c r="AC132" s="118"/>
      <c r="AD132" s="118"/>
      <c r="AE132" s="120"/>
      <c r="AF132" s="118"/>
      <c r="AG132" s="118"/>
      <c r="AH132" s="118"/>
      <c r="AI132" s="118"/>
      <c r="AJ132" s="121"/>
      <c r="AK132" s="120"/>
      <c r="AL132" s="120"/>
      <c r="AM132" s="120"/>
      <c r="AN132" s="118"/>
      <c r="AO132" s="118"/>
      <c r="AP132" s="120"/>
      <c r="AQ132" s="120"/>
      <c r="AR132" s="118"/>
      <c r="AS132" s="118"/>
      <c r="AT132" s="118"/>
      <c r="AU132" s="118"/>
      <c r="AV132" s="118"/>
      <c r="AW132" s="118"/>
      <c r="AX132" s="118"/>
      <c r="AY132" s="118"/>
      <c r="AZ132" s="118"/>
      <c r="BA132" s="118"/>
      <c r="BB132" s="118"/>
      <c r="BC132" s="118"/>
      <c r="BD132" s="118"/>
      <c r="BE132" s="118"/>
      <c r="BF132" s="118"/>
    </row>
    <row r="133" spans="1:58" ht="16.5">
      <c r="A133" s="89">
        <v>148</v>
      </c>
      <c r="B133" s="446"/>
      <c r="C133" s="451"/>
      <c r="D133" s="92" t="s">
        <v>3856</v>
      </c>
      <c r="E133" s="118"/>
      <c r="F133" s="118"/>
      <c r="G133" s="118"/>
      <c r="H133" s="118"/>
      <c r="I133" s="118"/>
      <c r="J133" s="118"/>
      <c r="K133" s="118"/>
      <c r="L133" s="120"/>
      <c r="M133" s="120"/>
      <c r="N133" s="120"/>
      <c r="O133" s="120"/>
      <c r="P133" s="120"/>
      <c r="Q133" s="118"/>
      <c r="R133" s="118"/>
      <c r="S133" s="118"/>
      <c r="T133" s="118"/>
      <c r="U133" s="118"/>
      <c r="V133" s="118"/>
      <c r="W133" s="118"/>
      <c r="X133" s="118"/>
      <c r="Y133" s="118"/>
      <c r="Z133" s="118"/>
      <c r="AA133" s="120"/>
      <c r="AB133" s="118"/>
      <c r="AC133" s="118"/>
      <c r="AD133" s="118"/>
      <c r="AE133" s="120"/>
      <c r="AF133" s="118"/>
      <c r="AG133" s="118"/>
      <c r="AH133" s="118"/>
      <c r="AI133" s="118"/>
      <c r="AJ133" s="121"/>
      <c r="AK133" s="120"/>
      <c r="AL133" s="120"/>
      <c r="AM133" s="120"/>
      <c r="AN133" s="118"/>
      <c r="AO133" s="118"/>
      <c r="AP133" s="120"/>
      <c r="AQ133" s="120"/>
      <c r="AR133" s="118"/>
      <c r="AS133" s="118"/>
      <c r="AT133" s="118"/>
      <c r="AU133" s="118"/>
      <c r="AV133" s="118"/>
      <c r="AW133" s="118"/>
      <c r="AX133" s="118"/>
      <c r="AY133" s="118"/>
      <c r="AZ133" s="118"/>
      <c r="BA133" s="118"/>
      <c r="BB133" s="118"/>
      <c r="BC133" s="118"/>
      <c r="BD133" s="118"/>
      <c r="BE133" s="118"/>
      <c r="BF133" s="118"/>
    </row>
    <row r="134" spans="1:58" ht="16.5">
      <c r="A134" s="89">
        <v>149</v>
      </c>
      <c r="B134" s="443"/>
      <c r="C134" s="445"/>
      <c r="D134" s="104" t="s">
        <v>3857</v>
      </c>
      <c r="E134" s="118"/>
      <c r="F134" s="118"/>
      <c r="G134" s="118"/>
      <c r="H134" s="118"/>
      <c r="I134" s="118"/>
      <c r="J134" s="118"/>
      <c r="K134" s="118"/>
      <c r="L134" s="120"/>
      <c r="M134" s="120"/>
      <c r="N134" s="120"/>
      <c r="O134" s="120"/>
      <c r="P134" s="120"/>
      <c r="Q134" s="118"/>
      <c r="R134" s="118"/>
      <c r="S134" s="118"/>
      <c r="T134" s="118"/>
      <c r="U134" s="118"/>
      <c r="V134" s="118"/>
      <c r="W134" s="118"/>
      <c r="X134" s="118"/>
      <c r="Y134" s="118"/>
      <c r="Z134" s="118"/>
      <c r="AA134" s="120"/>
      <c r="AB134" s="118"/>
      <c r="AC134" s="118"/>
      <c r="AD134" s="118"/>
      <c r="AE134" s="120"/>
      <c r="AF134" s="118"/>
      <c r="AG134" s="118"/>
      <c r="AH134" s="118"/>
      <c r="AI134" s="118"/>
      <c r="AJ134" s="121"/>
      <c r="AK134" s="120"/>
      <c r="AL134" s="120"/>
      <c r="AM134" s="120"/>
      <c r="AN134" s="118"/>
      <c r="AO134" s="118"/>
      <c r="AP134" s="120"/>
      <c r="AQ134" s="120"/>
      <c r="AR134" s="118"/>
      <c r="AS134" s="118"/>
      <c r="AT134" s="118"/>
      <c r="AU134" s="118"/>
      <c r="AV134" s="118"/>
      <c r="AW134" s="118"/>
      <c r="AX134" s="118"/>
      <c r="AY134" s="118"/>
      <c r="AZ134" s="118"/>
      <c r="BA134" s="118"/>
      <c r="BB134" s="118"/>
      <c r="BC134" s="118"/>
      <c r="BD134" s="118"/>
      <c r="BE134" s="118"/>
      <c r="BF134" s="118"/>
    </row>
    <row r="135" spans="1:58" ht="16.5">
      <c r="A135" s="89">
        <v>150</v>
      </c>
      <c r="B135" s="442"/>
      <c r="C135" s="444" t="s">
        <v>3858</v>
      </c>
      <c r="D135" s="104" t="s">
        <v>3859</v>
      </c>
      <c r="E135" s="118"/>
      <c r="F135" s="118"/>
      <c r="G135" s="118"/>
      <c r="H135" s="118"/>
      <c r="I135" s="118"/>
      <c r="J135" s="118"/>
      <c r="K135" s="118"/>
      <c r="L135" s="120"/>
      <c r="M135" s="120"/>
      <c r="N135" s="120"/>
      <c r="O135" s="120"/>
      <c r="P135" s="120"/>
      <c r="Q135" s="118"/>
      <c r="R135" s="118"/>
      <c r="S135" s="118"/>
      <c r="T135" s="118"/>
      <c r="U135" s="118"/>
      <c r="V135" s="118"/>
      <c r="W135" s="118"/>
      <c r="X135" s="118"/>
      <c r="Y135" s="118"/>
      <c r="Z135" s="118"/>
      <c r="AA135" s="120"/>
      <c r="AB135" s="118"/>
      <c r="AC135" s="118"/>
      <c r="AD135" s="118"/>
      <c r="AE135" s="120"/>
      <c r="AF135" s="118"/>
      <c r="AG135" s="118"/>
      <c r="AH135" s="118"/>
      <c r="AI135" s="118"/>
      <c r="AJ135" s="121"/>
      <c r="AK135" s="120"/>
      <c r="AL135" s="120"/>
      <c r="AM135" s="120"/>
      <c r="AN135" s="118"/>
      <c r="AO135" s="118"/>
      <c r="AP135" s="120"/>
      <c r="AQ135" s="120"/>
      <c r="AR135" s="118"/>
      <c r="AS135" s="118"/>
      <c r="AT135" s="118"/>
      <c r="AU135" s="118"/>
      <c r="AV135" s="118"/>
      <c r="AW135" s="118"/>
      <c r="AX135" s="118"/>
      <c r="AY135" s="118"/>
      <c r="AZ135" s="118"/>
      <c r="BA135" s="118"/>
      <c r="BB135" s="118"/>
      <c r="BC135" s="118"/>
      <c r="BD135" s="118"/>
      <c r="BE135" s="118"/>
      <c r="BF135" s="118"/>
    </row>
    <row r="136" spans="1:58" ht="16.5">
      <c r="A136" s="89">
        <v>151</v>
      </c>
      <c r="B136" s="446"/>
      <c r="C136" s="451"/>
      <c r="D136" s="104" t="s">
        <v>3860</v>
      </c>
      <c r="E136" s="118"/>
      <c r="F136" s="118"/>
      <c r="G136" s="118"/>
      <c r="H136" s="118"/>
      <c r="I136" s="118"/>
      <c r="J136" s="118"/>
      <c r="K136" s="118"/>
      <c r="L136" s="120"/>
      <c r="M136" s="120"/>
      <c r="N136" s="120"/>
      <c r="O136" s="120"/>
      <c r="P136" s="120"/>
      <c r="Q136" s="118"/>
      <c r="R136" s="118"/>
      <c r="S136" s="118"/>
      <c r="T136" s="118"/>
      <c r="U136" s="118"/>
      <c r="V136" s="118"/>
      <c r="W136" s="118"/>
      <c r="X136" s="118"/>
      <c r="Y136" s="118"/>
      <c r="Z136" s="118"/>
      <c r="AA136" s="120"/>
      <c r="AB136" s="118"/>
      <c r="AC136" s="118"/>
      <c r="AD136" s="118"/>
      <c r="AE136" s="120"/>
      <c r="AF136" s="118"/>
      <c r="AG136" s="118"/>
      <c r="AH136" s="118"/>
      <c r="AI136" s="118"/>
      <c r="AJ136" s="121"/>
      <c r="AK136" s="120"/>
      <c r="AL136" s="120"/>
      <c r="AM136" s="120"/>
      <c r="AN136" s="118"/>
      <c r="AO136" s="118"/>
      <c r="AP136" s="120"/>
      <c r="AQ136" s="120"/>
      <c r="AR136" s="118"/>
      <c r="AS136" s="118"/>
      <c r="AT136" s="118"/>
      <c r="AU136" s="118"/>
      <c r="AV136" s="118"/>
      <c r="AW136" s="118"/>
      <c r="AX136" s="118"/>
      <c r="AY136" s="118"/>
      <c r="AZ136" s="118"/>
      <c r="BA136" s="118"/>
      <c r="BB136" s="118"/>
      <c r="BC136" s="118"/>
      <c r="BD136" s="118"/>
      <c r="BE136" s="118"/>
      <c r="BF136" s="118"/>
    </row>
    <row r="137" spans="1:58" ht="16.5">
      <c r="A137" s="89">
        <v>152</v>
      </c>
      <c r="B137" s="443"/>
      <c r="C137" s="445"/>
      <c r="D137" s="104" t="s">
        <v>4822</v>
      </c>
      <c r="E137" s="118"/>
      <c r="F137" s="118"/>
      <c r="G137" s="118"/>
      <c r="H137" s="118"/>
      <c r="I137" s="118"/>
      <c r="J137" s="118"/>
      <c r="K137" s="118"/>
      <c r="L137" s="120"/>
      <c r="M137" s="120"/>
      <c r="N137" s="120"/>
      <c r="O137" s="120"/>
      <c r="P137" s="120"/>
      <c r="Q137" s="118"/>
      <c r="R137" s="118"/>
      <c r="S137" s="118"/>
      <c r="T137" s="118"/>
      <c r="U137" s="118"/>
      <c r="V137" s="118"/>
      <c r="W137" s="118"/>
      <c r="X137" s="118"/>
      <c r="Y137" s="118"/>
      <c r="Z137" s="118"/>
      <c r="AA137" s="120"/>
      <c r="AB137" s="118"/>
      <c r="AC137" s="118"/>
      <c r="AD137" s="118"/>
      <c r="AE137" s="120"/>
      <c r="AF137" s="118"/>
      <c r="AG137" s="118"/>
      <c r="AH137" s="118"/>
      <c r="AI137" s="118"/>
      <c r="AJ137" s="121"/>
      <c r="AK137" s="120"/>
      <c r="AL137" s="120"/>
      <c r="AM137" s="120"/>
      <c r="AN137" s="118"/>
      <c r="AO137" s="118"/>
      <c r="AP137" s="120"/>
      <c r="AQ137" s="120"/>
      <c r="AR137" s="118"/>
      <c r="AS137" s="118"/>
      <c r="AT137" s="118"/>
      <c r="AU137" s="118"/>
      <c r="AV137" s="118"/>
      <c r="AW137" s="118"/>
      <c r="AX137" s="118"/>
      <c r="AY137" s="118"/>
      <c r="AZ137" s="118"/>
      <c r="BA137" s="118"/>
      <c r="BB137" s="118"/>
      <c r="BC137" s="118"/>
      <c r="BD137" s="118"/>
      <c r="BE137" s="118"/>
      <c r="BF137" s="118"/>
    </row>
    <row r="138" spans="1:58" ht="49.5">
      <c r="A138" s="89">
        <v>153</v>
      </c>
      <c r="B138" s="95"/>
      <c r="C138" s="444" t="s">
        <v>4821</v>
      </c>
      <c r="D138" s="105" t="s">
        <v>4820</v>
      </c>
      <c r="E138" s="118"/>
      <c r="F138" s="118"/>
      <c r="G138" s="118"/>
      <c r="H138" s="118"/>
      <c r="I138" s="118"/>
      <c r="J138" s="118"/>
      <c r="K138" s="118"/>
      <c r="L138" s="120"/>
      <c r="M138" s="120"/>
      <c r="N138" s="120"/>
      <c r="O138" s="120"/>
      <c r="P138" s="120"/>
      <c r="Q138" s="118"/>
      <c r="R138" s="118"/>
      <c r="S138" s="118"/>
      <c r="T138" s="118"/>
      <c r="U138" s="118"/>
      <c r="V138" s="118"/>
      <c r="W138" s="118"/>
      <c r="X138" s="118"/>
      <c r="Y138" s="118"/>
      <c r="Z138" s="118"/>
      <c r="AA138" s="120"/>
      <c r="AB138" s="118"/>
      <c r="AC138" s="118"/>
      <c r="AD138" s="118"/>
      <c r="AE138" s="120"/>
      <c r="AF138" s="118"/>
      <c r="AG138" s="118"/>
      <c r="AH138" s="118"/>
      <c r="AI138" s="118"/>
      <c r="AJ138" s="121"/>
      <c r="AK138" s="120"/>
      <c r="AL138" s="120"/>
      <c r="AM138" s="120"/>
      <c r="AN138" s="118"/>
      <c r="AO138" s="118"/>
      <c r="AP138" s="120"/>
      <c r="AQ138" s="120"/>
      <c r="AR138" s="118"/>
      <c r="AS138" s="118"/>
      <c r="AT138" s="118"/>
      <c r="AU138" s="118"/>
      <c r="AV138" s="118"/>
      <c r="AW138" s="118"/>
      <c r="AX138" s="118"/>
      <c r="AY138" s="118"/>
      <c r="AZ138" s="118"/>
      <c r="BA138" s="118"/>
      <c r="BB138" s="118"/>
      <c r="BC138" s="118"/>
      <c r="BD138" s="118"/>
      <c r="BE138" s="118"/>
      <c r="BF138" s="118"/>
    </row>
    <row r="139" spans="1:58" ht="99">
      <c r="A139" s="89">
        <v>154</v>
      </c>
      <c r="B139" s="95"/>
      <c r="C139" s="451"/>
      <c r="D139" s="105" t="s">
        <v>4819</v>
      </c>
      <c r="E139" s="118"/>
      <c r="F139" s="118"/>
      <c r="G139" s="118"/>
      <c r="H139" s="118"/>
      <c r="I139" s="118"/>
      <c r="J139" s="118"/>
      <c r="K139" s="118"/>
      <c r="L139" s="120"/>
      <c r="M139" s="120"/>
      <c r="N139" s="120"/>
      <c r="O139" s="120"/>
      <c r="P139" s="120"/>
      <c r="Q139" s="118"/>
      <c r="R139" s="118"/>
      <c r="S139" s="118"/>
      <c r="T139" s="118"/>
      <c r="U139" s="118"/>
      <c r="V139" s="118"/>
      <c r="W139" s="118"/>
      <c r="X139" s="118"/>
      <c r="Y139" s="118"/>
      <c r="Z139" s="118"/>
      <c r="AA139" s="120"/>
      <c r="AB139" s="118"/>
      <c r="AC139" s="118"/>
      <c r="AD139" s="118"/>
      <c r="AE139" s="120"/>
      <c r="AF139" s="118"/>
      <c r="AG139" s="118"/>
      <c r="AH139" s="118"/>
      <c r="AI139" s="118"/>
      <c r="AJ139" s="121"/>
      <c r="AK139" s="120"/>
      <c r="AL139" s="120"/>
      <c r="AM139" s="120"/>
      <c r="AN139" s="118"/>
      <c r="AO139" s="118"/>
      <c r="AP139" s="120"/>
      <c r="AQ139" s="120"/>
      <c r="AR139" s="118"/>
      <c r="AS139" s="118"/>
      <c r="AT139" s="118"/>
      <c r="AU139" s="118"/>
      <c r="AV139" s="118"/>
      <c r="AW139" s="118"/>
      <c r="AX139" s="118"/>
      <c r="AY139" s="118"/>
      <c r="AZ139" s="118"/>
      <c r="BA139" s="118"/>
      <c r="BB139" s="118"/>
      <c r="BC139" s="118"/>
      <c r="BD139" s="118"/>
      <c r="BE139" s="118"/>
      <c r="BF139" s="118"/>
    </row>
    <row r="140" spans="1:58" ht="33">
      <c r="A140" s="89">
        <v>155</v>
      </c>
      <c r="B140" s="95"/>
      <c r="C140" s="455" t="s">
        <v>4818</v>
      </c>
      <c r="D140" s="105" t="s">
        <v>4817</v>
      </c>
      <c r="E140" s="118"/>
      <c r="F140" s="118"/>
      <c r="G140" s="118"/>
      <c r="H140" s="118"/>
      <c r="I140" s="118"/>
      <c r="J140" s="118"/>
      <c r="K140" s="118"/>
      <c r="L140" s="120"/>
      <c r="M140" s="120"/>
      <c r="N140" s="120"/>
      <c r="O140" s="120"/>
      <c r="P140" s="120"/>
      <c r="Q140" s="118"/>
      <c r="R140" s="118"/>
      <c r="S140" s="118"/>
      <c r="T140" s="118"/>
      <c r="U140" s="118"/>
      <c r="V140" s="118"/>
      <c r="W140" s="118"/>
      <c r="X140" s="118"/>
      <c r="Y140" s="118"/>
      <c r="Z140" s="118"/>
      <c r="AA140" s="120"/>
      <c r="AB140" s="118"/>
      <c r="AC140" s="118"/>
      <c r="AD140" s="118"/>
      <c r="AE140" s="120"/>
      <c r="AF140" s="118"/>
      <c r="AG140" s="118"/>
      <c r="AH140" s="118"/>
      <c r="AI140" s="118"/>
      <c r="AJ140" s="121"/>
      <c r="AK140" s="120"/>
      <c r="AL140" s="120"/>
      <c r="AM140" s="120"/>
      <c r="AN140" s="118"/>
      <c r="AO140" s="118"/>
      <c r="AP140" s="120"/>
      <c r="AQ140" s="120"/>
      <c r="AR140" s="118"/>
      <c r="AS140" s="118"/>
      <c r="AT140" s="118"/>
      <c r="AU140" s="118"/>
      <c r="AV140" s="118"/>
      <c r="AW140" s="118"/>
      <c r="AX140" s="118"/>
      <c r="AY140" s="118"/>
      <c r="AZ140" s="118"/>
      <c r="BA140" s="118"/>
      <c r="BB140" s="118"/>
      <c r="BC140" s="118"/>
      <c r="BD140" s="118"/>
      <c r="BE140" s="118"/>
      <c r="BF140" s="118"/>
    </row>
    <row r="141" spans="1:58" ht="16.5">
      <c r="A141" s="89">
        <v>156</v>
      </c>
      <c r="B141" s="95"/>
      <c r="C141" s="456"/>
      <c r="D141" s="105" t="s">
        <v>4816</v>
      </c>
      <c r="E141" s="118"/>
      <c r="F141" s="118"/>
      <c r="G141" s="118"/>
      <c r="H141" s="118"/>
      <c r="I141" s="118"/>
      <c r="J141" s="118"/>
      <c r="K141" s="118"/>
      <c r="L141" s="120"/>
      <c r="M141" s="120"/>
      <c r="N141" s="120"/>
      <c r="O141" s="120"/>
      <c r="P141" s="120"/>
      <c r="Q141" s="118"/>
      <c r="R141" s="118"/>
      <c r="S141" s="118"/>
      <c r="T141" s="118"/>
      <c r="U141" s="118"/>
      <c r="V141" s="118"/>
      <c r="W141" s="118"/>
      <c r="X141" s="118"/>
      <c r="Y141" s="118"/>
      <c r="Z141" s="118"/>
      <c r="AA141" s="120"/>
      <c r="AB141" s="118"/>
      <c r="AC141" s="118"/>
      <c r="AD141" s="118"/>
      <c r="AE141" s="120"/>
      <c r="AF141" s="118"/>
      <c r="AG141" s="118"/>
      <c r="AH141" s="118"/>
      <c r="AI141" s="118"/>
      <c r="AJ141" s="121"/>
      <c r="AK141" s="120"/>
      <c r="AL141" s="120"/>
      <c r="AM141" s="120"/>
      <c r="AN141" s="118"/>
      <c r="AO141" s="118"/>
      <c r="AP141" s="120"/>
      <c r="AQ141" s="120"/>
      <c r="AR141" s="118"/>
      <c r="AS141" s="118"/>
      <c r="AT141" s="118"/>
      <c r="AU141" s="118"/>
      <c r="AV141" s="118"/>
      <c r="AW141" s="118"/>
      <c r="AX141" s="118"/>
      <c r="AY141" s="118"/>
      <c r="AZ141" s="118"/>
      <c r="BA141" s="118"/>
      <c r="BB141" s="118"/>
      <c r="BC141" s="118"/>
      <c r="BD141" s="118"/>
      <c r="BE141" s="118"/>
      <c r="BF141" s="118"/>
    </row>
    <row r="142" spans="1:58" ht="66">
      <c r="A142" s="89">
        <v>157</v>
      </c>
      <c r="B142" s="95"/>
      <c r="C142" s="457"/>
      <c r="D142" s="105" t="s">
        <v>4815</v>
      </c>
      <c r="E142" s="118"/>
      <c r="F142" s="118"/>
      <c r="G142" s="118"/>
      <c r="H142" s="118"/>
      <c r="I142" s="118"/>
      <c r="J142" s="118"/>
      <c r="K142" s="118"/>
      <c r="L142" s="120"/>
      <c r="M142" s="120"/>
      <c r="N142" s="120"/>
      <c r="O142" s="120"/>
      <c r="P142" s="120"/>
      <c r="Q142" s="118"/>
      <c r="R142" s="118"/>
      <c r="S142" s="118"/>
      <c r="T142" s="118"/>
      <c r="U142" s="118"/>
      <c r="V142" s="118"/>
      <c r="W142" s="118"/>
      <c r="X142" s="118"/>
      <c r="Y142" s="118"/>
      <c r="Z142" s="118"/>
      <c r="AA142" s="120"/>
      <c r="AB142" s="118"/>
      <c r="AC142" s="118"/>
      <c r="AD142" s="118"/>
      <c r="AE142" s="120"/>
      <c r="AF142" s="118"/>
      <c r="AG142" s="118"/>
      <c r="AH142" s="118"/>
      <c r="AI142" s="118"/>
      <c r="AJ142" s="121"/>
      <c r="AK142" s="120"/>
      <c r="AL142" s="120"/>
      <c r="AM142" s="120"/>
      <c r="AN142" s="118"/>
      <c r="AO142" s="118"/>
      <c r="AP142" s="120"/>
      <c r="AQ142" s="120"/>
      <c r="AR142" s="118"/>
      <c r="AS142" s="118"/>
      <c r="AT142" s="118"/>
      <c r="AU142" s="118"/>
      <c r="AV142" s="118"/>
      <c r="AW142" s="118"/>
      <c r="AX142" s="118"/>
      <c r="AY142" s="118"/>
      <c r="AZ142" s="118"/>
      <c r="BA142" s="118"/>
      <c r="BB142" s="118"/>
      <c r="BC142" s="118"/>
      <c r="BD142" s="118"/>
      <c r="BE142" s="118"/>
      <c r="BF142" s="118"/>
    </row>
    <row r="143" spans="1:58" ht="16.5">
      <c r="A143" s="89">
        <v>158</v>
      </c>
      <c r="B143" s="442"/>
      <c r="C143" s="452" t="s">
        <v>3861</v>
      </c>
      <c r="D143" s="104" t="s">
        <v>3862</v>
      </c>
      <c r="E143" s="118"/>
      <c r="F143" s="118"/>
      <c r="G143" s="118"/>
      <c r="H143" s="118"/>
      <c r="I143" s="118"/>
      <c r="J143" s="118"/>
      <c r="K143" s="118"/>
      <c r="L143" s="120"/>
      <c r="M143" s="120"/>
      <c r="N143" s="120"/>
      <c r="O143" s="120"/>
      <c r="P143" s="120"/>
      <c r="Q143" s="118"/>
      <c r="R143" s="118"/>
      <c r="S143" s="118"/>
      <c r="T143" s="118"/>
      <c r="U143" s="118"/>
      <c r="V143" s="118"/>
      <c r="W143" s="118"/>
      <c r="X143" s="118"/>
      <c r="Y143" s="118"/>
      <c r="Z143" s="118"/>
      <c r="AA143" s="120"/>
      <c r="AB143" s="118"/>
      <c r="AC143" s="118"/>
      <c r="AD143" s="118"/>
      <c r="AE143" s="120"/>
      <c r="AF143" s="118"/>
      <c r="AG143" s="118"/>
      <c r="AH143" s="118"/>
      <c r="AI143" s="118"/>
      <c r="AJ143" s="121"/>
      <c r="AK143" s="120"/>
      <c r="AL143" s="120"/>
      <c r="AM143" s="120"/>
      <c r="AN143" s="118"/>
      <c r="AO143" s="118"/>
      <c r="AP143" s="120"/>
      <c r="AQ143" s="120"/>
      <c r="AR143" s="118"/>
      <c r="AS143" s="118"/>
      <c r="AT143" s="118"/>
      <c r="AU143" s="118"/>
      <c r="AV143" s="118"/>
      <c r="AW143" s="118"/>
      <c r="AX143" s="118"/>
      <c r="AY143" s="118"/>
      <c r="AZ143" s="118"/>
      <c r="BA143" s="118"/>
      <c r="BB143" s="118"/>
      <c r="BC143" s="118"/>
      <c r="BD143" s="118"/>
      <c r="BE143" s="118"/>
      <c r="BF143" s="118"/>
    </row>
    <row r="144" spans="1:58" ht="16.5">
      <c r="A144" s="89">
        <v>159</v>
      </c>
      <c r="B144" s="443"/>
      <c r="C144" s="453"/>
      <c r="D144" s="104" t="s">
        <v>3863</v>
      </c>
      <c r="E144" s="118"/>
      <c r="F144" s="118"/>
      <c r="G144" s="118"/>
      <c r="H144" s="118"/>
      <c r="I144" s="118"/>
      <c r="J144" s="118"/>
      <c r="K144" s="118"/>
      <c r="L144" s="120"/>
      <c r="M144" s="120"/>
      <c r="N144" s="120"/>
      <c r="O144" s="120"/>
      <c r="P144" s="120"/>
      <c r="Q144" s="118"/>
      <c r="R144" s="118"/>
      <c r="S144" s="118"/>
      <c r="T144" s="118"/>
      <c r="U144" s="118"/>
      <c r="V144" s="118"/>
      <c r="W144" s="118"/>
      <c r="X144" s="118"/>
      <c r="Y144" s="118"/>
      <c r="Z144" s="118"/>
      <c r="AA144" s="120"/>
      <c r="AB144" s="118"/>
      <c r="AC144" s="118"/>
      <c r="AD144" s="118"/>
      <c r="AE144" s="120"/>
      <c r="AF144" s="118"/>
      <c r="AG144" s="118"/>
      <c r="AH144" s="118"/>
      <c r="AI144" s="118"/>
      <c r="AJ144" s="121"/>
      <c r="AK144" s="120"/>
      <c r="AL144" s="120"/>
      <c r="AM144" s="120"/>
      <c r="AN144" s="118"/>
      <c r="AO144" s="118"/>
      <c r="AP144" s="120"/>
      <c r="AQ144" s="120"/>
      <c r="AR144" s="118"/>
      <c r="AS144" s="118"/>
      <c r="AT144" s="118"/>
      <c r="AU144" s="118"/>
      <c r="AV144" s="118"/>
      <c r="AW144" s="118"/>
      <c r="AX144" s="118"/>
      <c r="AY144" s="118"/>
      <c r="AZ144" s="118"/>
      <c r="BA144" s="118"/>
      <c r="BB144" s="118"/>
      <c r="BC144" s="118"/>
      <c r="BD144" s="118"/>
      <c r="BE144" s="118"/>
      <c r="BF144" s="118"/>
    </row>
    <row r="145" spans="1:58" ht="16.5">
      <c r="A145" s="89">
        <v>160</v>
      </c>
      <c r="B145" s="95"/>
      <c r="C145" s="454"/>
      <c r="D145" s="103" t="s">
        <v>4814</v>
      </c>
      <c r="E145" s="118"/>
      <c r="F145" s="118"/>
      <c r="G145" s="118"/>
      <c r="H145" s="118"/>
      <c r="I145" s="118"/>
      <c r="J145" s="118"/>
      <c r="K145" s="118"/>
      <c r="L145" s="120"/>
      <c r="M145" s="120"/>
      <c r="N145" s="120"/>
      <c r="O145" s="120"/>
      <c r="P145" s="120"/>
      <c r="Q145" s="118"/>
      <c r="R145" s="118"/>
      <c r="S145" s="118"/>
      <c r="T145" s="118"/>
      <c r="U145" s="118"/>
      <c r="V145" s="118"/>
      <c r="W145" s="118"/>
      <c r="X145" s="118"/>
      <c r="Y145" s="118"/>
      <c r="Z145" s="118"/>
      <c r="AA145" s="120"/>
      <c r="AB145" s="118"/>
      <c r="AC145" s="118"/>
      <c r="AD145" s="118"/>
      <c r="AE145" s="120"/>
      <c r="AF145" s="118"/>
      <c r="AG145" s="118"/>
      <c r="AH145" s="118"/>
      <c r="AI145" s="118"/>
      <c r="AJ145" s="121"/>
      <c r="AK145" s="120"/>
      <c r="AL145" s="120"/>
      <c r="AM145" s="120"/>
      <c r="AN145" s="118"/>
      <c r="AO145" s="118"/>
      <c r="AP145" s="120"/>
      <c r="AQ145" s="120"/>
      <c r="AR145" s="118"/>
      <c r="AS145" s="118"/>
      <c r="AT145" s="118"/>
      <c r="AU145" s="118"/>
      <c r="AV145" s="118"/>
      <c r="AW145" s="118"/>
      <c r="AX145" s="118"/>
      <c r="AY145" s="118"/>
      <c r="AZ145" s="118"/>
      <c r="BA145" s="118"/>
      <c r="BB145" s="118"/>
      <c r="BC145" s="118"/>
      <c r="BD145" s="118"/>
      <c r="BE145" s="118"/>
      <c r="BF145" s="118"/>
    </row>
    <row r="146" spans="1:58" ht="16.5">
      <c r="A146" s="89">
        <v>161</v>
      </c>
      <c r="B146" s="442"/>
      <c r="C146" s="444" t="s">
        <v>3864</v>
      </c>
      <c r="D146" s="101" t="s">
        <v>3865</v>
      </c>
      <c r="E146" s="123"/>
      <c r="F146" s="118"/>
      <c r="G146" s="118"/>
      <c r="H146" s="118"/>
      <c r="I146" s="118"/>
      <c r="J146" s="118"/>
      <c r="K146" s="118"/>
      <c r="L146" s="120"/>
      <c r="M146" s="120"/>
      <c r="N146" s="120"/>
      <c r="O146" s="120"/>
      <c r="P146" s="120"/>
      <c r="Q146" s="118"/>
      <c r="R146" s="118"/>
      <c r="S146" s="118"/>
      <c r="T146" s="118"/>
      <c r="U146" s="118"/>
      <c r="V146" s="118"/>
      <c r="W146" s="118"/>
      <c r="X146" s="118"/>
      <c r="Y146" s="118"/>
      <c r="Z146" s="118"/>
      <c r="AA146" s="120"/>
      <c r="AB146" s="118"/>
      <c r="AC146" s="118"/>
      <c r="AD146" s="118"/>
      <c r="AE146" s="120"/>
      <c r="AF146" s="118"/>
      <c r="AG146" s="118"/>
      <c r="AH146" s="118"/>
      <c r="AI146" s="118"/>
      <c r="AJ146" s="121"/>
      <c r="AK146" s="120"/>
      <c r="AL146" s="120"/>
      <c r="AM146" s="120"/>
      <c r="AN146" s="118"/>
      <c r="AO146" s="118"/>
      <c r="AP146" s="120"/>
      <c r="AQ146" s="120"/>
      <c r="AR146" s="118"/>
      <c r="AS146" s="118"/>
      <c r="AT146" s="118"/>
      <c r="AU146" s="118"/>
      <c r="AV146" s="118"/>
      <c r="AW146" s="118"/>
      <c r="AX146" s="118"/>
      <c r="AY146" s="118"/>
      <c r="AZ146" s="118"/>
      <c r="BA146" s="118"/>
      <c r="BB146" s="118"/>
      <c r="BC146" s="118"/>
      <c r="BD146" s="118"/>
      <c r="BE146" s="118"/>
      <c r="BF146" s="123"/>
    </row>
    <row r="147" spans="1:58" ht="49.5">
      <c r="A147" s="89">
        <v>162</v>
      </c>
      <c r="B147" s="446"/>
      <c r="C147" s="451"/>
      <c r="D147" s="90" t="s">
        <v>3866</v>
      </c>
      <c r="E147" s="123"/>
      <c r="F147" s="118"/>
      <c r="G147" s="118"/>
      <c r="H147" s="118"/>
      <c r="I147" s="118"/>
      <c r="J147" s="118"/>
      <c r="K147" s="118"/>
      <c r="L147" s="120"/>
      <c r="M147" s="120"/>
      <c r="N147" s="120"/>
      <c r="O147" s="120"/>
      <c r="P147" s="120"/>
      <c r="Q147" s="118"/>
      <c r="R147" s="118"/>
      <c r="S147" s="118"/>
      <c r="T147" s="118"/>
      <c r="U147" s="118"/>
      <c r="V147" s="118"/>
      <c r="W147" s="118"/>
      <c r="X147" s="118"/>
      <c r="Y147" s="118"/>
      <c r="Z147" s="118"/>
      <c r="AA147" s="120"/>
      <c r="AB147" s="118"/>
      <c r="AC147" s="118"/>
      <c r="AD147" s="118"/>
      <c r="AE147" s="120"/>
      <c r="AF147" s="118"/>
      <c r="AG147" s="118"/>
      <c r="AH147" s="118"/>
      <c r="AI147" s="120"/>
      <c r="AJ147" s="121"/>
      <c r="AK147" s="120"/>
      <c r="AL147" s="120"/>
      <c r="AM147" s="120"/>
      <c r="AN147" s="118"/>
      <c r="AO147" s="118"/>
      <c r="AP147" s="120"/>
      <c r="AQ147" s="120"/>
      <c r="AR147" s="118"/>
      <c r="AS147" s="118"/>
      <c r="AT147" s="118"/>
      <c r="AU147" s="118"/>
      <c r="AV147" s="118"/>
      <c r="AW147" s="118"/>
      <c r="AX147" s="118"/>
      <c r="AY147" s="118"/>
      <c r="AZ147" s="118"/>
      <c r="BA147" s="118"/>
      <c r="BB147" s="118"/>
      <c r="BC147" s="118"/>
      <c r="BD147" s="118"/>
      <c r="BE147" s="118"/>
      <c r="BF147" s="123"/>
    </row>
    <row r="148" spans="1:58" ht="16.5">
      <c r="A148" s="89">
        <v>163</v>
      </c>
      <c r="B148" s="446"/>
      <c r="C148" s="451"/>
      <c r="D148" s="101" t="s">
        <v>3867</v>
      </c>
      <c r="E148" s="123"/>
      <c r="F148" s="118"/>
      <c r="G148" s="118"/>
      <c r="H148" s="118"/>
      <c r="I148" s="118"/>
      <c r="J148" s="118"/>
      <c r="K148" s="118"/>
      <c r="L148" s="120"/>
      <c r="M148" s="120"/>
      <c r="N148" s="120"/>
      <c r="O148" s="120"/>
      <c r="P148" s="120"/>
      <c r="Q148" s="118"/>
      <c r="R148" s="118"/>
      <c r="S148" s="118"/>
      <c r="T148" s="118"/>
      <c r="U148" s="118"/>
      <c r="V148" s="118"/>
      <c r="W148" s="118"/>
      <c r="X148" s="118"/>
      <c r="Y148" s="118"/>
      <c r="Z148" s="118"/>
      <c r="AA148" s="120"/>
      <c r="AB148" s="118"/>
      <c r="AC148" s="118"/>
      <c r="AD148" s="118"/>
      <c r="AE148" s="120"/>
      <c r="AF148" s="118"/>
      <c r="AG148" s="118"/>
      <c r="AH148" s="118"/>
      <c r="AI148" s="118"/>
      <c r="AJ148" s="121"/>
      <c r="AK148" s="120"/>
      <c r="AL148" s="120"/>
      <c r="AM148" s="120"/>
      <c r="AN148" s="118"/>
      <c r="AO148" s="118"/>
      <c r="AP148" s="120"/>
      <c r="AQ148" s="120"/>
      <c r="AR148" s="118"/>
      <c r="AS148" s="118"/>
      <c r="AT148" s="118"/>
      <c r="AU148" s="118"/>
      <c r="AV148" s="118"/>
      <c r="AW148" s="118"/>
      <c r="AX148" s="118"/>
      <c r="AY148" s="118"/>
      <c r="AZ148" s="118"/>
      <c r="BA148" s="118"/>
      <c r="BB148" s="118"/>
      <c r="BC148" s="118"/>
      <c r="BD148" s="118"/>
      <c r="BE148" s="118"/>
      <c r="BF148" s="123"/>
    </row>
    <row r="149" spans="1:58" ht="33">
      <c r="A149" s="89">
        <v>164</v>
      </c>
      <c r="B149" s="442"/>
      <c r="C149" s="447" t="s">
        <v>3868</v>
      </c>
      <c r="D149" s="92" t="s">
        <v>3869</v>
      </c>
      <c r="E149" s="123"/>
      <c r="F149" s="118"/>
      <c r="G149" s="118"/>
      <c r="H149" s="118"/>
      <c r="I149" s="118"/>
      <c r="J149" s="118"/>
      <c r="K149" s="118"/>
      <c r="L149" s="120"/>
      <c r="M149" s="120"/>
      <c r="N149" s="120"/>
      <c r="O149" s="120"/>
      <c r="P149" s="120"/>
      <c r="Q149" s="118"/>
      <c r="R149" s="118"/>
      <c r="S149" s="118"/>
      <c r="T149" s="118"/>
      <c r="U149" s="118"/>
      <c r="V149" s="118"/>
      <c r="W149" s="118"/>
      <c r="X149" s="118"/>
      <c r="Y149" s="118"/>
      <c r="Z149" s="118"/>
      <c r="AA149" s="120"/>
      <c r="AB149" s="118"/>
      <c r="AC149" s="118"/>
      <c r="AD149" s="118"/>
      <c r="AE149" s="120"/>
      <c r="AF149" s="118"/>
      <c r="AG149" s="118"/>
      <c r="AH149" s="120"/>
      <c r="AI149" s="120"/>
      <c r="AJ149" s="121"/>
      <c r="AK149" s="120"/>
      <c r="AL149" s="120"/>
      <c r="AM149" s="120"/>
      <c r="AN149" s="118"/>
      <c r="AO149" s="118"/>
      <c r="AP149" s="120"/>
      <c r="AQ149" s="120"/>
      <c r="AR149" s="118"/>
      <c r="AS149" s="118"/>
      <c r="AT149" s="118"/>
      <c r="AU149" s="118"/>
      <c r="AV149" s="118"/>
      <c r="AW149" s="118"/>
      <c r="AX149" s="118"/>
      <c r="AY149" s="118"/>
      <c r="AZ149" s="118"/>
      <c r="BA149" s="118"/>
      <c r="BB149" s="118"/>
      <c r="BC149" s="118"/>
      <c r="BD149" s="118"/>
      <c r="BE149" s="118"/>
      <c r="BF149" s="123"/>
    </row>
    <row r="150" spans="1:58" ht="33">
      <c r="A150" s="89">
        <v>165</v>
      </c>
      <c r="B150" s="446"/>
      <c r="C150" s="447"/>
      <c r="D150" s="92" t="s">
        <v>3870</v>
      </c>
      <c r="E150" s="123"/>
      <c r="F150" s="118"/>
      <c r="G150" s="118"/>
      <c r="H150" s="118"/>
      <c r="I150" s="118"/>
      <c r="J150" s="118"/>
      <c r="K150" s="118"/>
      <c r="L150" s="120"/>
      <c r="M150" s="120"/>
      <c r="N150" s="120"/>
      <c r="O150" s="120"/>
      <c r="P150" s="120"/>
      <c r="Q150" s="118"/>
      <c r="R150" s="118"/>
      <c r="S150" s="118"/>
      <c r="T150" s="118"/>
      <c r="U150" s="118"/>
      <c r="V150" s="118"/>
      <c r="W150" s="118"/>
      <c r="X150" s="118"/>
      <c r="Y150" s="118"/>
      <c r="Z150" s="118"/>
      <c r="AA150" s="120"/>
      <c r="AB150" s="118"/>
      <c r="AC150" s="118"/>
      <c r="AD150" s="118"/>
      <c r="AE150" s="120"/>
      <c r="AF150" s="118"/>
      <c r="AG150" s="118"/>
      <c r="AH150" s="120"/>
      <c r="AI150" s="120"/>
      <c r="AJ150" s="121"/>
      <c r="AK150" s="120"/>
      <c r="AL150" s="120"/>
      <c r="AM150" s="120"/>
      <c r="AN150" s="118"/>
      <c r="AO150" s="118"/>
      <c r="AP150" s="120"/>
      <c r="AQ150" s="120"/>
      <c r="AR150" s="118"/>
      <c r="AS150" s="118"/>
      <c r="AT150" s="118"/>
      <c r="AU150" s="118"/>
      <c r="AV150" s="118"/>
      <c r="AW150" s="118"/>
      <c r="AX150" s="118"/>
      <c r="AY150" s="118"/>
      <c r="AZ150" s="118"/>
      <c r="BA150" s="118"/>
      <c r="BB150" s="118"/>
      <c r="BC150" s="118"/>
      <c r="BD150" s="118"/>
      <c r="BE150" s="118"/>
      <c r="BF150" s="123"/>
    </row>
    <row r="151" spans="1:58" ht="16.5">
      <c r="A151" s="89">
        <v>166</v>
      </c>
      <c r="B151" s="446"/>
      <c r="C151" s="447"/>
      <c r="D151" s="92" t="s">
        <v>3871</v>
      </c>
      <c r="E151" s="123"/>
      <c r="F151" s="118"/>
      <c r="G151" s="118"/>
      <c r="H151" s="118"/>
      <c r="I151" s="118"/>
      <c r="J151" s="118"/>
      <c r="K151" s="118"/>
      <c r="L151" s="120"/>
      <c r="M151" s="120"/>
      <c r="N151" s="120"/>
      <c r="O151" s="120"/>
      <c r="P151" s="120"/>
      <c r="Q151" s="118"/>
      <c r="R151" s="118"/>
      <c r="S151" s="118"/>
      <c r="T151" s="118"/>
      <c r="U151" s="118"/>
      <c r="V151" s="118"/>
      <c r="W151" s="118"/>
      <c r="X151" s="118"/>
      <c r="Y151" s="118"/>
      <c r="Z151" s="118"/>
      <c r="AA151" s="120"/>
      <c r="AB151" s="118"/>
      <c r="AC151" s="118"/>
      <c r="AD151" s="118"/>
      <c r="AE151" s="120"/>
      <c r="AF151" s="118"/>
      <c r="AG151" s="118"/>
      <c r="AH151" s="120"/>
      <c r="AI151" s="120"/>
      <c r="AJ151" s="121"/>
      <c r="AK151" s="120"/>
      <c r="AL151" s="120"/>
      <c r="AM151" s="120"/>
      <c r="AN151" s="118"/>
      <c r="AO151" s="118"/>
      <c r="AP151" s="120"/>
      <c r="AQ151" s="120"/>
      <c r="AR151" s="118"/>
      <c r="AS151" s="118"/>
      <c r="AT151" s="118"/>
      <c r="AU151" s="118"/>
      <c r="AV151" s="118"/>
      <c r="AW151" s="118"/>
      <c r="AX151" s="118"/>
      <c r="AY151" s="118"/>
      <c r="AZ151" s="118"/>
      <c r="BA151" s="118"/>
      <c r="BB151" s="118"/>
      <c r="BC151" s="118"/>
      <c r="BD151" s="118"/>
      <c r="BE151" s="118"/>
      <c r="BF151" s="123"/>
    </row>
    <row r="152" spans="1:58" ht="33">
      <c r="A152" s="89">
        <v>167</v>
      </c>
      <c r="B152" s="446"/>
      <c r="C152" s="447"/>
      <c r="D152" s="92" t="s">
        <v>3872</v>
      </c>
      <c r="E152" s="123"/>
      <c r="F152" s="118"/>
      <c r="G152" s="118"/>
      <c r="H152" s="118"/>
      <c r="I152" s="118"/>
      <c r="J152" s="118"/>
      <c r="K152" s="118"/>
      <c r="L152" s="120"/>
      <c r="M152" s="120"/>
      <c r="N152" s="120"/>
      <c r="O152" s="120"/>
      <c r="P152" s="120"/>
      <c r="Q152" s="118"/>
      <c r="R152" s="118"/>
      <c r="S152" s="118"/>
      <c r="T152" s="118"/>
      <c r="U152" s="118"/>
      <c r="V152" s="118"/>
      <c r="W152" s="118"/>
      <c r="X152" s="118"/>
      <c r="Y152" s="118"/>
      <c r="Z152" s="118"/>
      <c r="AA152" s="120"/>
      <c r="AB152" s="118"/>
      <c r="AC152" s="118"/>
      <c r="AD152" s="118"/>
      <c r="AE152" s="120"/>
      <c r="AF152" s="118"/>
      <c r="AG152" s="118"/>
      <c r="AH152" s="120"/>
      <c r="AI152" s="120"/>
      <c r="AJ152" s="121"/>
      <c r="AK152" s="120"/>
      <c r="AL152" s="120"/>
      <c r="AM152" s="120"/>
      <c r="AN152" s="118"/>
      <c r="AO152" s="118"/>
      <c r="AP152" s="120"/>
      <c r="AQ152" s="120"/>
      <c r="AR152" s="118"/>
      <c r="AS152" s="118"/>
      <c r="AT152" s="118"/>
      <c r="AU152" s="118"/>
      <c r="AV152" s="118"/>
      <c r="AW152" s="118"/>
      <c r="AX152" s="118"/>
      <c r="AY152" s="118"/>
      <c r="AZ152" s="118"/>
      <c r="BA152" s="118"/>
      <c r="BB152" s="118"/>
      <c r="BC152" s="118"/>
      <c r="BD152" s="118"/>
      <c r="BE152" s="118"/>
      <c r="BF152" s="123"/>
    </row>
    <row r="153" spans="1:58" ht="16.5">
      <c r="A153" s="89">
        <v>168</v>
      </c>
      <c r="B153" s="446"/>
      <c r="C153" s="451" t="s">
        <v>4813</v>
      </c>
      <c r="D153" s="101" t="s">
        <v>3873</v>
      </c>
      <c r="E153" s="123"/>
      <c r="F153" s="118"/>
      <c r="G153" s="118"/>
      <c r="H153" s="118"/>
      <c r="I153" s="118"/>
      <c r="J153" s="118"/>
      <c r="K153" s="118"/>
      <c r="L153" s="120"/>
      <c r="M153" s="120"/>
      <c r="N153" s="120"/>
      <c r="O153" s="120"/>
      <c r="P153" s="120"/>
      <c r="Q153" s="118"/>
      <c r="R153" s="118"/>
      <c r="S153" s="118"/>
      <c r="T153" s="118"/>
      <c r="U153" s="118"/>
      <c r="V153" s="118"/>
      <c r="W153" s="118"/>
      <c r="X153" s="118"/>
      <c r="Y153" s="118"/>
      <c r="Z153" s="118"/>
      <c r="AA153" s="120"/>
      <c r="AB153" s="118"/>
      <c r="AC153" s="118"/>
      <c r="AD153" s="118"/>
      <c r="AE153" s="120"/>
      <c r="AF153" s="118"/>
      <c r="AG153" s="118"/>
      <c r="AH153" s="118"/>
      <c r="AI153" s="118"/>
      <c r="AJ153" s="121"/>
      <c r="AK153" s="120"/>
      <c r="AL153" s="120"/>
      <c r="AM153" s="120"/>
      <c r="AN153" s="118"/>
      <c r="AO153" s="118"/>
      <c r="AP153" s="120"/>
      <c r="AQ153" s="120"/>
      <c r="AR153" s="118"/>
      <c r="AS153" s="118"/>
      <c r="AT153" s="118"/>
      <c r="AU153" s="118"/>
      <c r="AV153" s="118"/>
      <c r="AW153" s="118"/>
      <c r="AX153" s="118"/>
      <c r="AY153" s="118"/>
      <c r="AZ153" s="118"/>
      <c r="BA153" s="118"/>
      <c r="BB153" s="118"/>
      <c r="BC153" s="118"/>
      <c r="BD153" s="118"/>
      <c r="BE153" s="118"/>
      <c r="BF153" s="123"/>
    </row>
    <row r="154" spans="1:58" ht="16.5">
      <c r="A154" s="89">
        <v>169</v>
      </c>
      <c r="B154" s="446"/>
      <c r="C154" s="451"/>
      <c r="D154" s="101" t="s">
        <v>3874</v>
      </c>
      <c r="E154" s="123"/>
      <c r="F154" s="118"/>
      <c r="G154" s="118"/>
      <c r="H154" s="118"/>
      <c r="I154" s="118"/>
      <c r="J154" s="118"/>
      <c r="K154" s="118"/>
      <c r="L154" s="120"/>
      <c r="M154" s="120"/>
      <c r="N154" s="120"/>
      <c r="O154" s="120"/>
      <c r="P154" s="120"/>
      <c r="Q154" s="118"/>
      <c r="R154" s="118"/>
      <c r="S154" s="118"/>
      <c r="T154" s="118"/>
      <c r="U154" s="118"/>
      <c r="V154" s="118"/>
      <c r="W154" s="118"/>
      <c r="X154" s="118"/>
      <c r="Y154" s="118"/>
      <c r="Z154" s="118"/>
      <c r="AA154" s="120"/>
      <c r="AB154" s="118"/>
      <c r="AC154" s="118"/>
      <c r="AD154" s="118"/>
      <c r="AE154" s="120"/>
      <c r="AF154" s="118"/>
      <c r="AG154" s="118"/>
      <c r="AH154" s="118"/>
      <c r="AI154" s="118"/>
      <c r="AJ154" s="121"/>
      <c r="AK154" s="120"/>
      <c r="AL154" s="120"/>
      <c r="AM154" s="120"/>
      <c r="AN154" s="118"/>
      <c r="AO154" s="118"/>
      <c r="AP154" s="120"/>
      <c r="AQ154" s="120"/>
      <c r="AR154" s="118"/>
      <c r="AS154" s="118"/>
      <c r="AT154" s="118"/>
      <c r="AU154" s="118"/>
      <c r="AV154" s="118"/>
      <c r="AW154" s="118"/>
      <c r="AX154" s="118"/>
      <c r="AY154" s="118"/>
      <c r="AZ154" s="118"/>
      <c r="BA154" s="118"/>
      <c r="BB154" s="118"/>
      <c r="BC154" s="118"/>
      <c r="BD154" s="118"/>
      <c r="BE154" s="118"/>
      <c r="BF154" s="123"/>
    </row>
    <row r="155" spans="1:58" ht="16.5">
      <c r="A155" s="89">
        <v>170</v>
      </c>
      <c r="B155" s="446"/>
      <c r="C155" s="451"/>
      <c r="D155" s="101" t="s">
        <v>3875</v>
      </c>
      <c r="E155" s="123"/>
      <c r="F155" s="118"/>
      <c r="G155" s="118"/>
      <c r="H155" s="118"/>
      <c r="I155" s="118"/>
      <c r="J155" s="118"/>
      <c r="K155" s="118"/>
      <c r="L155" s="120"/>
      <c r="M155" s="120"/>
      <c r="N155" s="120"/>
      <c r="O155" s="120"/>
      <c r="P155" s="120"/>
      <c r="Q155" s="118"/>
      <c r="R155" s="118"/>
      <c r="S155" s="118"/>
      <c r="T155" s="118"/>
      <c r="U155" s="118"/>
      <c r="V155" s="118"/>
      <c r="W155" s="118"/>
      <c r="X155" s="118"/>
      <c r="Y155" s="118"/>
      <c r="Z155" s="118"/>
      <c r="AA155" s="120"/>
      <c r="AB155" s="118"/>
      <c r="AC155" s="118"/>
      <c r="AD155" s="118"/>
      <c r="AE155" s="120"/>
      <c r="AF155" s="118"/>
      <c r="AG155" s="118"/>
      <c r="AH155" s="118"/>
      <c r="AI155" s="118"/>
      <c r="AJ155" s="121"/>
      <c r="AK155" s="120"/>
      <c r="AL155" s="120"/>
      <c r="AM155" s="120"/>
      <c r="AN155" s="118"/>
      <c r="AO155" s="118"/>
      <c r="AP155" s="120"/>
      <c r="AQ155" s="120"/>
      <c r="AR155" s="118"/>
      <c r="AS155" s="118"/>
      <c r="AT155" s="118"/>
      <c r="AU155" s="118"/>
      <c r="AV155" s="118"/>
      <c r="AW155" s="118"/>
      <c r="AX155" s="118"/>
      <c r="AY155" s="118"/>
      <c r="AZ155" s="118"/>
      <c r="BA155" s="118"/>
      <c r="BB155" s="118"/>
      <c r="BC155" s="118"/>
      <c r="BD155" s="118"/>
      <c r="BE155" s="118"/>
      <c r="BF155" s="123"/>
    </row>
    <row r="156" spans="1:58" ht="16.5">
      <c r="A156" s="89">
        <v>171</v>
      </c>
      <c r="B156" s="102"/>
      <c r="C156" s="91" t="s">
        <v>3876</v>
      </c>
      <c r="D156" s="101" t="s">
        <v>3877</v>
      </c>
      <c r="E156" s="123"/>
      <c r="F156" s="118"/>
      <c r="G156" s="118"/>
      <c r="H156" s="118"/>
      <c r="I156" s="118"/>
      <c r="J156" s="118"/>
      <c r="K156" s="118"/>
      <c r="L156" s="120"/>
      <c r="M156" s="120"/>
      <c r="N156" s="120"/>
      <c r="O156" s="120"/>
      <c r="P156" s="120"/>
      <c r="Q156" s="118"/>
      <c r="R156" s="118"/>
      <c r="S156" s="118"/>
      <c r="T156" s="118"/>
      <c r="U156" s="118"/>
      <c r="V156" s="118"/>
      <c r="W156" s="118"/>
      <c r="X156" s="118"/>
      <c r="Y156" s="118"/>
      <c r="Z156" s="118"/>
      <c r="AA156" s="120"/>
      <c r="AB156" s="118"/>
      <c r="AC156" s="118"/>
      <c r="AD156" s="118"/>
      <c r="AE156" s="120"/>
      <c r="AF156" s="118"/>
      <c r="AG156" s="118"/>
      <c r="AH156" s="118"/>
      <c r="AI156" s="118"/>
      <c r="AJ156" s="121"/>
      <c r="AK156" s="120"/>
      <c r="AL156" s="120"/>
      <c r="AM156" s="120"/>
      <c r="AN156" s="118"/>
      <c r="AO156" s="118"/>
      <c r="AP156" s="120"/>
      <c r="AQ156" s="120"/>
      <c r="AR156" s="118"/>
      <c r="AS156" s="118"/>
      <c r="AT156" s="118"/>
      <c r="AU156" s="118"/>
      <c r="AV156" s="118"/>
      <c r="AW156" s="118"/>
      <c r="AX156" s="118"/>
      <c r="AY156" s="118"/>
      <c r="AZ156" s="118"/>
      <c r="BA156" s="118"/>
      <c r="BB156" s="118"/>
      <c r="BC156" s="118"/>
      <c r="BD156" s="118"/>
      <c r="BE156" s="118"/>
      <c r="BF156" s="123"/>
    </row>
    <row r="157" spans="1:58" ht="16.5">
      <c r="A157" s="89">
        <v>172</v>
      </c>
      <c r="B157" s="442"/>
      <c r="C157" s="444" t="s">
        <v>3878</v>
      </c>
      <c r="D157" s="92" t="s">
        <v>3879</v>
      </c>
      <c r="E157" s="119"/>
      <c r="F157" s="119"/>
      <c r="G157" s="119"/>
      <c r="H157" s="119"/>
      <c r="I157" s="119"/>
      <c r="J157" s="119"/>
      <c r="K157" s="119"/>
      <c r="L157" s="119"/>
      <c r="M157" s="120"/>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21"/>
      <c r="AK157" s="120"/>
      <c r="AL157" s="120"/>
      <c r="AM157" s="120"/>
      <c r="AN157" s="119"/>
      <c r="AO157" s="119"/>
      <c r="AP157" s="120"/>
      <c r="AQ157" s="120"/>
      <c r="AR157" s="119"/>
      <c r="AS157" s="119"/>
      <c r="AT157" s="119"/>
      <c r="AU157" s="119"/>
      <c r="AV157" s="119"/>
      <c r="AW157" s="119"/>
      <c r="AX157" s="119"/>
      <c r="AY157" s="119"/>
      <c r="AZ157" s="119"/>
      <c r="BA157" s="119"/>
      <c r="BB157" s="119"/>
      <c r="BC157" s="119"/>
      <c r="BD157" s="119"/>
      <c r="BE157" s="119"/>
      <c r="BF157" s="119"/>
    </row>
    <row r="158" spans="1:58" ht="16.5">
      <c r="A158" s="89">
        <v>173</v>
      </c>
      <c r="B158" s="446"/>
      <c r="C158" s="451"/>
      <c r="D158" s="92" t="s">
        <v>3880</v>
      </c>
      <c r="E158" s="119"/>
      <c r="F158" s="119"/>
      <c r="G158" s="119"/>
      <c r="H158" s="119"/>
      <c r="I158" s="119"/>
      <c r="J158" s="119"/>
      <c r="K158" s="119"/>
      <c r="L158" s="119"/>
      <c r="M158" s="120"/>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21"/>
      <c r="AK158" s="120"/>
      <c r="AL158" s="120"/>
      <c r="AM158" s="120"/>
      <c r="AN158" s="119"/>
      <c r="AO158" s="119"/>
      <c r="AP158" s="120"/>
      <c r="AQ158" s="120"/>
      <c r="AR158" s="119"/>
      <c r="AS158" s="119"/>
      <c r="AT158" s="119"/>
      <c r="AU158" s="119"/>
      <c r="AV158" s="119"/>
      <c r="AW158" s="119"/>
      <c r="AX158" s="119"/>
      <c r="AY158" s="119"/>
      <c r="AZ158" s="119"/>
      <c r="BA158" s="119"/>
      <c r="BB158" s="119"/>
      <c r="BC158" s="119"/>
      <c r="BD158" s="119"/>
      <c r="BE158" s="119"/>
      <c r="BF158" s="119"/>
    </row>
    <row r="159" spans="1:58" ht="16.5">
      <c r="A159" s="89">
        <v>174</v>
      </c>
      <c r="B159" s="446"/>
      <c r="C159" s="451"/>
      <c r="D159" s="92" t="s">
        <v>3881</v>
      </c>
      <c r="E159" s="123"/>
      <c r="F159" s="118"/>
      <c r="G159" s="118"/>
      <c r="H159" s="118"/>
      <c r="I159" s="118"/>
      <c r="J159" s="118"/>
      <c r="K159" s="118"/>
      <c r="L159" s="120"/>
      <c r="M159" s="120"/>
      <c r="N159" s="120"/>
      <c r="O159" s="120"/>
      <c r="P159" s="120"/>
      <c r="Q159" s="118"/>
      <c r="R159" s="118"/>
      <c r="S159" s="118"/>
      <c r="T159" s="118"/>
      <c r="U159" s="118"/>
      <c r="V159" s="118"/>
      <c r="W159" s="118"/>
      <c r="X159" s="118"/>
      <c r="Y159" s="118"/>
      <c r="Z159" s="118"/>
      <c r="AA159" s="120"/>
      <c r="AB159" s="118"/>
      <c r="AC159" s="118"/>
      <c r="AD159" s="118"/>
      <c r="AE159" s="120"/>
      <c r="AF159" s="118"/>
      <c r="AG159" s="118"/>
      <c r="AH159" s="118"/>
      <c r="AI159" s="118"/>
      <c r="AJ159" s="121"/>
      <c r="AK159" s="120"/>
      <c r="AL159" s="120"/>
      <c r="AM159" s="120"/>
      <c r="AN159" s="118"/>
      <c r="AO159" s="118"/>
      <c r="AP159" s="120"/>
      <c r="AQ159" s="120"/>
      <c r="AR159" s="118"/>
      <c r="AS159" s="118"/>
      <c r="AT159" s="118"/>
      <c r="AU159" s="118"/>
      <c r="AV159" s="118"/>
      <c r="AW159" s="118"/>
      <c r="AX159" s="118"/>
      <c r="AY159" s="118"/>
      <c r="AZ159" s="118"/>
      <c r="BA159" s="118"/>
      <c r="BB159" s="118"/>
      <c r="BC159" s="118"/>
      <c r="BD159" s="118"/>
      <c r="BE159" s="118"/>
      <c r="BF159" s="118"/>
    </row>
    <row r="160" spans="1:58" ht="16.5">
      <c r="A160" s="89">
        <v>175</v>
      </c>
      <c r="B160" s="443"/>
      <c r="C160" s="451"/>
      <c r="D160" s="92" t="s">
        <v>3882</v>
      </c>
      <c r="E160" s="123"/>
      <c r="F160" s="118"/>
      <c r="G160" s="118"/>
      <c r="H160" s="118"/>
      <c r="I160" s="118"/>
      <c r="J160" s="118"/>
      <c r="K160" s="118"/>
      <c r="L160" s="120"/>
      <c r="M160" s="120"/>
      <c r="N160" s="120"/>
      <c r="O160" s="120"/>
      <c r="P160" s="120"/>
      <c r="Q160" s="120"/>
      <c r="R160" s="118"/>
      <c r="S160" s="120"/>
      <c r="T160" s="120"/>
      <c r="U160" s="120"/>
      <c r="V160" s="120"/>
      <c r="W160" s="120"/>
      <c r="X160" s="120"/>
      <c r="Y160" s="120"/>
      <c r="Z160" s="120"/>
      <c r="AA160" s="120"/>
      <c r="AB160" s="118"/>
      <c r="AC160" s="118"/>
      <c r="AD160" s="118"/>
      <c r="AE160" s="120"/>
      <c r="AF160" s="118"/>
      <c r="AG160" s="118"/>
      <c r="AH160" s="118"/>
      <c r="AI160" s="118"/>
      <c r="AJ160" s="121"/>
      <c r="AK160" s="120"/>
      <c r="AL160" s="120"/>
      <c r="AM160" s="120"/>
      <c r="AN160" s="118"/>
      <c r="AO160" s="118"/>
      <c r="AP160" s="120"/>
      <c r="AQ160" s="120"/>
      <c r="AR160" s="118"/>
      <c r="AS160" s="118"/>
      <c r="AT160" s="118"/>
      <c r="AU160" s="118"/>
      <c r="AV160" s="118"/>
      <c r="AW160" s="118"/>
      <c r="AX160" s="118"/>
      <c r="AY160" s="118"/>
      <c r="AZ160" s="118"/>
      <c r="BA160" s="118"/>
      <c r="BB160" s="118"/>
      <c r="BC160" s="118"/>
      <c r="BD160" s="118"/>
      <c r="BE160" s="118"/>
      <c r="BF160" s="118"/>
    </row>
    <row r="161" spans="1:58" ht="16.5">
      <c r="A161" s="89">
        <v>176</v>
      </c>
      <c r="B161" s="89"/>
      <c r="C161" s="91" t="s">
        <v>3883</v>
      </c>
      <c r="D161" s="92" t="s">
        <v>3884</v>
      </c>
      <c r="E161" s="123"/>
      <c r="F161" s="118"/>
      <c r="G161" s="118"/>
      <c r="H161" s="118"/>
      <c r="I161" s="118"/>
      <c r="J161" s="118"/>
      <c r="K161" s="118"/>
      <c r="L161" s="120"/>
      <c r="M161" s="120"/>
      <c r="N161" s="120"/>
      <c r="O161" s="120"/>
      <c r="P161" s="120"/>
      <c r="Q161" s="118"/>
      <c r="R161" s="118"/>
      <c r="S161" s="118"/>
      <c r="T161" s="118"/>
      <c r="U161" s="118"/>
      <c r="V161" s="118"/>
      <c r="W161" s="118"/>
      <c r="X161" s="118"/>
      <c r="Y161" s="118"/>
      <c r="Z161" s="118"/>
      <c r="AA161" s="120"/>
      <c r="AB161" s="118"/>
      <c r="AC161" s="118"/>
      <c r="AD161" s="118"/>
      <c r="AE161" s="120"/>
      <c r="AF161" s="118"/>
      <c r="AG161" s="118"/>
      <c r="AH161" s="118"/>
      <c r="AI161" s="118"/>
      <c r="AJ161" s="121"/>
      <c r="AK161" s="120"/>
      <c r="AL161" s="120"/>
      <c r="AM161" s="120"/>
      <c r="AN161" s="118"/>
      <c r="AO161" s="118"/>
      <c r="AP161" s="120"/>
      <c r="AQ161" s="120"/>
      <c r="AR161" s="118"/>
      <c r="AS161" s="118"/>
      <c r="AT161" s="118"/>
      <c r="AU161" s="118"/>
      <c r="AV161" s="118"/>
      <c r="AW161" s="118"/>
      <c r="AX161" s="118"/>
      <c r="AY161" s="118"/>
      <c r="AZ161" s="118"/>
      <c r="BA161" s="118"/>
      <c r="BB161" s="118"/>
      <c r="BC161" s="118"/>
      <c r="BD161" s="118"/>
      <c r="BE161" s="118"/>
      <c r="BF161" s="118"/>
    </row>
    <row r="162" spans="1:58" ht="33">
      <c r="A162" s="89">
        <v>177</v>
      </c>
      <c r="B162" s="96"/>
      <c r="C162" s="100" t="s">
        <v>3885</v>
      </c>
      <c r="D162" s="92" t="s">
        <v>3886</v>
      </c>
      <c r="E162" s="123"/>
      <c r="F162" s="118"/>
      <c r="G162" s="118"/>
      <c r="H162" s="118"/>
      <c r="I162" s="118"/>
      <c r="J162" s="118"/>
      <c r="K162" s="118"/>
      <c r="L162" s="120"/>
      <c r="M162" s="120"/>
      <c r="N162" s="120"/>
      <c r="O162" s="120"/>
      <c r="P162" s="120"/>
      <c r="Q162" s="120"/>
      <c r="R162" s="118"/>
      <c r="S162" s="120"/>
      <c r="T162" s="120"/>
      <c r="U162" s="120"/>
      <c r="V162" s="120"/>
      <c r="W162" s="120"/>
      <c r="X162" s="120"/>
      <c r="Y162" s="120"/>
      <c r="Z162" s="120"/>
      <c r="AA162" s="120"/>
      <c r="AB162" s="118"/>
      <c r="AC162" s="118"/>
      <c r="AD162" s="118"/>
      <c r="AE162" s="120"/>
      <c r="AF162" s="118"/>
      <c r="AG162" s="118"/>
      <c r="AH162" s="118"/>
      <c r="AI162" s="118"/>
      <c r="AJ162" s="121"/>
      <c r="AK162" s="120"/>
      <c r="AL162" s="120"/>
      <c r="AM162" s="120"/>
      <c r="AN162" s="118"/>
      <c r="AO162" s="118"/>
      <c r="AP162" s="120"/>
      <c r="AQ162" s="120"/>
      <c r="AR162" s="118"/>
      <c r="AS162" s="118"/>
      <c r="AT162" s="118"/>
      <c r="AU162" s="118"/>
      <c r="AV162" s="118"/>
      <c r="AW162" s="118"/>
      <c r="AX162" s="118"/>
      <c r="AY162" s="118"/>
      <c r="AZ162" s="118"/>
      <c r="BA162" s="118"/>
      <c r="BB162" s="118"/>
      <c r="BC162" s="118"/>
      <c r="BD162" s="118"/>
      <c r="BE162" s="118"/>
      <c r="BF162" s="123"/>
    </row>
    <row r="163" spans="1:58" ht="33">
      <c r="A163" s="89">
        <v>178</v>
      </c>
      <c r="B163" s="95"/>
      <c r="C163" s="99" t="s">
        <v>3887</v>
      </c>
      <c r="D163" s="92" t="s">
        <v>3888</v>
      </c>
      <c r="E163" s="123"/>
      <c r="F163" s="118"/>
      <c r="G163" s="118"/>
      <c r="H163" s="118"/>
      <c r="I163" s="118"/>
      <c r="J163" s="118"/>
      <c r="K163" s="118"/>
      <c r="L163" s="120"/>
      <c r="M163" s="120"/>
      <c r="N163" s="120"/>
      <c r="O163" s="120"/>
      <c r="P163" s="120"/>
      <c r="Q163" s="118"/>
      <c r="R163" s="118"/>
      <c r="S163" s="118"/>
      <c r="T163" s="118"/>
      <c r="U163" s="118"/>
      <c r="V163" s="118"/>
      <c r="W163" s="118"/>
      <c r="X163" s="118"/>
      <c r="Y163" s="118"/>
      <c r="Z163" s="118"/>
      <c r="AA163" s="120"/>
      <c r="AB163" s="118"/>
      <c r="AC163" s="118"/>
      <c r="AD163" s="118"/>
      <c r="AE163" s="120"/>
      <c r="AF163" s="118"/>
      <c r="AG163" s="118"/>
      <c r="AH163" s="118"/>
      <c r="AI163" s="118"/>
      <c r="AJ163" s="121"/>
      <c r="AK163" s="120"/>
      <c r="AL163" s="120"/>
      <c r="AM163" s="120"/>
      <c r="AN163" s="118"/>
      <c r="AO163" s="118"/>
      <c r="AP163" s="120"/>
      <c r="AQ163" s="120"/>
      <c r="AR163" s="118"/>
      <c r="AS163" s="118"/>
      <c r="AT163" s="118"/>
      <c r="AU163" s="118"/>
      <c r="AV163" s="118"/>
      <c r="AW163" s="118"/>
      <c r="AX163" s="118"/>
      <c r="AY163" s="118"/>
      <c r="AZ163" s="118"/>
      <c r="BA163" s="118"/>
      <c r="BB163" s="118"/>
      <c r="BC163" s="118"/>
      <c r="BD163" s="118"/>
      <c r="BE163" s="118"/>
      <c r="BF163" s="123"/>
    </row>
    <row r="164" spans="1:58" ht="33">
      <c r="A164" s="89">
        <v>179</v>
      </c>
      <c r="B164" s="89"/>
      <c r="C164" s="91" t="s">
        <v>3889</v>
      </c>
      <c r="D164" s="98" t="s">
        <v>3890</v>
      </c>
      <c r="E164" s="123"/>
      <c r="F164" s="118"/>
      <c r="G164" s="118"/>
      <c r="H164" s="118"/>
      <c r="I164" s="118"/>
      <c r="J164" s="118"/>
      <c r="K164" s="118"/>
      <c r="L164" s="120"/>
      <c r="M164" s="120"/>
      <c r="N164" s="120"/>
      <c r="O164" s="120"/>
      <c r="P164" s="120"/>
      <c r="Q164" s="118"/>
      <c r="R164" s="118"/>
      <c r="S164" s="118"/>
      <c r="T164" s="118"/>
      <c r="U164" s="118"/>
      <c r="V164" s="118"/>
      <c r="W164" s="118"/>
      <c r="X164" s="118"/>
      <c r="Y164" s="118"/>
      <c r="Z164" s="118"/>
      <c r="AA164" s="120"/>
      <c r="AB164" s="118"/>
      <c r="AC164" s="118"/>
      <c r="AD164" s="118"/>
      <c r="AE164" s="120"/>
      <c r="AF164" s="118"/>
      <c r="AG164" s="118"/>
      <c r="AH164" s="120"/>
      <c r="AI164" s="118"/>
      <c r="AJ164" s="121"/>
      <c r="AK164" s="120"/>
      <c r="AL164" s="120"/>
      <c r="AM164" s="120"/>
      <c r="AN164" s="118"/>
      <c r="AO164" s="118"/>
      <c r="AP164" s="120"/>
      <c r="AQ164" s="120"/>
      <c r="AR164" s="118"/>
      <c r="AS164" s="118"/>
      <c r="AT164" s="118"/>
      <c r="AU164" s="118"/>
      <c r="AV164" s="118"/>
      <c r="AW164" s="118"/>
      <c r="AX164" s="118"/>
      <c r="AY164" s="118"/>
      <c r="AZ164" s="118"/>
      <c r="BA164" s="118"/>
      <c r="BB164" s="118"/>
      <c r="BC164" s="118"/>
      <c r="BD164" s="118"/>
      <c r="BE164" s="118"/>
      <c r="BF164" s="123"/>
    </row>
    <row r="165" spans="1:58" ht="16.5">
      <c r="A165" s="89">
        <v>180</v>
      </c>
      <c r="B165" s="442"/>
      <c r="C165" s="447" t="s">
        <v>3891</v>
      </c>
      <c r="D165" s="92" t="s">
        <v>3892</v>
      </c>
      <c r="E165" s="123"/>
      <c r="F165" s="118"/>
      <c r="G165" s="118"/>
      <c r="H165" s="118"/>
      <c r="I165" s="118"/>
      <c r="J165" s="119"/>
      <c r="K165" s="119"/>
      <c r="L165" s="120"/>
      <c r="M165" s="120"/>
      <c r="N165" s="120"/>
      <c r="O165" s="120"/>
      <c r="P165" s="120"/>
      <c r="Q165" s="119"/>
      <c r="R165" s="119"/>
      <c r="S165" s="119"/>
      <c r="T165" s="119"/>
      <c r="U165" s="119"/>
      <c r="V165" s="119"/>
      <c r="W165" s="119"/>
      <c r="X165" s="119"/>
      <c r="Y165" s="119"/>
      <c r="Z165" s="119"/>
      <c r="AA165" s="120"/>
      <c r="AB165" s="119"/>
      <c r="AC165" s="119"/>
      <c r="AD165" s="119"/>
      <c r="AE165" s="120"/>
      <c r="AF165" s="119"/>
      <c r="AG165" s="119"/>
      <c r="AH165" s="119"/>
      <c r="AI165" s="119"/>
      <c r="AJ165" s="121"/>
      <c r="AK165" s="120"/>
      <c r="AL165" s="120"/>
      <c r="AM165" s="120"/>
      <c r="AN165" s="119"/>
      <c r="AO165" s="119"/>
      <c r="AP165" s="120"/>
      <c r="AQ165" s="120"/>
      <c r="AR165" s="118"/>
      <c r="AS165" s="118"/>
      <c r="AT165" s="118"/>
      <c r="AU165" s="118"/>
      <c r="AV165" s="119"/>
      <c r="AW165" s="118"/>
      <c r="AX165" s="118"/>
      <c r="AY165" s="118"/>
      <c r="AZ165" s="118"/>
      <c r="BA165" s="118"/>
      <c r="BB165" s="118"/>
      <c r="BC165" s="118"/>
      <c r="BD165" s="118"/>
      <c r="BE165" s="118"/>
      <c r="BF165" s="123"/>
    </row>
    <row r="166" spans="1:58" ht="16.5">
      <c r="A166" s="89">
        <v>181</v>
      </c>
      <c r="B166" s="443"/>
      <c r="C166" s="447"/>
      <c r="D166" s="92" t="s">
        <v>3893</v>
      </c>
      <c r="E166" s="123"/>
      <c r="F166" s="118"/>
      <c r="G166" s="118"/>
      <c r="H166" s="118"/>
      <c r="I166" s="118"/>
      <c r="J166" s="118"/>
      <c r="K166" s="118"/>
      <c r="L166" s="120"/>
      <c r="M166" s="120"/>
      <c r="N166" s="120"/>
      <c r="O166" s="120"/>
      <c r="P166" s="120"/>
      <c r="Q166" s="118"/>
      <c r="R166" s="118"/>
      <c r="S166" s="118"/>
      <c r="T166" s="118"/>
      <c r="U166" s="118"/>
      <c r="V166" s="118"/>
      <c r="W166" s="118"/>
      <c r="X166" s="118"/>
      <c r="Y166" s="118"/>
      <c r="Z166" s="118"/>
      <c r="AA166" s="120"/>
      <c r="AB166" s="118"/>
      <c r="AC166" s="118"/>
      <c r="AD166" s="118"/>
      <c r="AE166" s="120"/>
      <c r="AF166" s="118"/>
      <c r="AG166" s="118"/>
      <c r="AH166" s="118"/>
      <c r="AI166" s="118"/>
      <c r="AJ166" s="121"/>
      <c r="AK166" s="120"/>
      <c r="AL166" s="120"/>
      <c r="AM166" s="120"/>
      <c r="AN166" s="118"/>
      <c r="AO166" s="118"/>
      <c r="AP166" s="120"/>
      <c r="AQ166" s="120"/>
      <c r="AR166" s="118"/>
      <c r="AS166" s="118"/>
      <c r="AT166" s="118"/>
      <c r="AU166" s="118"/>
      <c r="AV166" s="118"/>
      <c r="AW166" s="118"/>
      <c r="AX166" s="118"/>
      <c r="AY166" s="118"/>
      <c r="AZ166" s="118"/>
      <c r="BA166" s="118"/>
      <c r="BB166" s="118"/>
      <c r="BC166" s="118"/>
      <c r="BD166" s="118"/>
      <c r="BE166" s="118"/>
      <c r="BF166" s="123"/>
    </row>
    <row r="167" spans="1:58" ht="33">
      <c r="A167" s="89">
        <v>182</v>
      </c>
      <c r="B167" s="89"/>
      <c r="C167" s="91" t="s">
        <v>3894</v>
      </c>
      <c r="D167" s="92" t="s">
        <v>3895</v>
      </c>
      <c r="E167" s="123"/>
      <c r="F167" s="118"/>
      <c r="G167" s="118"/>
      <c r="H167" s="118"/>
      <c r="I167" s="118"/>
      <c r="J167" s="118"/>
      <c r="K167" s="118"/>
      <c r="L167" s="120"/>
      <c r="M167" s="120"/>
      <c r="N167" s="120"/>
      <c r="O167" s="120"/>
      <c r="P167" s="120"/>
      <c r="Q167" s="118"/>
      <c r="R167" s="118"/>
      <c r="S167" s="118"/>
      <c r="T167" s="118"/>
      <c r="U167" s="118"/>
      <c r="V167" s="118"/>
      <c r="W167" s="118"/>
      <c r="X167" s="118"/>
      <c r="Y167" s="118"/>
      <c r="Z167" s="118"/>
      <c r="AA167" s="120"/>
      <c r="AB167" s="118"/>
      <c r="AC167" s="118"/>
      <c r="AD167" s="118"/>
      <c r="AE167" s="120"/>
      <c r="AF167" s="118"/>
      <c r="AG167" s="118"/>
      <c r="AH167" s="118"/>
      <c r="AI167" s="118"/>
      <c r="AJ167" s="121"/>
      <c r="AK167" s="120"/>
      <c r="AL167" s="120"/>
      <c r="AM167" s="120"/>
      <c r="AN167" s="118"/>
      <c r="AO167" s="118"/>
      <c r="AP167" s="120"/>
      <c r="AQ167" s="120"/>
      <c r="AR167" s="118"/>
      <c r="AS167" s="118"/>
      <c r="AT167" s="118"/>
      <c r="AU167" s="118"/>
      <c r="AV167" s="118"/>
      <c r="AW167" s="118"/>
      <c r="AX167" s="118"/>
      <c r="AY167" s="118"/>
      <c r="AZ167" s="118"/>
      <c r="BA167" s="118"/>
      <c r="BB167" s="118"/>
      <c r="BC167" s="118"/>
      <c r="BD167" s="118"/>
      <c r="BE167" s="118"/>
      <c r="BF167" s="123"/>
    </row>
    <row r="168" spans="1:58" ht="33">
      <c r="A168" s="89">
        <v>183</v>
      </c>
      <c r="B168" s="442"/>
      <c r="C168" s="447" t="s">
        <v>3896</v>
      </c>
      <c r="D168" s="92" t="s">
        <v>3897</v>
      </c>
      <c r="E168" s="123"/>
      <c r="F168" s="119"/>
      <c r="G168" s="119"/>
      <c r="H168" s="118"/>
      <c r="I168" s="118"/>
      <c r="J168" s="118"/>
      <c r="K168" s="118"/>
      <c r="L168" s="120"/>
      <c r="M168" s="120"/>
      <c r="N168" s="120"/>
      <c r="O168" s="120"/>
      <c r="P168" s="120"/>
      <c r="Q168" s="120"/>
      <c r="R168" s="119"/>
      <c r="S168" s="120"/>
      <c r="T168" s="120"/>
      <c r="U168" s="120"/>
      <c r="V168" s="120"/>
      <c r="W168" s="120"/>
      <c r="X168" s="120"/>
      <c r="Y168" s="120"/>
      <c r="Z168" s="120"/>
      <c r="AA168" s="120"/>
      <c r="AB168" s="120"/>
      <c r="AC168" s="120"/>
      <c r="AD168" s="120"/>
      <c r="AE168" s="120"/>
      <c r="AF168" s="118"/>
      <c r="AG168" s="120"/>
      <c r="AH168" s="118"/>
      <c r="AI168" s="118"/>
      <c r="AJ168" s="119"/>
      <c r="AK168" s="119"/>
      <c r="AL168" s="119"/>
      <c r="AM168" s="119"/>
      <c r="AN168" s="118"/>
      <c r="AO168" s="118"/>
      <c r="AP168" s="119"/>
      <c r="AQ168" s="119"/>
      <c r="AR168" s="118"/>
      <c r="AS168" s="118"/>
      <c r="AT168" s="118"/>
      <c r="AU168" s="118"/>
      <c r="AV168" s="118"/>
      <c r="AW168" s="118"/>
      <c r="AX168" s="118"/>
      <c r="AY168" s="118"/>
      <c r="AZ168" s="118"/>
      <c r="BA168" s="118"/>
      <c r="BB168" s="118"/>
      <c r="BC168" s="118"/>
      <c r="BD168" s="118"/>
      <c r="BE168" s="118"/>
      <c r="BF168" s="123"/>
    </row>
    <row r="169" spans="1:58" ht="33">
      <c r="A169" s="89">
        <v>184</v>
      </c>
      <c r="B169" s="446"/>
      <c r="C169" s="447"/>
      <c r="D169" s="92" t="s">
        <v>3898</v>
      </c>
      <c r="E169" s="123"/>
      <c r="F169" s="119"/>
      <c r="G169" s="119"/>
      <c r="H169" s="118"/>
      <c r="I169" s="118"/>
      <c r="J169" s="118"/>
      <c r="K169" s="118"/>
      <c r="L169" s="120"/>
      <c r="M169" s="120"/>
      <c r="N169" s="120"/>
      <c r="O169" s="120"/>
      <c r="P169" s="120"/>
      <c r="Q169" s="120"/>
      <c r="R169" s="119"/>
      <c r="S169" s="120"/>
      <c r="T169" s="120"/>
      <c r="U169" s="120"/>
      <c r="V169" s="120"/>
      <c r="W169" s="120"/>
      <c r="X169" s="120"/>
      <c r="Y169" s="120"/>
      <c r="Z169" s="120"/>
      <c r="AA169" s="120"/>
      <c r="AB169" s="120"/>
      <c r="AC169" s="120"/>
      <c r="AD169" s="120"/>
      <c r="AE169" s="120"/>
      <c r="AF169" s="118"/>
      <c r="AG169" s="120"/>
      <c r="AH169" s="118"/>
      <c r="AI169" s="118"/>
      <c r="AJ169" s="119"/>
      <c r="AK169" s="119"/>
      <c r="AL169" s="119"/>
      <c r="AM169" s="119"/>
      <c r="AN169" s="118"/>
      <c r="AO169" s="118"/>
      <c r="AP169" s="119"/>
      <c r="AQ169" s="119"/>
      <c r="AR169" s="118"/>
      <c r="AS169" s="118"/>
      <c r="AT169" s="118"/>
      <c r="AU169" s="118"/>
      <c r="AV169" s="118"/>
      <c r="AW169" s="118"/>
      <c r="AX169" s="118"/>
      <c r="AY169" s="118"/>
      <c r="AZ169" s="118"/>
      <c r="BA169" s="118"/>
      <c r="BB169" s="118"/>
      <c r="BC169" s="118"/>
      <c r="BD169" s="118"/>
      <c r="BE169" s="118"/>
      <c r="BF169" s="123"/>
    </row>
    <row r="170" spans="1:58" ht="49.5">
      <c r="A170" s="89">
        <v>185</v>
      </c>
      <c r="B170" s="446"/>
      <c r="C170" s="447"/>
      <c r="D170" s="92" t="s">
        <v>4812</v>
      </c>
      <c r="E170" s="123"/>
      <c r="F170" s="119"/>
      <c r="G170" s="119"/>
      <c r="H170" s="118"/>
      <c r="I170" s="118"/>
      <c r="J170" s="118"/>
      <c r="K170" s="118"/>
      <c r="L170" s="120"/>
      <c r="M170" s="120"/>
      <c r="N170" s="120"/>
      <c r="O170" s="120"/>
      <c r="P170" s="120"/>
      <c r="Q170" s="120"/>
      <c r="R170" s="119"/>
      <c r="S170" s="120"/>
      <c r="T170" s="120"/>
      <c r="U170" s="120"/>
      <c r="V170" s="120"/>
      <c r="W170" s="120"/>
      <c r="X170" s="120"/>
      <c r="Y170" s="120"/>
      <c r="Z170" s="120"/>
      <c r="AA170" s="120"/>
      <c r="AB170" s="120"/>
      <c r="AC170" s="120"/>
      <c r="AD170" s="120"/>
      <c r="AE170" s="120"/>
      <c r="AF170" s="118"/>
      <c r="AG170" s="120"/>
      <c r="AH170" s="118"/>
      <c r="AI170" s="118"/>
      <c r="AJ170" s="119"/>
      <c r="AK170" s="119"/>
      <c r="AL170" s="119"/>
      <c r="AM170" s="119"/>
      <c r="AN170" s="118"/>
      <c r="AO170" s="118"/>
      <c r="AP170" s="119"/>
      <c r="AQ170" s="119"/>
      <c r="AR170" s="118"/>
      <c r="AS170" s="118"/>
      <c r="AT170" s="118"/>
      <c r="AU170" s="118"/>
      <c r="AV170" s="118"/>
      <c r="AW170" s="118"/>
      <c r="AX170" s="118"/>
      <c r="AY170" s="118"/>
      <c r="AZ170" s="118"/>
      <c r="BA170" s="118"/>
      <c r="BB170" s="118"/>
      <c r="BC170" s="118"/>
      <c r="BD170" s="118"/>
      <c r="BE170" s="118"/>
      <c r="BF170" s="123"/>
    </row>
    <row r="171" spans="1:58" ht="33">
      <c r="A171" s="89">
        <v>186</v>
      </c>
      <c r="B171" s="96"/>
      <c r="C171" s="97" t="s">
        <v>3899</v>
      </c>
      <c r="D171" s="92" t="s">
        <v>3900</v>
      </c>
      <c r="E171" s="123"/>
      <c r="F171" s="118"/>
      <c r="G171" s="118"/>
      <c r="H171" s="118"/>
      <c r="I171" s="118"/>
      <c r="J171" s="118"/>
      <c r="K171" s="118"/>
      <c r="L171" s="120"/>
      <c r="M171" s="120"/>
      <c r="N171" s="120"/>
      <c r="O171" s="120"/>
      <c r="P171" s="120"/>
      <c r="Q171" s="118"/>
      <c r="R171" s="118"/>
      <c r="S171" s="118"/>
      <c r="T171" s="118"/>
      <c r="U171" s="118"/>
      <c r="V171" s="118"/>
      <c r="W171" s="118"/>
      <c r="X171" s="118"/>
      <c r="Y171" s="118"/>
      <c r="Z171" s="118"/>
      <c r="AA171" s="120"/>
      <c r="AB171" s="118"/>
      <c r="AC171" s="118"/>
      <c r="AD171" s="118"/>
      <c r="AE171" s="120"/>
      <c r="AF171" s="118"/>
      <c r="AG171" s="118"/>
      <c r="AH171" s="118"/>
      <c r="AI171" s="118"/>
      <c r="AJ171" s="121"/>
      <c r="AK171" s="120"/>
      <c r="AL171" s="120"/>
      <c r="AM171" s="120"/>
      <c r="AN171" s="118"/>
      <c r="AO171" s="118"/>
      <c r="AP171" s="120"/>
      <c r="AQ171" s="120"/>
      <c r="AR171" s="118"/>
      <c r="AS171" s="118"/>
      <c r="AT171" s="118"/>
      <c r="AU171" s="118"/>
      <c r="AV171" s="118"/>
      <c r="AW171" s="118"/>
      <c r="AX171" s="118"/>
      <c r="AY171" s="118"/>
      <c r="AZ171" s="118"/>
      <c r="BA171" s="118"/>
      <c r="BB171" s="118"/>
      <c r="BC171" s="118"/>
      <c r="BD171" s="118"/>
      <c r="BE171" s="118"/>
      <c r="BF171" s="123"/>
    </row>
    <row r="172" spans="1:58" ht="16.5">
      <c r="A172" s="89">
        <v>187</v>
      </c>
      <c r="B172" s="96"/>
      <c r="C172" s="444" t="s">
        <v>3901</v>
      </c>
      <c r="D172" s="92" t="s">
        <v>3902</v>
      </c>
      <c r="E172" s="123"/>
      <c r="F172" s="118"/>
      <c r="G172" s="118"/>
      <c r="H172" s="118"/>
      <c r="I172" s="118"/>
      <c r="J172" s="118"/>
      <c r="K172" s="118"/>
      <c r="L172" s="120"/>
      <c r="M172" s="120"/>
      <c r="N172" s="120"/>
      <c r="O172" s="120"/>
      <c r="P172" s="120"/>
      <c r="Q172" s="118"/>
      <c r="R172" s="118"/>
      <c r="S172" s="118"/>
      <c r="T172" s="120"/>
      <c r="U172" s="120"/>
      <c r="V172" s="120"/>
      <c r="W172" s="120"/>
      <c r="X172" s="120"/>
      <c r="Y172" s="120"/>
      <c r="Z172" s="120"/>
      <c r="AA172" s="120"/>
      <c r="AB172" s="118"/>
      <c r="AC172" s="118"/>
      <c r="AD172" s="118"/>
      <c r="AE172" s="120"/>
      <c r="AF172" s="118"/>
      <c r="AG172" s="118"/>
      <c r="AH172" s="120"/>
      <c r="AI172" s="120"/>
      <c r="AJ172" s="121"/>
      <c r="AK172" s="120"/>
      <c r="AL172" s="120"/>
      <c r="AM172" s="120"/>
      <c r="AN172" s="118"/>
      <c r="AO172" s="118"/>
      <c r="AP172" s="120"/>
      <c r="AQ172" s="120"/>
      <c r="AR172" s="118"/>
      <c r="AS172" s="118"/>
      <c r="AT172" s="118"/>
      <c r="AU172" s="118"/>
      <c r="AV172" s="118"/>
      <c r="AW172" s="118"/>
      <c r="AX172" s="118"/>
      <c r="AY172" s="118"/>
      <c r="AZ172" s="118"/>
      <c r="BA172" s="118"/>
      <c r="BB172" s="118"/>
      <c r="BC172" s="118"/>
      <c r="BD172" s="118"/>
      <c r="BE172" s="118"/>
      <c r="BF172" s="123"/>
    </row>
    <row r="173" spans="1:58" ht="33">
      <c r="A173" s="89">
        <v>188</v>
      </c>
      <c r="B173" s="96"/>
      <c r="C173" s="445"/>
      <c r="D173" s="92" t="s">
        <v>4811</v>
      </c>
      <c r="E173" s="123"/>
      <c r="F173" s="118"/>
      <c r="G173" s="118"/>
      <c r="H173" s="118"/>
      <c r="I173" s="118"/>
      <c r="J173" s="118"/>
      <c r="K173" s="118"/>
      <c r="L173" s="120"/>
      <c r="M173" s="120"/>
      <c r="N173" s="120"/>
      <c r="O173" s="120"/>
      <c r="P173" s="120"/>
      <c r="Q173" s="118"/>
      <c r="R173" s="118"/>
      <c r="S173" s="118"/>
      <c r="T173" s="120"/>
      <c r="U173" s="120"/>
      <c r="V173" s="120"/>
      <c r="W173" s="120"/>
      <c r="X173" s="120"/>
      <c r="Y173" s="120"/>
      <c r="Z173" s="120"/>
      <c r="AA173" s="120"/>
      <c r="AB173" s="118"/>
      <c r="AC173" s="118"/>
      <c r="AD173" s="118"/>
      <c r="AE173" s="120"/>
      <c r="AF173" s="118"/>
      <c r="AG173" s="118"/>
      <c r="AH173" s="120"/>
      <c r="AI173" s="120"/>
      <c r="AJ173" s="121"/>
      <c r="AK173" s="120"/>
      <c r="AL173" s="120"/>
      <c r="AM173" s="120"/>
      <c r="AN173" s="118"/>
      <c r="AO173" s="118"/>
      <c r="AP173" s="120"/>
      <c r="AQ173" s="120"/>
      <c r="AR173" s="118"/>
      <c r="AS173" s="118"/>
      <c r="AT173" s="118"/>
      <c r="AU173" s="118"/>
      <c r="AV173" s="118"/>
      <c r="AW173" s="118"/>
      <c r="AX173" s="118"/>
      <c r="AY173" s="118"/>
      <c r="AZ173" s="118"/>
      <c r="BA173" s="118"/>
      <c r="BB173" s="118"/>
      <c r="BC173" s="118"/>
      <c r="BD173" s="118"/>
      <c r="BE173" s="118"/>
      <c r="BF173" s="123"/>
    </row>
    <row r="174" spans="1:58" ht="16.5">
      <c r="A174" s="89">
        <v>189</v>
      </c>
      <c r="B174" s="442"/>
      <c r="C174" s="444" t="s">
        <v>3903</v>
      </c>
      <c r="D174" s="92" t="s">
        <v>3904</v>
      </c>
      <c r="E174" s="123"/>
      <c r="F174" s="118"/>
      <c r="G174" s="118"/>
      <c r="H174" s="118"/>
      <c r="I174" s="118"/>
      <c r="J174" s="118"/>
      <c r="K174" s="118"/>
      <c r="L174" s="120"/>
      <c r="M174" s="120"/>
      <c r="N174" s="120"/>
      <c r="O174" s="120"/>
      <c r="P174" s="120"/>
      <c r="Q174" s="118"/>
      <c r="R174" s="118"/>
      <c r="S174" s="118"/>
      <c r="T174" s="118"/>
      <c r="U174" s="118"/>
      <c r="V174" s="118"/>
      <c r="W174" s="118"/>
      <c r="X174" s="118"/>
      <c r="Y174" s="118"/>
      <c r="Z174" s="118"/>
      <c r="AA174" s="120"/>
      <c r="AB174" s="120"/>
      <c r="AC174" s="120"/>
      <c r="AD174" s="120"/>
      <c r="AE174" s="120"/>
      <c r="AF174" s="118"/>
      <c r="AG174" s="118"/>
      <c r="AH174" s="118"/>
      <c r="AI174" s="118"/>
      <c r="AJ174" s="121"/>
      <c r="AK174" s="120"/>
      <c r="AL174" s="120"/>
      <c r="AM174" s="120"/>
      <c r="AN174" s="118"/>
      <c r="AO174" s="118"/>
      <c r="AP174" s="120"/>
      <c r="AQ174" s="120"/>
      <c r="AR174" s="118"/>
      <c r="AS174" s="118"/>
      <c r="AT174" s="118"/>
      <c r="AU174" s="118"/>
      <c r="AV174" s="118"/>
      <c r="AW174" s="118"/>
      <c r="AX174" s="118"/>
      <c r="AY174" s="118"/>
      <c r="AZ174" s="118"/>
      <c r="BA174" s="118"/>
      <c r="BB174" s="118"/>
      <c r="BC174" s="118"/>
      <c r="BD174" s="118"/>
      <c r="BE174" s="118"/>
      <c r="BF174" s="123"/>
    </row>
    <row r="175" spans="1:58" ht="33">
      <c r="A175" s="89">
        <v>190</v>
      </c>
      <c r="B175" s="443"/>
      <c r="C175" s="445"/>
      <c r="D175" s="92" t="s">
        <v>3905</v>
      </c>
      <c r="E175" s="123"/>
      <c r="F175" s="118"/>
      <c r="G175" s="118"/>
      <c r="H175" s="118"/>
      <c r="I175" s="118"/>
      <c r="J175" s="118"/>
      <c r="K175" s="118"/>
      <c r="L175" s="120"/>
      <c r="M175" s="120"/>
      <c r="N175" s="120"/>
      <c r="O175" s="120"/>
      <c r="P175" s="120"/>
      <c r="Q175" s="118"/>
      <c r="R175" s="118"/>
      <c r="S175" s="118"/>
      <c r="T175" s="118"/>
      <c r="U175" s="118"/>
      <c r="V175" s="118"/>
      <c r="W175" s="118"/>
      <c r="X175" s="118"/>
      <c r="Y175" s="118"/>
      <c r="Z175" s="118"/>
      <c r="AA175" s="120"/>
      <c r="AB175" s="120"/>
      <c r="AC175" s="120"/>
      <c r="AD175" s="120"/>
      <c r="AE175" s="120"/>
      <c r="AF175" s="118"/>
      <c r="AG175" s="118"/>
      <c r="AH175" s="118"/>
      <c r="AI175" s="118"/>
      <c r="AJ175" s="121"/>
      <c r="AK175" s="120"/>
      <c r="AL175" s="120"/>
      <c r="AM175" s="120"/>
      <c r="AN175" s="118"/>
      <c r="AO175" s="118"/>
      <c r="AP175" s="120"/>
      <c r="AQ175" s="120"/>
      <c r="AR175" s="118"/>
      <c r="AS175" s="118"/>
      <c r="AT175" s="118"/>
      <c r="AU175" s="118"/>
      <c r="AV175" s="118"/>
      <c r="AW175" s="118"/>
      <c r="AX175" s="118"/>
      <c r="AY175" s="118"/>
      <c r="AZ175" s="118"/>
      <c r="BA175" s="118"/>
      <c r="BB175" s="118"/>
      <c r="BC175" s="118"/>
      <c r="BD175" s="118"/>
      <c r="BE175" s="118"/>
      <c r="BF175" s="123"/>
    </row>
    <row r="176" spans="1:58" ht="49.5">
      <c r="A176" s="89">
        <v>191</v>
      </c>
      <c r="B176" s="95"/>
      <c r="C176" s="94" t="s">
        <v>4810</v>
      </c>
      <c r="D176" s="93" t="s">
        <v>4809</v>
      </c>
      <c r="E176" s="123"/>
      <c r="F176" s="118"/>
      <c r="G176" s="118"/>
      <c r="H176" s="118"/>
      <c r="I176" s="118"/>
      <c r="J176" s="118"/>
      <c r="K176" s="118"/>
      <c r="L176" s="120"/>
      <c r="M176" s="120"/>
      <c r="N176" s="120"/>
      <c r="O176" s="120"/>
      <c r="P176" s="120"/>
      <c r="Q176" s="118"/>
      <c r="R176" s="118"/>
      <c r="S176" s="118"/>
      <c r="T176" s="118"/>
      <c r="U176" s="118"/>
      <c r="V176" s="118"/>
      <c r="W176" s="118"/>
      <c r="X176" s="118"/>
      <c r="Y176" s="118"/>
      <c r="Z176" s="118"/>
      <c r="AA176" s="120"/>
      <c r="AB176" s="118"/>
      <c r="AC176" s="118"/>
      <c r="AD176" s="118"/>
      <c r="AE176" s="120"/>
      <c r="AF176" s="118"/>
      <c r="AG176" s="118"/>
      <c r="AH176" s="118"/>
      <c r="AI176" s="118"/>
      <c r="AJ176" s="121"/>
      <c r="AK176" s="120"/>
      <c r="AL176" s="120"/>
      <c r="AM176" s="120"/>
      <c r="AN176" s="118"/>
      <c r="AO176" s="118"/>
      <c r="AP176" s="120"/>
      <c r="AQ176" s="120"/>
      <c r="AR176" s="118"/>
      <c r="AS176" s="118"/>
      <c r="AT176" s="118"/>
      <c r="AU176" s="118"/>
      <c r="AV176" s="118"/>
      <c r="AW176" s="118"/>
      <c r="AX176" s="118"/>
      <c r="AY176" s="118"/>
      <c r="AZ176" s="118"/>
      <c r="BA176" s="118"/>
      <c r="BB176" s="118"/>
      <c r="BC176" s="118"/>
      <c r="BD176" s="118"/>
      <c r="BE176" s="118"/>
      <c r="BF176" s="123"/>
    </row>
    <row r="177" spans="1:58" ht="33">
      <c r="A177" s="89">
        <v>192</v>
      </c>
      <c r="B177" s="442"/>
      <c r="C177" s="444" t="s">
        <v>3906</v>
      </c>
      <c r="D177" s="92" t="s">
        <v>3907</v>
      </c>
      <c r="E177" s="123"/>
      <c r="F177" s="118"/>
      <c r="G177" s="118"/>
      <c r="H177" s="118"/>
      <c r="I177" s="118"/>
      <c r="J177" s="118"/>
      <c r="K177" s="118"/>
      <c r="L177" s="120"/>
      <c r="M177" s="120"/>
      <c r="N177" s="120"/>
      <c r="O177" s="120"/>
      <c r="P177" s="120"/>
      <c r="Q177" s="120"/>
      <c r="R177" s="120"/>
      <c r="S177" s="120"/>
      <c r="T177" s="120"/>
      <c r="U177" s="120"/>
      <c r="V177" s="120"/>
      <c r="W177" s="120"/>
      <c r="X177" s="120"/>
      <c r="Y177" s="120"/>
      <c r="Z177" s="120"/>
      <c r="AA177" s="120"/>
      <c r="AB177" s="120"/>
      <c r="AC177" s="120"/>
      <c r="AD177" s="120"/>
      <c r="AE177" s="120"/>
      <c r="AF177" s="118"/>
      <c r="AG177" s="120"/>
      <c r="AH177" s="118"/>
      <c r="AI177" s="118"/>
      <c r="AJ177" s="121"/>
      <c r="AK177" s="120"/>
      <c r="AL177" s="120"/>
      <c r="AM177" s="120"/>
      <c r="AN177" s="118"/>
      <c r="AO177" s="118"/>
      <c r="AP177" s="120"/>
      <c r="AQ177" s="120"/>
      <c r="AR177" s="118"/>
      <c r="AS177" s="118"/>
      <c r="AT177" s="118"/>
      <c r="AU177" s="118"/>
      <c r="AV177" s="118"/>
      <c r="AW177" s="118"/>
      <c r="AX177" s="118"/>
      <c r="AY177" s="118"/>
      <c r="AZ177" s="118"/>
      <c r="BA177" s="118"/>
      <c r="BB177" s="118"/>
      <c r="BC177" s="118"/>
      <c r="BD177" s="118"/>
      <c r="BE177" s="118"/>
      <c r="BF177" s="123"/>
    </row>
    <row r="178" spans="1:58" ht="33">
      <c r="A178" s="89">
        <v>193</v>
      </c>
      <c r="B178" s="446"/>
      <c r="C178" s="451"/>
      <c r="D178" s="92" t="s">
        <v>3908</v>
      </c>
      <c r="E178" s="123"/>
      <c r="F178" s="118"/>
      <c r="G178" s="118"/>
      <c r="H178" s="118"/>
      <c r="I178" s="118"/>
      <c r="J178" s="118"/>
      <c r="K178" s="118"/>
      <c r="L178" s="120"/>
      <c r="M178" s="120"/>
      <c r="N178" s="120"/>
      <c r="O178" s="120"/>
      <c r="P178" s="120"/>
      <c r="Q178" s="120"/>
      <c r="R178" s="120"/>
      <c r="S178" s="120"/>
      <c r="T178" s="120"/>
      <c r="U178" s="120"/>
      <c r="V178" s="120"/>
      <c r="W178" s="120"/>
      <c r="X178" s="120"/>
      <c r="Y178" s="120"/>
      <c r="Z178" s="120"/>
      <c r="AA178" s="120"/>
      <c r="AB178" s="120"/>
      <c r="AC178" s="120"/>
      <c r="AD178" s="120"/>
      <c r="AE178" s="120"/>
      <c r="AF178" s="118"/>
      <c r="AG178" s="120"/>
      <c r="AH178" s="118"/>
      <c r="AI178" s="118"/>
      <c r="AJ178" s="121"/>
      <c r="AK178" s="120"/>
      <c r="AL178" s="120"/>
      <c r="AM178" s="120"/>
      <c r="AN178" s="118"/>
      <c r="AO178" s="118"/>
      <c r="AP178" s="120"/>
      <c r="AQ178" s="120"/>
      <c r="AR178" s="118"/>
      <c r="AS178" s="118"/>
      <c r="AT178" s="118"/>
      <c r="AU178" s="118"/>
      <c r="AV178" s="118"/>
      <c r="AW178" s="118"/>
      <c r="AX178" s="118"/>
      <c r="AY178" s="118"/>
      <c r="AZ178" s="118"/>
      <c r="BA178" s="118"/>
      <c r="BB178" s="118"/>
      <c r="BC178" s="118"/>
      <c r="BD178" s="118"/>
      <c r="BE178" s="118"/>
      <c r="BF178" s="119"/>
    </row>
    <row r="179" spans="1:58" ht="33">
      <c r="A179" s="89">
        <v>194</v>
      </c>
      <c r="B179" s="443"/>
      <c r="C179" s="445"/>
      <c r="D179" s="92" t="s">
        <v>3909</v>
      </c>
      <c r="E179" s="123"/>
      <c r="F179" s="118"/>
      <c r="G179" s="118"/>
      <c r="H179" s="118"/>
      <c r="I179" s="118"/>
      <c r="J179" s="118"/>
      <c r="K179" s="118"/>
      <c r="L179" s="120"/>
      <c r="M179" s="120"/>
      <c r="N179" s="120"/>
      <c r="O179" s="120"/>
      <c r="P179" s="120"/>
      <c r="Q179" s="120"/>
      <c r="R179" s="120"/>
      <c r="S179" s="120"/>
      <c r="T179" s="120"/>
      <c r="U179" s="120"/>
      <c r="V179" s="120"/>
      <c r="W179" s="120"/>
      <c r="X179" s="120"/>
      <c r="Y179" s="120"/>
      <c r="Z179" s="120"/>
      <c r="AA179" s="120"/>
      <c r="AB179" s="120"/>
      <c r="AC179" s="120"/>
      <c r="AD179" s="120"/>
      <c r="AE179" s="120"/>
      <c r="AF179" s="118"/>
      <c r="AG179" s="120"/>
      <c r="AH179" s="118"/>
      <c r="AI179" s="118"/>
      <c r="AJ179" s="121"/>
      <c r="AK179" s="120"/>
      <c r="AL179" s="120"/>
      <c r="AM179" s="120"/>
      <c r="AN179" s="118"/>
      <c r="AO179" s="118"/>
      <c r="AP179" s="120"/>
      <c r="AQ179" s="120"/>
      <c r="AR179" s="118"/>
      <c r="AS179" s="118"/>
      <c r="AT179" s="118"/>
      <c r="AU179" s="118"/>
      <c r="AV179" s="118"/>
      <c r="AW179" s="118"/>
      <c r="AX179" s="118"/>
      <c r="AY179" s="118"/>
      <c r="AZ179" s="118"/>
      <c r="BA179" s="118"/>
      <c r="BB179" s="118"/>
      <c r="BC179" s="118"/>
      <c r="BD179" s="118"/>
      <c r="BE179" s="118"/>
      <c r="BF179" s="119"/>
    </row>
    <row r="180" spans="1:58" ht="49.5">
      <c r="A180" s="89">
        <v>195</v>
      </c>
      <c r="B180" s="89"/>
      <c r="C180" s="91" t="s">
        <v>3910</v>
      </c>
      <c r="D180" s="93" t="s">
        <v>4808</v>
      </c>
      <c r="E180" s="123"/>
      <c r="F180" s="118"/>
      <c r="G180" s="118"/>
      <c r="H180" s="118"/>
      <c r="I180" s="118"/>
      <c r="J180" s="118"/>
      <c r="K180" s="118"/>
      <c r="L180" s="120"/>
      <c r="M180" s="120"/>
      <c r="N180" s="120"/>
      <c r="O180" s="120"/>
      <c r="P180" s="120"/>
      <c r="Q180" s="118"/>
      <c r="R180" s="118"/>
      <c r="S180" s="118"/>
      <c r="T180" s="118"/>
      <c r="U180" s="118"/>
      <c r="V180" s="118"/>
      <c r="W180" s="118"/>
      <c r="X180" s="118"/>
      <c r="Y180" s="118"/>
      <c r="Z180" s="118"/>
      <c r="AA180" s="120"/>
      <c r="AB180" s="118"/>
      <c r="AC180" s="118"/>
      <c r="AD180" s="118"/>
      <c r="AE180" s="120"/>
      <c r="AF180" s="118"/>
      <c r="AG180" s="118"/>
      <c r="AH180" s="118"/>
      <c r="AI180" s="118"/>
      <c r="AJ180" s="121"/>
      <c r="AK180" s="120"/>
      <c r="AL180" s="120"/>
      <c r="AM180" s="120"/>
      <c r="AN180" s="118"/>
      <c r="AO180" s="118"/>
      <c r="AP180" s="120"/>
      <c r="AQ180" s="120"/>
      <c r="AR180" s="118"/>
      <c r="AS180" s="118"/>
      <c r="AT180" s="118"/>
      <c r="AU180" s="118"/>
      <c r="AV180" s="118"/>
      <c r="AW180" s="118"/>
      <c r="AX180" s="118"/>
      <c r="AY180" s="118"/>
      <c r="AZ180" s="118"/>
      <c r="BA180" s="118"/>
      <c r="BB180" s="118"/>
      <c r="BC180" s="118"/>
      <c r="BD180" s="118"/>
      <c r="BE180" s="118"/>
      <c r="BF180" s="123"/>
    </row>
    <row r="181" spans="1:58" ht="16.5">
      <c r="A181" s="89">
        <v>196</v>
      </c>
      <c r="B181" s="442"/>
      <c r="C181" s="444" t="s">
        <v>3911</v>
      </c>
      <c r="D181" s="92" t="s">
        <v>3912</v>
      </c>
      <c r="E181" s="123"/>
      <c r="F181" s="118"/>
      <c r="G181" s="118"/>
      <c r="H181" s="118"/>
      <c r="I181" s="118"/>
      <c r="J181" s="118"/>
      <c r="K181" s="118"/>
      <c r="L181" s="120"/>
      <c r="M181" s="120"/>
      <c r="N181" s="120"/>
      <c r="O181" s="120"/>
      <c r="P181" s="120"/>
      <c r="Q181" s="118"/>
      <c r="R181" s="118"/>
      <c r="S181" s="118"/>
      <c r="T181" s="118"/>
      <c r="U181" s="118"/>
      <c r="V181" s="118"/>
      <c r="W181" s="118"/>
      <c r="X181" s="118"/>
      <c r="Y181" s="118"/>
      <c r="Z181" s="118"/>
      <c r="AA181" s="120"/>
      <c r="AB181" s="118"/>
      <c r="AC181" s="118"/>
      <c r="AD181" s="118"/>
      <c r="AE181" s="120"/>
      <c r="AF181" s="118"/>
      <c r="AG181" s="118"/>
      <c r="AH181" s="118"/>
      <c r="AI181" s="118"/>
      <c r="AJ181" s="121"/>
      <c r="AK181" s="120"/>
      <c r="AL181" s="120"/>
      <c r="AM181" s="120"/>
      <c r="AN181" s="118"/>
      <c r="AO181" s="118"/>
      <c r="AP181" s="120"/>
      <c r="AQ181" s="120"/>
      <c r="AR181" s="118"/>
      <c r="AS181" s="118"/>
      <c r="AT181" s="118"/>
      <c r="AU181" s="118"/>
      <c r="AV181" s="118"/>
      <c r="AW181" s="118"/>
      <c r="AX181" s="118"/>
      <c r="AY181" s="118"/>
      <c r="AZ181" s="118"/>
      <c r="BA181" s="118"/>
      <c r="BB181" s="118"/>
      <c r="BC181" s="118"/>
      <c r="BD181" s="118"/>
      <c r="BE181" s="118"/>
      <c r="BF181" s="123"/>
    </row>
    <row r="182" spans="1:58" ht="16.5">
      <c r="A182" s="89">
        <v>197</v>
      </c>
      <c r="B182" s="443"/>
      <c r="C182" s="445"/>
      <c r="D182" s="92" t="s">
        <v>3913</v>
      </c>
      <c r="E182" s="123"/>
      <c r="F182" s="118"/>
      <c r="G182" s="118"/>
      <c r="H182" s="118"/>
      <c r="I182" s="118"/>
      <c r="J182" s="118"/>
      <c r="K182" s="118"/>
      <c r="L182" s="120"/>
      <c r="M182" s="120"/>
      <c r="N182" s="120"/>
      <c r="O182" s="120"/>
      <c r="P182" s="120"/>
      <c r="Q182" s="118"/>
      <c r="R182" s="118"/>
      <c r="S182" s="118"/>
      <c r="T182" s="118"/>
      <c r="U182" s="118"/>
      <c r="V182" s="118"/>
      <c r="W182" s="118"/>
      <c r="X182" s="118"/>
      <c r="Y182" s="118"/>
      <c r="Z182" s="118"/>
      <c r="AA182" s="120"/>
      <c r="AB182" s="118"/>
      <c r="AC182" s="118"/>
      <c r="AD182" s="118"/>
      <c r="AE182" s="120"/>
      <c r="AF182" s="118"/>
      <c r="AG182" s="118"/>
      <c r="AH182" s="118"/>
      <c r="AI182" s="118"/>
      <c r="AJ182" s="121"/>
      <c r="AK182" s="120"/>
      <c r="AL182" s="120"/>
      <c r="AM182" s="120"/>
      <c r="AN182" s="118"/>
      <c r="AO182" s="118"/>
      <c r="AP182" s="120"/>
      <c r="AQ182" s="120"/>
      <c r="AR182" s="118"/>
      <c r="AS182" s="118"/>
      <c r="AT182" s="118"/>
      <c r="AU182" s="118"/>
      <c r="AV182" s="118"/>
      <c r="AW182" s="118"/>
      <c r="AX182" s="118"/>
      <c r="AY182" s="118"/>
      <c r="AZ182" s="118"/>
      <c r="BA182" s="118"/>
      <c r="BB182" s="118"/>
      <c r="BC182" s="118"/>
      <c r="BD182" s="118"/>
      <c r="BE182" s="118"/>
      <c r="BF182" s="123"/>
    </row>
    <row r="183" spans="1:58" ht="66">
      <c r="A183" s="89">
        <v>198</v>
      </c>
      <c r="B183" s="442"/>
      <c r="C183" s="447" t="s">
        <v>3914</v>
      </c>
      <c r="D183" s="92" t="s">
        <v>4807</v>
      </c>
      <c r="E183" s="123"/>
      <c r="F183" s="118"/>
      <c r="G183" s="118"/>
      <c r="H183" s="118"/>
      <c r="I183" s="118"/>
      <c r="J183" s="118"/>
      <c r="K183" s="118"/>
      <c r="L183" s="120"/>
      <c r="M183" s="120"/>
      <c r="N183" s="120"/>
      <c r="O183" s="120"/>
      <c r="P183" s="120"/>
      <c r="Q183" s="118"/>
      <c r="R183" s="118"/>
      <c r="S183" s="118"/>
      <c r="T183" s="118"/>
      <c r="U183" s="118"/>
      <c r="V183" s="118"/>
      <c r="W183" s="118"/>
      <c r="X183" s="118"/>
      <c r="Y183" s="118"/>
      <c r="Z183" s="118"/>
      <c r="AA183" s="120"/>
      <c r="AB183" s="118"/>
      <c r="AC183" s="118"/>
      <c r="AD183" s="118"/>
      <c r="AE183" s="120"/>
      <c r="AF183" s="118"/>
      <c r="AG183" s="118"/>
      <c r="AH183" s="118"/>
      <c r="AI183" s="118"/>
      <c r="AJ183" s="121"/>
      <c r="AK183" s="120"/>
      <c r="AL183" s="120"/>
      <c r="AM183" s="120"/>
      <c r="AN183" s="118"/>
      <c r="AO183" s="118"/>
      <c r="AP183" s="120"/>
      <c r="AQ183" s="120"/>
      <c r="AR183" s="118"/>
      <c r="AS183" s="118"/>
      <c r="AT183" s="118"/>
      <c r="AU183" s="118"/>
      <c r="AV183" s="118"/>
      <c r="AW183" s="118"/>
      <c r="AX183" s="118"/>
      <c r="AY183" s="118"/>
      <c r="AZ183" s="118"/>
      <c r="BA183" s="118"/>
      <c r="BB183" s="118"/>
      <c r="BC183" s="118"/>
      <c r="BD183" s="118"/>
      <c r="BE183" s="118"/>
      <c r="BF183" s="123"/>
    </row>
    <row r="184" spans="1:58" ht="16.5">
      <c r="A184" s="89">
        <v>199</v>
      </c>
      <c r="B184" s="446"/>
      <c r="C184" s="447"/>
      <c r="D184" s="92" t="s">
        <v>3915</v>
      </c>
      <c r="E184" s="123"/>
      <c r="F184" s="118"/>
      <c r="G184" s="118"/>
      <c r="H184" s="118"/>
      <c r="I184" s="118"/>
      <c r="J184" s="118"/>
      <c r="K184" s="118"/>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18"/>
      <c r="AO184" s="118"/>
      <c r="AP184" s="120"/>
      <c r="AQ184" s="120"/>
      <c r="AR184" s="118"/>
      <c r="AS184" s="118"/>
      <c r="AT184" s="118"/>
      <c r="AU184" s="118"/>
      <c r="AV184" s="118"/>
      <c r="AW184" s="118"/>
      <c r="AX184" s="118"/>
      <c r="AY184" s="118"/>
      <c r="AZ184" s="118"/>
      <c r="BA184" s="118"/>
      <c r="BB184" s="118"/>
      <c r="BC184" s="118"/>
      <c r="BD184" s="118"/>
      <c r="BE184" s="118"/>
      <c r="BF184" s="123"/>
    </row>
    <row r="185" spans="1:58" ht="33">
      <c r="A185" s="89">
        <v>200</v>
      </c>
      <c r="B185" s="442"/>
      <c r="C185" s="447" t="s">
        <v>3916</v>
      </c>
      <c r="D185" s="92" t="s">
        <v>3917</v>
      </c>
      <c r="E185" s="123"/>
      <c r="F185" s="118"/>
      <c r="G185" s="118"/>
      <c r="H185" s="118"/>
      <c r="I185" s="118"/>
      <c r="J185" s="118"/>
      <c r="K185" s="118"/>
      <c r="L185" s="120"/>
      <c r="M185" s="120"/>
      <c r="N185" s="120"/>
      <c r="O185" s="120"/>
      <c r="P185" s="120"/>
      <c r="Q185" s="120"/>
      <c r="R185" s="120"/>
      <c r="S185" s="120"/>
      <c r="T185" s="120"/>
      <c r="U185" s="120"/>
      <c r="V185" s="120"/>
      <c r="W185" s="120"/>
      <c r="X185" s="120"/>
      <c r="Y185" s="120"/>
      <c r="Z185" s="120"/>
      <c r="AA185" s="120"/>
      <c r="AB185" s="120"/>
      <c r="AC185" s="120"/>
      <c r="AD185" s="120"/>
      <c r="AE185" s="120"/>
      <c r="AF185" s="118"/>
      <c r="AG185" s="120"/>
      <c r="AH185" s="118"/>
      <c r="AI185" s="118"/>
      <c r="AJ185" s="121"/>
      <c r="AK185" s="120"/>
      <c r="AL185" s="120"/>
      <c r="AM185" s="120"/>
      <c r="AN185" s="118"/>
      <c r="AO185" s="118"/>
      <c r="AP185" s="120"/>
      <c r="AQ185" s="120"/>
      <c r="AR185" s="118"/>
      <c r="AS185" s="118"/>
      <c r="AT185" s="118"/>
      <c r="AU185" s="118"/>
      <c r="AV185" s="118"/>
      <c r="AW185" s="118"/>
      <c r="AX185" s="118"/>
      <c r="AY185" s="118"/>
      <c r="AZ185" s="118"/>
      <c r="BA185" s="118"/>
      <c r="BB185" s="118"/>
      <c r="BC185" s="118"/>
      <c r="BD185" s="118"/>
      <c r="BE185" s="118"/>
      <c r="BF185" s="123"/>
    </row>
    <row r="186" spans="1:58" ht="49.5">
      <c r="A186" s="89">
        <v>201</v>
      </c>
      <c r="B186" s="446"/>
      <c r="C186" s="447"/>
      <c r="D186" s="92" t="s">
        <v>3918</v>
      </c>
      <c r="E186" s="123"/>
      <c r="F186" s="118"/>
      <c r="G186" s="118"/>
      <c r="H186" s="118"/>
      <c r="I186" s="118"/>
      <c r="J186" s="118"/>
      <c r="K186" s="118"/>
      <c r="L186" s="120"/>
      <c r="M186" s="120"/>
      <c r="N186" s="120"/>
      <c r="O186" s="120"/>
      <c r="P186" s="120"/>
      <c r="Q186" s="120"/>
      <c r="R186" s="118"/>
      <c r="S186" s="120"/>
      <c r="T186" s="120"/>
      <c r="U186" s="120"/>
      <c r="V186" s="120"/>
      <c r="W186" s="120"/>
      <c r="X186" s="120"/>
      <c r="Y186" s="120"/>
      <c r="Z186" s="120"/>
      <c r="AA186" s="120"/>
      <c r="AB186" s="118"/>
      <c r="AC186" s="118"/>
      <c r="AD186" s="118"/>
      <c r="AE186" s="120"/>
      <c r="AF186" s="118"/>
      <c r="AG186" s="118"/>
      <c r="AH186" s="118"/>
      <c r="AI186" s="118"/>
      <c r="AJ186" s="121"/>
      <c r="AK186" s="120"/>
      <c r="AL186" s="120"/>
      <c r="AM186" s="120"/>
      <c r="AN186" s="118"/>
      <c r="AO186" s="118"/>
      <c r="AP186" s="120"/>
      <c r="AQ186" s="120"/>
      <c r="AR186" s="118"/>
      <c r="AS186" s="118"/>
      <c r="AT186" s="118"/>
      <c r="AU186" s="118"/>
      <c r="AV186" s="118"/>
      <c r="AW186" s="118"/>
      <c r="AX186" s="118"/>
      <c r="AY186" s="118"/>
      <c r="AZ186" s="118"/>
      <c r="BA186" s="118"/>
      <c r="BB186" s="118"/>
      <c r="BC186" s="118"/>
      <c r="BD186" s="118"/>
      <c r="BE186" s="118"/>
      <c r="BF186" s="123"/>
    </row>
    <row r="187" spans="1:58" ht="33">
      <c r="A187" s="89">
        <v>202</v>
      </c>
      <c r="B187" s="446"/>
      <c r="C187" s="447"/>
      <c r="D187" s="92" t="s">
        <v>3919</v>
      </c>
      <c r="E187" s="123"/>
      <c r="F187" s="118"/>
      <c r="G187" s="118"/>
      <c r="H187" s="118"/>
      <c r="I187" s="118"/>
      <c r="J187" s="118"/>
      <c r="K187" s="118"/>
      <c r="L187" s="120"/>
      <c r="M187" s="120"/>
      <c r="N187" s="120"/>
      <c r="O187" s="120"/>
      <c r="P187" s="120"/>
      <c r="Q187" s="120"/>
      <c r="R187" s="120"/>
      <c r="S187" s="120"/>
      <c r="T187" s="120"/>
      <c r="U187" s="120"/>
      <c r="V187" s="120"/>
      <c r="W187" s="120"/>
      <c r="X187" s="120"/>
      <c r="Y187" s="120"/>
      <c r="Z187" s="120"/>
      <c r="AA187" s="120"/>
      <c r="AB187" s="120"/>
      <c r="AC187" s="120"/>
      <c r="AD187" s="120"/>
      <c r="AE187" s="120"/>
      <c r="AF187" s="118"/>
      <c r="AG187" s="120"/>
      <c r="AH187" s="118"/>
      <c r="AI187" s="118"/>
      <c r="AJ187" s="121"/>
      <c r="AK187" s="120"/>
      <c r="AL187" s="120"/>
      <c r="AM187" s="120"/>
      <c r="AN187" s="118"/>
      <c r="AO187" s="118"/>
      <c r="AP187" s="120"/>
      <c r="AQ187" s="120"/>
      <c r="AR187" s="118"/>
      <c r="AS187" s="118"/>
      <c r="AT187" s="118"/>
      <c r="AU187" s="118"/>
      <c r="AV187" s="118"/>
      <c r="AW187" s="118"/>
      <c r="AX187" s="118"/>
      <c r="AY187" s="118"/>
      <c r="AZ187" s="118"/>
      <c r="BA187" s="118"/>
      <c r="BB187" s="118"/>
      <c r="BC187" s="118"/>
      <c r="BD187" s="118"/>
      <c r="BE187" s="118"/>
      <c r="BF187" s="123"/>
    </row>
    <row r="188" spans="1:58" ht="49.5">
      <c r="A188" s="89">
        <v>203</v>
      </c>
      <c r="B188" s="446"/>
      <c r="C188" s="447"/>
      <c r="D188" s="92" t="s">
        <v>3920</v>
      </c>
      <c r="E188" s="123"/>
      <c r="F188" s="118"/>
      <c r="G188" s="118"/>
      <c r="H188" s="118"/>
      <c r="I188" s="118"/>
      <c r="J188" s="118"/>
      <c r="K188" s="118"/>
      <c r="L188" s="120"/>
      <c r="M188" s="120"/>
      <c r="N188" s="120"/>
      <c r="O188" s="120"/>
      <c r="P188" s="120"/>
      <c r="Q188" s="120"/>
      <c r="R188" s="120"/>
      <c r="S188" s="120"/>
      <c r="T188" s="120"/>
      <c r="U188" s="120"/>
      <c r="V188" s="120"/>
      <c r="W188" s="120"/>
      <c r="X188" s="120"/>
      <c r="Y188" s="120"/>
      <c r="Z188" s="120"/>
      <c r="AA188" s="120"/>
      <c r="AB188" s="120"/>
      <c r="AC188" s="120"/>
      <c r="AD188" s="120"/>
      <c r="AE188" s="120"/>
      <c r="AF188" s="118"/>
      <c r="AG188" s="120"/>
      <c r="AH188" s="118"/>
      <c r="AI188" s="118"/>
      <c r="AJ188" s="121"/>
      <c r="AK188" s="120"/>
      <c r="AL188" s="120"/>
      <c r="AM188" s="120"/>
      <c r="AN188" s="118"/>
      <c r="AO188" s="118"/>
      <c r="AP188" s="120"/>
      <c r="AQ188" s="120"/>
      <c r="AR188" s="118"/>
      <c r="AS188" s="118"/>
      <c r="AT188" s="118"/>
      <c r="AU188" s="118"/>
      <c r="AV188" s="118"/>
      <c r="AW188" s="118"/>
      <c r="AX188" s="118"/>
      <c r="AY188" s="118"/>
      <c r="AZ188" s="118"/>
      <c r="BA188" s="118"/>
      <c r="BB188" s="118"/>
      <c r="BC188" s="118"/>
      <c r="BD188" s="118"/>
      <c r="BE188" s="118"/>
      <c r="BF188" s="123"/>
    </row>
    <row r="189" spans="1:58" ht="33">
      <c r="A189" s="89">
        <v>204</v>
      </c>
      <c r="B189" s="446"/>
      <c r="C189" s="447"/>
      <c r="D189" s="92" t="s">
        <v>3921</v>
      </c>
      <c r="E189" s="123"/>
      <c r="F189" s="118"/>
      <c r="G189" s="118"/>
      <c r="H189" s="118"/>
      <c r="I189" s="118"/>
      <c r="J189" s="118"/>
      <c r="K189" s="118"/>
      <c r="L189" s="120"/>
      <c r="M189" s="120"/>
      <c r="N189" s="120"/>
      <c r="O189" s="120"/>
      <c r="P189" s="120"/>
      <c r="Q189" s="120"/>
      <c r="R189" s="120"/>
      <c r="S189" s="120"/>
      <c r="T189" s="120"/>
      <c r="U189" s="120"/>
      <c r="V189" s="120"/>
      <c r="W189" s="120"/>
      <c r="X189" s="120"/>
      <c r="Y189" s="120"/>
      <c r="Z189" s="120"/>
      <c r="AA189" s="120"/>
      <c r="AB189" s="120"/>
      <c r="AC189" s="120"/>
      <c r="AD189" s="120"/>
      <c r="AE189" s="120"/>
      <c r="AF189" s="118"/>
      <c r="AG189" s="120"/>
      <c r="AH189" s="118"/>
      <c r="AI189" s="118"/>
      <c r="AJ189" s="121"/>
      <c r="AK189" s="120"/>
      <c r="AL189" s="120"/>
      <c r="AM189" s="120"/>
      <c r="AN189" s="118"/>
      <c r="AO189" s="118"/>
      <c r="AP189" s="120"/>
      <c r="AQ189" s="120"/>
      <c r="AR189" s="118"/>
      <c r="AS189" s="118"/>
      <c r="AT189" s="118"/>
      <c r="AU189" s="118"/>
      <c r="AV189" s="118"/>
      <c r="AW189" s="118"/>
      <c r="AX189" s="118"/>
      <c r="AY189" s="118"/>
      <c r="AZ189" s="118"/>
      <c r="BA189" s="118"/>
      <c r="BB189" s="118"/>
      <c r="BC189" s="118"/>
      <c r="BD189" s="118"/>
      <c r="BE189" s="118"/>
      <c r="BF189" s="123"/>
    </row>
    <row r="190" spans="1:58" ht="16.5">
      <c r="A190" s="89">
        <v>205</v>
      </c>
      <c r="B190" s="89" t="s">
        <v>3922</v>
      </c>
      <c r="C190" s="91" t="s">
        <v>3923</v>
      </c>
      <c r="D190" s="90" t="s">
        <v>3924</v>
      </c>
      <c r="E190" s="123"/>
      <c r="F190" s="118"/>
      <c r="G190" s="118"/>
      <c r="H190" s="118"/>
      <c r="I190" s="118"/>
      <c r="J190" s="118"/>
      <c r="K190" s="118"/>
      <c r="L190" s="120"/>
      <c r="M190" s="120"/>
      <c r="N190" s="120"/>
      <c r="O190" s="120"/>
      <c r="P190" s="120"/>
      <c r="Q190" s="118"/>
      <c r="R190" s="118"/>
      <c r="S190" s="118"/>
      <c r="T190" s="118"/>
      <c r="U190" s="118"/>
      <c r="V190" s="118"/>
      <c r="W190" s="118"/>
      <c r="X190" s="118"/>
      <c r="Y190" s="118"/>
      <c r="Z190" s="118"/>
      <c r="AA190" s="120"/>
      <c r="AB190" s="118"/>
      <c r="AC190" s="118"/>
      <c r="AD190" s="118"/>
      <c r="AE190" s="120"/>
      <c r="AF190" s="118"/>
      <c r="AG190" s="118"/>
      <c r="AH190" s="118"/>
      <c r="AI190" s="118"/>
      <c r="AJ190" s="121"/>
      <c r="AK190" s="120"/>
      <c r="AL190" s="120"/>
      <c r="AM190" s="120"/>
      <c r="AN190" s="118"/>
      <c r="AO190" s="118"/>
      <c r="AP190" s="120"/>
      <c r="AQ190" s="120"/>
      <c r="AR190" s="118"/>
      <c r="AS190" s="118"/>
      <c r="AT190" s="118"/>
      <c r="AU190" s="118"/>
      <c r="AV190" s="118"/>
      <c r="AW190" s="118"/>
      <c r="AX190" s="118"/>
      <c r="AY190" s="118"/>
      <c r="AZ190" s="118"/>
      <c r="BA190" s="118"/>
      <c r="BB190" s="118"/>
      <c r="BC190" s="118"/>
      <c r="BD190" s="118"/>
      <c r="BE190" s="118"/>
      <c r="BF190" s="123"/>
    </row>
    <row r="191" spans="1:58" ht="33">
      <c r="A191" s="89">
        <v>206</v>
      </c>
      <c r="B191" s="89" t="s">
        <v>3925</v>
      </c>
      <c r="C191" s="91" t="s">
        <v>3926</v>
      </c>
      <c r="D191" s="90" t="s">
        <v>3927</v>
      </c>
      <c r="E191" s="123"/>
      <c r="F191" s="118"/>
      <c r="G191" s="118"/>
      <c r="H191" s="118"/>
      <c r="I191" s="118"/>
      <c r="J191" s="118"/>
      <c r="K191" s="118"/>
      <c r="L191" s="120"/>
      <c r="M191" s="120"/>
      <c r="N191" s="120"/>
      <c r="O191" s="120"/>
      <c r="P191" s="120"/>
      <c r="Q191" s="118"/>
      <c r="R191" s="118"/>
      <c r="S191" s="118"/>
      <c r="T191" s="118"/>
      <c r="U191" s="118"/>
      <c r="V191" s="118"/>
      <c r="W191" s="118"/>
      <c r="X191" s="118"/>
      <c r="Y191" s="118"/>
      <c r="Z191" s="118"/>
      <c r="AA191" s="120"/>
      <c r="AB191" s="118"/>
      <c r="AC191" s="118"/>
      <c r="AD191" s="118"/>
      <c r="AE191" s="120"/>
      <c r="AF191" s="118"/>
      <c r="AG191" s="118"/>
      <c r="AH191" s="118"/>
      <c r="AI191" s="118"/>
      <c r="AJ191" s="121"/>
      <c r="AK191" s="120"/>
      <c r="AL191" s="120"/>
      <c r="AM191" s="120"/>
      <c r="AN191" s="118"/>
      <c r="AO191" s="118"/>
      <c r="AP191" s="120"/>
      <c r="AQ191" s="120"/>
      <c r="AR191" s="118"/>
      <c r="AS191" s="118"/>
      <c r="AT191" s="118"/>
      <c r="AU191" s="118"/>
      <c r="AV191" s="118"/>
      <c r="AW191" s="118"/>
      <c r="AX191" s="118"/>
      <c r="AY191" s="118"/>
      <c r="AZ191" s="118"/>
      <c r="BA191" s="118"/>
      <c r="BB191" s="118"/>
      <c r="BC191" s="118"/>
      <c r="BD191" s="118"/>
      <c r="BE191" s="118"/>
      <c r="BF191" s="123"/>
    </row>
    <row r="192" spans="1:58" ht="16.5" customHeight="1">
      <c r="A192" s="89">
        <v>207</v>
      </c>
      <c r="B192" s="442" t="s">
        <v>3928</v>
      </c>
      <c r="C192" s="448" t="s">
        <v>3929</v>
      </c>
      <c r="D192" s="90" t="s">
        <v>3930</v>
      </c>
      <c r="E192" s="123"/>
      <c r="F192" s="118"/>
      <c r="G192" s="118"/>
      <c r="H192" s="118"/>
      <c r="I192" s="118"/>
      <c r="J192" s="118"/>
      <c r="K192" s="118"/>
      <c r="L192" s="120"/>
      <c r="M192" s="120"/>
      <c r="N192" s="120"/>
      <c r="O192" s="120"/>
      <c r="P192" s="120"/>
      <c r="Q192" s="118"/>
      <c r="R192" s="118"/>
      <c r="S192" s="118"/>
      <c r="T192" s="118"/>
      <c r="U192" s="118"/>
      <c r="V192" s="118"/>
      <c r="W192" s="118"/>
      <c r="X192" s="118"/>
      <c r="Y192" s="118"/>
      <c r="Z192" s="118"/>
      <c r="AA192" s="120"/>
      <c r="AB192" s="118"/>
      <c r="AC192" s="118"/>
      <c r="AD192" s="118"/>
      <c r="AE192" s="120"/>
      <c r="AF192" s="118"/>
      <c r="AG192" s="118"/>
      <c r="AH192" s="118"/>
      <c r="AI192" s="118"/>
      <c r="AJ192" s="121"/>
      <c r="AK192" s="120"/>
      <c r="AL192" s="120"/>
      <c r="AM192" s="120"/>
      <c r="AN192" s="118"/>
      <c r="AO192" s="118"/>
      <c r="AP192" s="120"/>
      <c r="AQ192" s="120"/>
      <c r="AR192" s="118"/>
      <c r="AS192" s="118"/>
      <c r="AT192" s="118"/>
      <c r="AU192" s="118"/>
      <c r="AV192" s="118"/>
      <c r="AW192" s="118"/>
      <c r="AX192" s="118"/>
      <c r="AY192" s="118"/>
      <c r="AZ192" s="118"/>
      <c r="BA192" s="118"/>
      <c r="BB192" s="118"/>
      <c r="BC192" s="118"/>
      <c r="BD192" s="118"/>
      <c r="BE192" s="118"/>
      <c r="BF192" s="123"/>
    </row>
    <row r="193" spans="1:58" ht="33">
      <c r="A193" s="89">
        <v>208</v>
      </c>
      <c r="B193" s="446"/>
      <c r="C193" s="449"/>
      <c r="D193" s="90" t="s">
        <v>3931</v>
      </c>
      <c r="E193" s="123"/>
      <c r="F193" s="118"/>
      <c r="G193" s="118"/>
      <c r="H193" s="118"/>
      <c r="I193" s="118"/>
      <c r="J193" s="118"/>
      <c r="K193" s="118"/>
      <c r="L193" s="120"/>
      <c r="M193" s="120"/>
      <c r="N193" s="120"/>
      <c r="O193" s="120"/>
      <c r="P193" s="120"/>
      <c r="Q193" s="118"/>
      <c r="R193" s="118"/>
      <c r="S193" s="118"/>
      <c r="T193" s="118"/>
      <c r="U193" s="118"/>
      <c r="V193" s="118"/>
      <c r="W193" s="118"/>
      <c r="X193" s="118"/>
      <c r="Y193" s="118"/>
      <c r="Z193" s="118"/>
      <c r="AA193" s="120"/>
      <c r="AB193" s="118"/>
      <c r="AC193" s="118"/>
      <c r="AD193" s="118"/>
      <c r="AE193" s="120"/>
      <c r="AF193" s="118"/>
      <c r="AG193" s="118"/>
      <c r="AH193" s="118"/>
      <c r="AI193" s="118"/>
      <c r="AJ193" s="121"/>
      <c r="AK193" s="120"/>
      <c r="AL193" s="120"/>
      <c r="AM193" s="120"/>
      <c r="AN193" s="118"/>
      <c r="AO193" s="118"/>
      <c r="AP193" s="120"/>
      <c r="AQ193" s="120"/>
      <c r="AR193" s="118"/>
      <c r="AS193" s="118"/>
      <c r="AT193" s="118"/>
      <c r="AU193" s="118"/>
      <c r="AV193" s="118"/>
      <c r="AW193" s="118"/>
      <c r="AX193" s="118"/>
      <c r="AY193" s="118"/>
      <c r="AZ193" s="118"/>
      <c r="BA193" s="118"/>
      <c r="BB193" s="118"/>
      <c r="BC193" s="118"/>
      <c r="BD193" s="118"/>
      <c r="BE193" s="118"/>
      <c r="BF193" s="123"/>
    </row>
    <row r="194" spans="1:58" ht="33">
      <c r="A194" s="89">
        <v>209</v>
      </c>
      <c r="B194" s="443"/>
      <c r="C194" s="450"/>
      <c r="D194" s="90" t="s">
        <v>3932</v>
      </c>
      <c r="E194" s="123"/>
      <c r="F194" s="118"/>
      <c r="G194" s="118"/>
      <c r="H194" s="118"/>
      <c r="I194" s="118"/>
      <c r="J194" s="118"/>
      <c r="K194" s="118"/>
      <c r="L194" s="120"/>
      <c r="M194" s="120"/>
      <c r="N194" s="120"/>
      <c r="O194" s="120"/>
      <c r="P194" s="120"/>
      <c r="Q194" s="118"/>
      <c r="R194" s="118"/>
      <c r="S194" s="118"/>
      <c r="T194" s="118"/>
      <c r="U194" s="118"/>
      <c r="V194" s="118"/>
      <c r="W194" s="118"/>
      <c r="X194" s="118"/>
      <c r="Y194" s="118"/>
      <c r="Z194" s="118"/>
      <c r="AA194" s="120"/>
      <c r="AB194" s="118"/>
      <c r="AC194" s="118"/>
      <c r="AD194" s="118"/>
      <c r="AE194" s="120"/>
      <c r="AF194" s="118"/>
      <c r="AG194" s="118"/>
      <c r="AH194" s="118"/>
      <c r="AI194" s="118"/>
      <c r="AJ194" s="121"/>
      <c r="AK194" s="120"/>
      <c r="AL194" s="120"/>
      <c r="AM194" s="120"/>
      <c r="AN194" s="118"/>
      <c r="AO194" s="118"/>
      <c r="AP194" s="120"/>
      <c r="AQ194" s="120"/>
      <c r="AR194" s="118"/>
      <c r="AS194" s="118"/>
      <c r="AT194" s="118"/>
      <c r="AU194" s="118"/>
      <c r="AV194" s="118"/>
      <c r="AW194" s="118"/>
      <c r="AX194" s="118"/>
      <c r="AY194" s="118"/>
      <c r="AZ194" s="118"/>
      <c r="BA194" s="118"/>
      <c r="BB194" s="118"/>
      <c r="BC194" s="118"/>
      <c r="BD194" s="118"/>
      <c r="BE194" s="118"/>
      <c r="BF194" s="123"/>
    </row>
    <row r="195" spans="1:58" ht="99">
      <c r="A195" s="89">
        <v>210</v>
      </c>
      <c r="B195" s="89" t="s">
        <v>3933</v>
      </c>
      <c r="C195" s="91" t="s">
        <v>3934</v>
      </c>
      <c r="D195" s="90" t="s">
        <v>3935</v>
      </c>
      <c r="E195" s="119"/>
      <c r="F195" s="119"/>
      <c r="G195" s="119"/>
      <c r="H195" s="119"/>
      <c r="I195" s="119"/>
      <c r="J195" s="119"/>
      <c r="K195" s="119"/>
      <c r="L195" s="119"/>
      <c r="M195" s="119"/>
      <c r="N195" s="119"/>
      <c r="O195" s="119"/>
      <c r="P195" s="119"/>
      <c r="Q195" s="119"/>
      <c r="R195" s="119"/>
      <c r="S195" s="119"/>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8"/>
      <c r="AS195" s="118"/>
      <c r="AT195" s="119"/>
      <c r="AU195" s="118"/>
      <c r="AV195" s="119"/>
      <c r="AW195" s="118"/>
      <c r="AX195" s="118"/>
      <c r="AY195" s="119"/>
      <c r="AZ195" s="118"/>
      <c r="BA195" s="118"/>
      <c r="BB195" s="118"/>
      <c r="BC195" s="118"/>
      <c r="BD195" s="118"/>
      <c r="BE195" s="118"/>
      <c r="BF195" s="119"/>
    </row>
    <row r="196" spans="1:58" ht="16.5">
      <c r="A196" s="89">
        <v>211</v>
      </c>
      <c r="B196" s="442" t="s">
        <v>3936</v>
      </c>
      <c r="C196" s="444" t="s">
        <v>3937</v>
      </c>
      <c r="D196" s="90" t="s">
        <v>3938</v>
      </c>
      <c r="E196" s="123"/>
      <c r="F196" s="118"/>
      <c r="G196" s="118"/>
      <c r="H196" s="118"/>
      <c r="I196" s="118"/>
      <c r="J196" s="118"/>
      <c r="K196" s="118"/>
      <c r="L196" s="120"/>
      <c r="M196" s="120"/>
      <c r="N196" s="120"/>
      <c r="O196" s="120"/>
      <c r="P196" s="120"/>
      <c r="Q196" s="118"/>
      <c r="R196" s="118"/>
      <c r="S196" s="118"/>
      <c r="T196" s="118"/>
      <c r="U196" s="118"/>
      <c r="V196" s="118"/>
      <c r="W196" s="118"/>
      <c r="X196" s="118"/>
      <c r="Y196" s="118"/>
      <c r="Z196" s="118"/>
      <c r="AA196" s="120"/>
      <c r="AB196" s="118"/>
      <c r="AC196" s="118"/>
      <c r="AD196" s="118"/>
      <c r="AE196" s="120"/>
      <c r="AF196" s="118"/>
      <c r="AG196" s="118"/>
      <c r="AH196" s="118"/>
      <c r="AI196" s="118"/>
      <c r="AJ196" s="121"/>
      <c r="AK196" s="120"/>
      <c r="AL196" s="120"/>
      <c r="AM196" s="120"/>
      <c r="AN196" s="118"/>
      <c r="AO196" s="118"/>
      <c r="AP196" s="120"/>
      <c r="AQ196" s="120"/>
      <c r="AR196" s="118"/>
      <c r="AS196" s="118"/>
      <c r="AT196" s="118"/>
      <c r="AU196" s="118"/>
      <c r="AV196" s="118"/>
      <c r="AW196" s="118"/>
      <c r="AX196" s="118"/>
      <c r="AY196" s="118"/>
      <c r="AZ196" s="118"/>
      <c r="BA196" s="118"/>
      <c r="BB196" s="118"/>
      <c r="BC196" s="118"/>
      <c r="BD196" s="118"/>
      <c r="BE196" s="118"/>
      <c r="BF196" s="119"/>
    </row>
    <row r="197" spans="1:58" ht="33">
      <c r="A197" s="89">
        <v>212</v>
      </c>
      <c r="B197" s="443"/>
      <c r="C197" s="445"/>
      <c r="D197" s="90" t="s">
        <v>3939</v>
      </c>
      <c r="E197" s="123"/>
      <c r="F197" s="118"/>
      <c r="G197" s="118"/>
      <c r="H197" s="118"/>
      <c r="I197" s="118"/>
      <c r="J197" s="118"/>
      <c r="K197" s="118"/>
      <c r="L197" s="120"/>
      <c r="M197" s="120"/>
      <c r="N197" s="119"/>
      <c r="O197" s="120"/>
      <c r="P197" s="119"/>
      <c r="Q197" s="119"/>
      <c r="R197" s="119"/>
      <c r="S197" s="118"/>
      <c r="T197" s="118"/>
      <c r="U197" s="118"/>
      <c r="V197" s="118"/>
      <c r="W197" s="118"/>
      <c r="X197" s="118"/>
      <c r="Y197" s="118"/>
      <c r="Z197" s="118"/>
      <c r="AA197" s="119"/>
      <c r="AB197" s="119"/>
      <c r="AC197" s="119"/>
      <c r="AD197" s="118"/>
      <c r="AE197" s="120"/>
      <c r="AF197" s="119"/>
      <c r="AG197" s="119"/>
      <c r="AH197" s="119"/>
      <c r="AI197" s="118"/>
      <c r="AJ197" s="119"/>
      <c r="AK197" s="119"/>
      <c r="AL197" s="119"/>
      <c r="AM197" s="119"/>
      <c r="AN197" s="118"/>
      <c r="AO197" s="119"/>
      <c r="AP197" s="119"/>
      <c r="AQ197" s="119"/>
      <c r="AR197" s="118"/>
      <c r="AS197" s="119"/>
      <c r="AT197" s="118"/>
      <c r="AU197" s="119"/>
      <c r="AV197" s="118"/>
      <c r="AW197" s="119"/>
      <c r="AX197" s="119"/>
      <c r="AY197" s="118"/>
      <c r="AZ197" s="119"/>
      <c r="BA197" s="119"/>
      <c r="BB197" s="119"/>
      <c r="BC197" s="119"/>
      <c r="BD197" s="118"/>
      <c r="BE197" s="119"/>
      <c r="BF197" s="123"/>
    </row>
    <row r="198" spans="1:58" ht="33">
      <c r="A198" s="89">
        <v>213</v>
      </c>
      <c r="B198" s="442" t="s">
        <v>3940</v>
      </c>
      <c r="C198" s="444" t="s">
        <v>3941</v>
      </c>
      <c r="D198" s="90" t="s">
        <v>3942</v>
      </c>
      <c r="E198" s="123"/>
      <c r="F198" s="118"/>
      <c r="G198" s="118"/>
      <c r="H198" s="118"/>
      <c r="I198" s="118"/>
      <c r="J198" s="118"/>
      <c r="K198" s="118"/>
      <c r="L198" s="120"/>
      <c r="M198" s="120"/>
      <c r="N198" s="120"/>
      <c r="O198" s="120"/>
      <c r="P198" s="120"/>
      <c r="Q198" s="118"/>
      <c r="R198" s="118"/>
      <c r="S198" s="118"/>
      <c r="T198" s="118"/>
      <c r="U198" s="118"/>
      <c r="V198" s="118"/>
      <c r="W198" s="118"/>
      <c r="X198" s="118"/>
      <c r="Y198" s="118"/>
      <c r="Z198" s="118"/>
      <c r="AA198" s="120"/>
      <c r="AB198" s="118"/>
      <c r="AC198" s="118"/>
      <c r="AD198" s="118"/>
      <c r="AE198" s="120"/>
      <c r="AF198" s="118"/>
      <c r="AG198" s="118"/>
      <c r="AH198" s="118"/>
      <c r="AI198" s="118"/>
      <c r="AJ198" s="121"/>
      <c r="AK198" s="120"/>
      <c r="AL198" s="120"/>
      <c r="AM198" s="120"/>
      <c r="AN198" s="118"/>
      <c r="AO198" s="118"/>
      <c r="AP198" s="120"/>
      <c r="AQ198" s="120"/>
      <c r="AR198" s="118"/>
      <c r="AS198" s="118"/>
      <c r="AT198" s="118"/>
      <c r="AU198" s="118"/>
      <c r="AV198" s="118"/>
      <c r="AW198" s="118"/>
      <c r="AX198" s="118"/>
      <c r="AY198" s="118"/>
      <c r="AZ198" s="118"/>
      <c r="BA198" s="118"/>
      <c r="BB198" s="118"/>
      <c r="BC198" s="118"/>
      <c r="BD198" s="118"/>
      <c r="BE198" s="118"/>
      <c r="BF198" s="123"/>
    </row>
    <row r="199" spans="1:58" ht="16.5">
      <c r="A199" s="89">
        <v>214</v>
      </c>
      <c r="B199" s="443"/>
      <c r="C199" s="445"/>
      <c r="D199" s="90" t="s">
        <v>3943</v>
      </c>
      <c r="E199" s="123"/>
      <c r="F199" s="118"/>
      <c r="G199" s="118"/>
      <c r="H199" s="118"/>
      <c r="I199" s="118"/>
      <c r="J199" s="118"/>
      <c r="K199" s="118"/>
      <c r="L199" s="120"/>
      <c r="M199" s="120"/>
      <c r="N199" s="120"/>
      <c r="O199" s="120"/>
      <c r="P199" s="120"/>
      <c r="Q199" s="118"/>
      <c r="R199" s="118"/>
      <c r="S199" s="118"/>
      <c r="T199" s="118"/>
      <c r="U199" s="118"/>
      <c r="V199" s="118"/>
      <c r="W199" s="118"/>
      <c r="X199" s="118"/>
      <c r="Y199" s="118"/>
      <c r="Z199" s="118"/>
      <c r="AA199" s="120"/>
      <c r="AB199" s="118"/>
      <c r="AC199" s="118"/>
      <c r="AD199" s="118"/>
      <c r="AE199" s="120"/>
      <c r="AF199" s="118"/>
      <c r="AG199" s="118"/>
      <c r="AH199" s="118"/>
      <c r="AI199" s="118"/>
      <c r="AJ199" s="121"/>
      <c r="AK199" s="120"/>
      <c r="AL199" s="120"/>
      <c r="AM199" s="120"/>
      <c r="AN199" s="118"/>
      <c r="AO199" s="118"/>
      <c r="AP199" s="120"/>
      <c r="AQ199" s="120"/>
      <c r="AR199" s="118"/>
      <c r="AS199" s="118"/>
      <c r="AT199" s="118"/>
      <c r="AU199" s="118"/>
      <c r="AV199" s="118"/>
      <c r="AW199" s="118"/>
      <c r="AX199" s="118"/>
      <c r="AY199" s="118"/>
      <c r="AZ199" s="118"/>
      <c r="BA199" s="118"/>
      <c r="BB199" s="118"/>
      <c r="BC199" s="118"/>
      <c r="BD199" s="118"/>
      <c r="BE199" s="118"/>
      <c r="BF199" s="123"/>
    </row>
    <row r="200" spans="1:58" ht="33">
      <c r="A200" s="89">
        <v>218</v>
      </c>
      <c r="B200" s="89" t="s">
        <v>3944</v>
      </c>
      <c r="C200" s="91" t="s">
        <v>3945</v>
      </c>
      <c r="D200" s="90" t="s">
        <v>3946</v>
      </c>
      <c r="E200" s="123"/>
      <c r="F200" s="118"/>
      <c r="G200" s="118"/>
      <c r="H200" s="118"/>
      <c r="I200" s="119"/>
      <c r="J200" s="124"/>
      <c r="K200" s="118"/>
      <c r="L200" s="120"/>
      <c r="M200" s="120"/>
      <c r="N200" s="120"/>
      <c r="O200" s="120"/>
      <c r="P200" s="120"/>
      <c r="Q200" s="118"/>
      <c r="R200" s="118"/>
      <c r="S200" s="118"/>
      <c r="T200" s="118"/>
      <c r="U200" s="118"/>
      <c r="V200" s="118"/>
      <c r="W200" s="118"/>
      <c r="X200" s="118"/>
      <c r="Y200" s="118"/>
      <c r="Z200" s="118"/>
      <c r="AA200" s="120"/>
      <c r="AB200" s="118"/>
      <c r="AC200" s="118"/>
      <c r="AD200" s="118"/>
      <c r="AE200" s="120"/>
      <c r="AF200" s="118"/>
      <c r="AG200" s="118"/>
      <c r="AH200" s="118"/>
      <c r="AI200" s="118"/>
      <c r="AJ200" s="121"/>
      <c r="AK200" s="120"/>
      <c r="AL200" s="120"/>
      <c r="AM200" s="120"/>
      <c r="AN200" s="118"/>
      <c r="AO200" s="118"/>
      <c r="AP200" s="120"/>
      <c r="AQ200" s="120"/>
      <c r="AR200" s="118"/>
      <c r="AS200" s="118"/>
      <c r="AT200" s="118"/>
      <c r="AU200" s="118"/>
      <c r="AV200" s="122"/>
      <c r="AW200" s="118"/>
      <c r="AX200" s="118"/>
      <c r="AY200" s="118"/>
      <c r="AZ200" s="118"/>
      <c r="BA200" s="118"/>
      <c r="BB200" s="118"/>
      <c r="BC200" s="118"/>
      <c r="BD200" s="118"/>
      <c r="BE200" s="118"/>
      <c r="BF200" s="123"/>
    </row>
  </sheetData>
  <mergeCells count="82">
    <mergeCell ref="B14:B18"/>
    <mergeCell ref="C14:C19"/>
    <mergeCell ref="A1:D1"/>
    <mergeCell ref="B6:B8"/>
    <mergeCell ref="C6:C8"/>
    <mergeCell ref="B9:B12"/>
    <mergeCell ref="C9:C12"/>
    <mergeCell ref="C39:C44"/>
    <mergeCell ref="C37:C38"/>
    <mergeCell ref="B39:B44"/>
    <mergeCell ref="B20:B22"/>
    <mergeCell ref="B45:B53"/>
    <mergeCell ref="C45:C53"/>
    <mergeCell ref="C20:C22"/>
    <mergeCell ref="B23:B28"/>
    <mergeCell ref="C23:C28"/>
    <mergeCell ref="B29:B36"/>
    <mergeCell ref="C29:C36"/>
    <mergeCell ref="B60:B61"/>
    <mergeCell ref="C60:C61"/>
    <mergeCell ref="B65:B66"/>
    <mergeCell ref="C65:C66"/>
    <mergeCell ref="B54:B59"/>
    <mergeCell ref="C54:C59"/>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C172:C173"/>
    <mergeCell ref="B168:B170"/>
    <mergeCell ref="C168:C170"/>
    <mergeCell ref="B153:B155"/>
    <mergeCell ref="B174:B175"/>
    <mergeCell ref="C174:C175"/>
    <mergeCell ref="C153:C155"/>
    <mergeCell ref="B157:B160"/>
    <mergeCell ref="C157:C160"/>
    <mergeCell ref="B165:B166"/>
    <mergeCell ref="C165:C166"/>
    <mergeCell ref="B181:B182"/>
    <mergeCell ref="C181:C182"/>
    <mergeCell ref="B183:B184"/>
    <mergeCell ref="C183:C184"/>
    <mergeCell ref="B177:B179"/>
    <mergeCell ref="C177:C179"/>
    <mergeCell ref="B198:B199"/>
    <mergeCell ref="C198:C199"/>
    <mergeCell ref="B185:B189"/>
    <mergeCell ref="C185:C189"/>
    <mergeCell ref="B192:B194"/>
    <mergeCell ref="C192:C194"/>
    <mergeCell ref="B196:B197"/>
    <mergeCell ref="C196:C197"/>
  </mergeCells>
  <conditionalFormatting sqref="G8:G9 G12 E34:F34 F168:G170 G22 E125:G126 I200 J6 E31:L31 H34:L34 L125 M35 R168:R170 N125:AE125 E157:AI158 AJ168:AM170 AK158:AM158 N34:AO34 E36:AO36 N31:AO31 J165:AO165 AN157:AP158 AG125:AM125 AP35:AQ36 AP168:AQ170 E195:AQ195">
    <cfRule type="cellIs" dxfId="1655" priority="826" operator="equal">
      <formula>"NA"</formula>
    </cfRule>
    <cfRule type="cellIs" dxfId="1654" priority="827" operator="equal">
      <formula>"Fail"</formula>
    </cfRule>
    <cfRule type="cellIs" dxfId="1653" priority="828" operator="equal">
      <formula>"Pass"</formula>
    </cfRule>
  </conditionalFormatting>
  <conditionalFormatting sqref="AR34">
    <cfRule type="cellIs" dxfId="1652" priority="823" operator="equal">
      <formula>"NA"</formula>
    </cfRule>
    <cfRule type="cellIs" dxfId="1651" priority="824" operator="equal">
      <formula>"Fail"</formula>
    </cfRule>
    <cfRule type="cellIs" dxfId="1650" priority="825" operator="equal">
      <formula>"Pass"</formula>
    </cfRule>
  </conditionalFormatting>
  <conditionalFormatting sqref="AR36">
    <cfRule type="cellIs" dxfId="1649" priority="820" operator="equal">
      <formula>"NA"</formula>
    </cfRule>
    <cfRule type="cellIs" dxfId="1648" priority="821" operator="equal">
      <formula>"Fail"</formula>
    </cfRule>
    <cfRule type="cellIs" dxfId="1647" priority="822" operator="equal">
      <formula>"Pass"</formula>
    </cfRule>
  </conditionalFormatting>
  <conditionalFormatting sqref="AR36">
    <cfRule type="cellIs" dxfId="1646" priority="817" operator="equal">
      <formula>"NA"</formula>
    </cfRule>
    <cfRule type="cellIs" dxfId="1645" priority="818" operator="equal">
      <formula>"Fail"</formula>
    </cfRule>
    <cfRule type="cellIs" dxfId="1644" priority="819" operator="equal">
      <formula>"Pass"</formula>
    </cfRule>
  </conditionalFormatting>
  <conditionalFormatting sqref="AR36">
    <cfRule type="cellIs" dxfId="1643" priority="814" operator="equal">
      <formula>"NA"</formula>
    </cfRule>
    <cfRule type="cellIs" dxfId="1642" priority="815" operator="equal">
      <formula>"Fail"</formula>
    </cfRule>
    <cfRule type="cellIs" dxfId="1641" priority="816" operator="equal">
      <formula>"Pass"</formula>
    </cfRule>
  </conditionalFormatting>
  <conditionalFormatting sqref="AR43">
    <cfRule type="cellIs" dxfId="1640" priority="811" operator="equal">
      <formula>"NA"</formula>
    </cfRule>
    <cfRule type="cellIs" dxfId="1639" priority="812" operator="equal">
      <formula>"Fail"</formula>
    </cfRule>
    <cfRule type="cellIs" dxfId="1638" priority="813" operator="equal">
      <formula>"Pass"</formula>
    </cfRule>
  </conditionalFormatting>
  <conditionalFormatting sqref="AR43">
    <cfRule type="cellIs" dxfId="1637" priority="808" operator="equal">
      <formula>"NA"</formula>
    </cfRule>
    <cfRule type="cellIs" dxfId="1636" priority="809" operator="equal">
      <formula>"Fail"</formula>
    </cfRule>
    <cfRule type="cellIs" dxfId="1635" priority="810" operator="equal">
      <formula>"Pass"</formula>
    </cfRule>
  </conditionalFormatting>
  <conditionalFormatting sqref="AR43">
    <cfRule type="cellIs" dxfId="1634" priority="805" operator="equal">
      <formula>"NA"</formula>
    </cfRule>
    <cfRule type="cellIs" dxfId="1633" priority="806" operator="equal">
      <formula>"Fail"</formula>
    </cfRule>
    <cfRule type="cellIs" dxfId="1632" priority="807" operator="equal">
      <formula>"Pass"</formula>
    </cfRule>
  </conditionalFormatting>
  <conditionalFormatting sqref="AR157">
    <cfRule type="cellIs" dxfId="1631" priority="802" operator="equal">
      <formula>"NA"</formula>
    </cfRule>
    <cfRule type="cellIs" dxfId="1630" priority="803" operator="equal">
      <formula>"Fail"</formula>
    </cfRule>
    <cfRule type="cellIs" dxfId="1629" priority="804" operator="equal">
      <formula>"Pass"</formula>
    </cfRule>
  </conditionalFormatting>
  <conditionalFormatting sqref="AR158">
    <cfRule type="cellIs" dxfId="1628" priority="799" operator="equal">
      <formula>"NA"</formula>
    </cfRule>
    <cfRule type="cellIs" dxfId="1627" priority="800" operator="equal">
      <formula>"Fail"</formula>
    </cfRule>
    <cfRule type="cellIs" dxfId="1626" priority="801" operator="equal">
      <formula>"Pass"</formula>
    </cfRule>
  </conditionalFormatting>
  <conditionalFormatting sqref="AR157:AR158">
    <cfRule type="cellIs" dxfId="1625" priority="796" operator="equal">
      <formula>"NA"</formula>
    </cfRule>
    <cfRule type="cellIs" dxfId="1624" priority="797" operator="equal">
      <formula>"Fail"</formula>
    </cfRule>
    <cfRule type="cellIs" dxfId="1623" priority="798" operator="equal">
      <formula>"Pass"</formula>
    </cfRule>
  </conditionalFormatting>
  <conditionalFormatting sqref="AS34">
    <cfRule type="cellIs" dxfId="1622" priority="793" operator="equal">
      <formula>"NA"</formula>
    </cfRule>
    <cfRule type="cellIs" dxfId="1621" priority="794" operator="equal">
      <formula>"Fail"</formula>
    </cfRule>
    <cfRule type="cellIs" dxfId="1620" priority="795" operator="equal">
      <formula>"Pass"</formula>
    </cfRule>
  </conditionalFormatting>
  <conditionalFormatting sqref="AS36">
    <cfRule type="cellIs" dxfId="1619" priority="790" operator="equal">
      <formula>"NA"</formula>
    </cfRule>
    <cfRule type="cellIs" dxfId="1618" priority="791" operator="equal">
      <formula>"Fail"</formula>
    </cfRule>
    <cfRule type="cellIs" dxfId="1617" priority="792" operator="equal">
      <formula>"Pass"</formula>
    </cfRule>
  </conditionalFormatting>
  <conditionalFormatting sqref="AS36">
    <cfRule type="cellIs" dxfId="1616" priority="787" operator="equal">
      <formula>"NA"</formula>
    </cfRule>
    <cfRule type="cellIs" dxfId="1615" priority="788" operator="equal">
      <formula>"Fail"</formula>
    </cfRule>
    <cfRule type="cellIs" dxfId="1614" priority="789" operator="equal">
      <formula>"Pass"</formula>
    </cfRule>
  </conditionalFormatting>
  <conditionalFormatting sqref="AS36">
    <cfRule type="cellIs" dxfId="1613" priority="784" operator="equal">
      <formula>"NA"</formula>
    </cfRule>
    <cfRule type="cellIs" dxfId="1612" priority="785" operator="equal">
      <formula>"Fail"</formula>
    </cfRule>
    <cfRule type="cellIs" dxfId="1611" priority="786" operator="equal">
      <formula>"Pass"</formula>
    </cfRule>
  </conditionalFormatting>
  <conditionalFormatting sqref="AS43">
    <cfRule type="cellIs" dxfId="1610" priority="781" operator="equal">
      <formula>"NA"</formula>
    </cfRule>
    <cfRule type="cellIs" dxfId="1609" priority="782" operator="equal">
      <formula>"Fail"</formula>
    </cfRule>
    <cfRule type="cellIs" dxfId="1608" priority="783" operator="equal">
      <formula>"Pass"</formula>
    </cfRule>
  </conditionalFormatting>
  <conditionalFormatting sqref="AS43">
    <cfRule type="cellIs" dxfId="1607" priority="778" operator="equal">
      <formula>"NA"</formula>
    </cfRule>
    <cfRule type="cellIs" dxfId="1606" priority="779" operator="equal">
      <formula>"Fail"</formula>
    </cfRule>
    <cfRule type="cellIs" dxfId="1605" priority="780" operator="equal">
      <formula>"Pass"</formula>
    </cfRule>
  </conditionalFormatting>
  <conditionalFormatting sqref="AS43">
    <cfRule type="cellIs" dxfId="1604" priority="775" operator="equal">
      <formula>"NA"</formula>
    </cfRule>
    <cfRule type="cellIs" dxfId="1603" priority="776" operator="equal">
      <formula>"Fail"</formula>
    </cfRule>
    <cfRule type="cellIs" dxfId="1602" priority="777" operator="equal">
      <formula>"Pass"</formula>
    </cfRule>
  </conditionalFormatting>
  <conditionalFormatting sqref="AS61">
    <cfRule type="cellIs" dxfId="1601" priority="772" operator="equal">
      <formula>"NA"</formula>
    </cfRule>
    <cfRule type="cellIs" dxfId="1600" priority="773" operator="equal">
      <formula>"Fail"</formula>
    </cfRule>
    <cfRule type="cellIs" dxfId="1599" priority="774" operator="equal">
      <formula>"Pass"</formula>
    </cfRule>
  </conditionalFormatting>
  <conditionalFormatting sqref="AS61">
    <cfRule type="cellIs" dxfId="1598" priority="769" operator="equal">
      <formula>"NA"</formula>
    </cfRule>
    <cfRule type="cellIs" dxfId="1597" priority="770" operator="equal">
      <formula>"Fail"</formula>
    </cfRule>
    <cfRule type="cellIs" dxfId="1596" priority="771" operator="equal">
      <formula>"Pass"</formula>
    </cfRule>
  </conditionalFormatting>
  <conditionalFormatting sqref="AS61">
    <cfRule type="cellIs" dxfId="1595" priority="766" operator="equal">
      <formula>"NA"</formula>
    </cfRule>
    <cfRule type="cellIs" dxfId="1594" priority="767" operator="equal">
      <formula>"Fail"</formula>
    </cfRule>
    <cfRule type="cellIs" dxfId="1593" priority="768" operator="equal">
      <formula>"Pass"</formula>
    </cfRule>
  </conditionalFormatting>
  <conditionalFormatting sqref="AS64">
    <cfRule type="cellIs" dxfId="1592" priority="763" operator="equal">
      <formula>"NA"</formula>
    </cfRule>
    <cfRule type="cellIs" dxfId="1591" priority="764" operator="equal">
      <formula>"Fail"</formula>
    </cfRule>
    <cfRule type="cellIs" dxfId="1590" priority="765" operator="equal">
      <formula>"Pass"</formula>
    </cfRule>
  </conditionalFormatting>
  <conditionalFormatting sqref="AS64">
    <cfRule type="cellIs" dxfId="1589" priority="760" operator="equal">
      <formula>"NA"</formula>
    </cfRule>
    <cfRule type="cellIs" dxfId="1588" priority="761" operator="equal">
      <formula>"Fail"</formula>
    </cfRule>
    <cfRule type="cellIs" dxfId="1587" priority="762" operator="equal">
      <formula>"Pass"</formula>
    </cfRule>
  </conditionalFormatting>
  <conditionalFormatting sqref="AS64">
    <cfRule type="cellIs" dxfId="1586" priority="757" operator="equal">
      <formula>"NA"</formula>
    </cfRule>
    <cfRule type="cellIs" dxfId="1585" priority="758" operator="equal">
      <formula>"Fail"</formula>
    </cfRule>
    <cfRule type="cellIs" dxfId="1584" priority="759" operator="equal">
      <formula>"Pass"</formula>
    </cfRule>
  </conditionalFormatting>
  <conditionalFormatting sqref="AS86">
    <cfRule type="cellIs" dxfId="1583" priority="754" operator="equal">
      <formula>"NA"</formula>
    </cfRule>
    <cfRule type="cellIs" dxfId="1582" priority="755" operator="equal">
      <formula>"Fail"</formula>
    </cfRule>
    <cfRule type="cellIs" dxfId="1581" priority="756" operator="equal">
      <formula>"Pass"</formula>
    </cfRule>
  </conditionalFormatting>
  <conditionalFormatting sqref="AS86">
    <cfRule type="cellIs" dxfId="1580" priority="751" operator="equal">
      <formula>"NA"</formula>
    </cfRule>
    <cfRule type="cellIs" dxfId="1579" priority="752" operator="equal">
      <formula>"Fail"</formula>
    </cfRule>
    <cfRule type="cellIs" dxfId="1578" priority="753" operator="equal">
      <formula>"Pass"</formula>
    </cfRule>
  </conditionalFormatting>
  <conditionalFormatting sqref="AS86">
    <cfRule type="cellIs" dxfId="1577" priority="748" operator="equal">
      <formula>"NA"</formula>
    </cfRule>
    <cfRule type="cellIs" dxfId="1576" priority="749" operator="equal">
      <formula>"Fail"</formula>
    </cfRule>
    <cfRule type="cellIs" dxfId="1575" priority="750" operator="equal">
      <formula>"Pass"</formula>
    </cfRule>
  </conditionalFormatting>
  <conditionalFormatting sqref="AS93:AS95">
    <cfRule type="cellIs" dxfId="1574" priority="745" operator="equal">
      <formula>"NA"</formula>
    </cfRule>
    <cfRule type="cellIs" dxfId="1573" priority="746" operator="equal">
      <formula>"Fail"</formula>
    </cfRule>
    <cfRule type="cellIs" dxfId="1572" priority="747" operator="equal">
      <formula>"Pass"</formula>
    </cfRule>
  </conditionalFormatting>
  <conditionalFormatting sqref="AS93:AS95">
    <cfRule type="cellIs" dxfId="1571" priority="742" operator="equal">
      <formula>"NA"</formula>
    </cfRule>
    <cfRule type="cellIs" dxfId="1570" priority="743" operator="equal">
      <formula>"Fail"</formula>
    </cfRule>
    <cfRule type="cellIs" dxfId="1569" priority="744" operator="equal">
      <formula>"Pass"</formula>
    </cfRule>
  </conditionalFormatting>
  <conditionalFormatting sqref="AS93:AS95">
    <cfRule type="cellIs" dxfId="1568" priority="739" operator="equal">
      <formula>"NA"</formula>
    </cfRule>
    <cfRule type="cellIs" dxfId="1567" priority="740" operator="equal">
      <formula>"Fail"</formula>
    </cfRule>
    <cfRule type="cellIs" dxfId="1566" priority="741" operator="equal">
      <formula>"Pass"</formula>
    </cfRule>
  </conditionalFormatting>
  <conditionalFormatting sqref="AS157">
    <cfRule type="cellIs" dxfId="1565" priority="736" operator="equal">
      <formula>"NA"</formula>
    </cfRule>
    <cfRule type="cellIs" dxfId="1564" priority="737" operator="equal">
      <formula>"Fail"</formula>
    </cfRule>
    <cfRule type="cellIs" dxfId="1563" priority="738" operator="equal">
      <formula>"Pass"</formula>
    </cfRule>
  </conditionalFormatting>
  <conditionalFormatting sqref="AS158">
    <cfRule type="cellIs" dxfId="1562" priority="733" operator="equal">
      <formula>"NA"</formula>
    </cfRule>
    <cfRule type="cellIs" dxfId="1561" priority="734" operator="equal">
      <formula>"Fail"</formula>
    </cfRule>
    <cfRule type="cellIs" dxfId="1560" priority="735" operator="equal">
      <formula>"Pass"</formula>
    </cfRule>
  </conditionalFormatting>
  <conditionalFormatting sqref="AS157:AS158">
    <cfRule type="cellIs" dxfId="1559" priority="730" operator="equal">
      <formula>"NA"</formula>
    </cfRule>
    <cfRule type="cellIs" dxfId="1558" priority="731" operator="equal">
      <formula>"Fail"</formula>
    </cfRule>
    <cfRule type="cellIs" dxfId="1557" priority="732" operator="equal">
      <formula>"Pass"</formula>
    </cfRule>
  </conditionalFormatting>
  <conditionalFormatting sqref="AS125:AS126">
    <cfRule type="cellIs" dxfId="1556" priority="727" operator="equal">
      <formula>"NA"</formula>
    </cfRule>
    <cfRule type="cellIs" dxfId="1555" priority="728" operator="equal">
      <formula>"Fail"</formula>
    </cfRule>
    <cfRule type="cellIs" dxfId="1554" priority="729" operator="equal">
      <formula>"Pass"</formula>
    </cfRule>
  </conditionalFormatting>
  <conditionalFormatting sqref="AS125">
    <cfRule type="cellIs" dxfId="1553" priority="724" operator="equal">
      <formula>"NA"</formula>
    </cfRule>
    <cfRule type="cellIs" dxfId="1552" priority="725" operator="equal">
      <formula>"Fail"</formula>
    </cfRule>
    <cfRule type="cellIs" dxfId="1551" priority="726" operator="equal">
      <formula>"Pass"</formula>
    </cfRule>
  </conditionalFormatting>
  <conditionalFormatting sqref="AS125:AS126">
    <cfRule type="cellIs" dxfId="1550" priority="721" operator="equal">
      <formula>"NA"</formula>
    </cfRule>
    <cfRule type="cellIs" dxfId="1549" priority="722" operator="equal">
      <formula>"Fail"</formula>
    </cfRule>
    <cfRule type="cellIs" dxfId="1548" priority="723" operator="equal">
      <formula>"Pass"</formula>
    </cfRule>
  </conditionalFormatting>
  <conditionalFormatting sqref="AS125:AS126">
    <cfRule type="cellIs" dxfId="1547" priority="718" operator="equal">
      <formula>"NA"</formula>
    </cfRule>
    <cfRule type="cellIs" dxfId="1546" priority="719" operator="equal">
      <formula>"Fail"</formula>
    </cfRule>
    <cfRule type="cellIs" dxfId="1545" priority="720" operator="equal">
      <formula>"Pass"</formula>
    </cfRule>
  </conditionalFormatting>
  <conditionalFormatting sqref="AS125:AS126">
    <cfRule type="cellIs" dxfId="1544" priority="715" operator="equal">
      <formula>"NA"</formula>
    </cfRule>
    <cfRule type="cellIs" dxfId="1543" priority="716" operator="equal">
      <formula>"Fail"</formula>
    </cfRule>
    <cfRule type="cellIs" dxfId="1542" priority="717" operator="equal">
      <formula>"Pass"</formula>
    </cfRule>
  </conditionalFormatting>
  <conditionalFormatting sqref="AT157:AT158 AT36 AT195 AT34">
    <cfRule type="cellIs" dxfId="1541" priority="712" operator="equal">
      <formula>"NA"</formula>
    </cfRule>
    <cfRule type="cellIs" dxfId="1540" priority="713" operator="equal">
      <formula>"Fail"</formula>
    </cfRule>
    <cfRule type="cellIs" dxfId="1539" priority="714" operator="equal">
      <formula>"Pass"</formula>
    </cfRule>
  </conditionalFormatting>
  <conditionalFormatting sqref="AR34">
    <cfRule type="cellIs" dxfId="1538" priority="709" operator="equal">
      <formula>"NA"</formula>
    </cfRule>
    <cfRule type="cellIs" dxfId="1537" priority="710" operator="equal">
      <formula>"Fail"</formula>
    </cfRule>
    <cfRule type="cellIs" dxfId="1536" priority="711" operator="equal">
      <formula>"Pass"</formula>
    </cfRule>
  </conditionalFormatting>
  <conditionalFormatting sqref="AR36">
    <cfRule type="cellIs" dxfId="1535" priority="706" operator="equal">
      <formula>"NA"</formula>
    </cfRule>
    <cfRule type="cellIs" dxfId="1534" priority="707" operator="equal">
      <formula>"Fail"</formula>
    </cfRule>
    <cfRule type="cellIs" dxfId="1533" priority="708" operator="equal">
      <formula>"Pass"</formula>
    </cfRule>
  </conditionalFormatting>
  <conditionalFormatting sqref="AR36">
    <cfRule type="cellIs" dxfId="1532" priority="703" operator="equal">
      <formula>"NA"</formula>
    </cfRule>
    <cfRule type="cellIs" dxfId="1531" priority="704" operator="equal">
      <formula>"Fail"</formula>
    </cfRule>
    <cfRule type="cellIs" dxfId="1530" priority="705" operator="equal">
      <formula>"Pass"</formula>
    </cfRule>
  </conditionalFormatting>
  <conditionalFormatting sqref="AR36">
    <cfRule type="cellIs" dxfId="1529" priority="700" operator="equal">
      <formula>"NA"</formula>
    </cfRule>
    <cfRule type="cellIs" dxfId="1528" priority="701" operator="equal">
      <formula>"Fail"</formula>
    </cfRule>
    <cfRule type="cellIs" dxfId="1527" priority="702" operator="equal">
      <formula>"Pass"</formula>
    </cfRule>
  </conditionalFormatting>
  <conditionalFormatting sqref="AR43">
    <cfRule type="cellIs" dxfId="1526" priority="697" operator="equal">
      <formula>"NA"</formula>
    </cfRule>
    <cfRule type="cellIs" dxfId="1525" priority="698" operator="equal">
      <formula>"Fail"</formula>
    </cfRule>
    <cfRule type="cellIs" dxfId="1524" priority="699" operator="equal">
      <formula>"Pass"</formula>
    </cfRule>
  </conditionalFormatting>
  <conditionalFormatting sqref="AR43">
    <cfRule type="cellIs" dxfId="1523" priority="694" operator="equal">
      <formula>"NA"</formula>
    </cfRule>
    <cfRule type="cellIs" dxfId="1522" priority="695" operator="equal">
      <formula>"Fail"</formula>
    </cfRule>
    <cfRule type="cellIs" dxfId="1521" priority="696" operator="equal">
      <formula>"Pass"</formula>
    </cfRule>
  </conditionalFormatting>
  <conditionalFormatting sqref="AR43">
    <cfRule type="cellIs" dxfId="1520" priority="691" operator="equal">
      <formula>"NA"</formula>
    </cfRule>
    <cfRule type="cellIs" dxfId="1519" priority="692" operator="equal">
      <formula>"Fail"</formula>
    </cfRule>
    <cfRule type="cellIs" dxfId="1518" priority="693" operator="equal">
      <formula>"Pass"</formula>
    </cfRule>
  </conditionalFormatting>
  <conditionalFormatting sqref="AR157">
    <cfRule type="cellIs" dxfId="1517" priority="688" operator="equal">
      <formula>"NA"</formula>
    </cfRule>
    <cfRule type="cellIs" dxfId="1516" priority="689" operator="equal">
      <formula>"Fail"</formula>
    </cfRule>
    <cfRule type="cellIs" dxfId="1515" priority="690" operator="equal">
      <formula>"Pass"</formula>
    </cfRule>
  </conditionalFormatting>
  <conditionalFormatting sqref="AR158">
    <cfRule type="cellIs" dxfId="1514" priority="685" operator="equal">
      <formula>"NA"</formula>
    </cfRule>
    <cfRule type="cellIs" dxfId="1513" priority="686" operator="equal">
      <formula>"Fail"</formula>
    </cfRule>
    <cfRule type="cellIs" dxfId="1512" priority="687" operator="equal">
      <formula>"Pass"</formula>
    </cfRule>
  </conditionalFormatting>
  <conditionalFormatting sqref="AR157:AR158">
    <cfRule type="cellIs" dxfId="1511" priority="682" operator="equal">
      <formula>"NA"</formula>
    </cfRule>
    <cfRule type="cellIs" dxfId="1510" priority="683" operator="equal">
      <formula>"Fail"</formula>
    </cfRule>
    <cfRule type="cellIs" dxfId="1509" priority="684" operator="equal">
      <formula>"Pass"</formula>
    </cfRule>
  </conditionalFormatting>
  <conditionalFormatting sqref="AS34">
    <cfRule type="cellIs" dxfId="1508" priority="679" operator="equal">
      <formula>"NA"</formula>
    </cfRule>
    <cfRule type="cellIs" dxfId="1507" priority="680" operator="equal">
      <formula>"Fail"</formula>
    </cfRule>
    <cfRule type="cellIs" dxfId="1506" priority="681" operator="equal">
      <formula>"Pass"</formula>
    </cfRule>
  </conditionalFormatting>
  <conditionalFormatting sqref="AS36">
    <cfRule type="cellIs" dxfId="1505" priority="676" operator="equal">
      <formula>"NA"</formula>
    </cfRule>
    <cfRule type="cellIs" dxfId="1504" priority="677" operator="equal">
      <formula>"Fail"</formula>
    </cfRule>
    <cfRule type="cellIs" dxfId="1503" priority="678" operator="equal">
      <formula>"Pass"</formula>
    </cfRule>
  </conditionalFormatting>
  <conditionalFormatting sqref="AS36">
    <cfRule type="cellIs" dxfId="1502" priority="673" operator="equal">
      <formula>"NA"</formula>
    </cfRule>
    <cfRule type="cellIs" dxfId="1501" priority="674" operator="equal">
      <formula>"Fail"</formula>
    </cfRule>
    <cfRule type="cellIs" dxfId="1500" priority="675" operator="equal">
      <formula>"Pass"</formula>
    </cfRule>
  </conditionalFormatting>
  <conditionalFormatting sqref="AS36">
    <cfRule type="cellIs" dxfId="1499" priority="670" operator="equal">
      <formula>"NA"</formula>
    </cfRule>
    <cfRule type="cellIs" dxfId="1498" priority="671" operator="equal">
      <formula>"Fail"</formula>
    </cfRule>
    <cfRule type="cellIs" dxfId="1497" priority="672" operator="equal">
      <formula>"Pass"</formula>
    </cfRule>
  </conditionalFormatting>
  <conditionalFormatting sqref="AS43">
    <cfRule type="cellIs" dxfId="1496" priority="667" operator="equal">
      <formula>"NA"</formula>
    </cfRule>
    <cfRule type="cellIs" dxfId="1495" priority="668" operator="equal">
      <formula>"Fail"</formula>
    </cfRule>
    <cfRule type="cellIs" dxfId="1494" priority="669" operator="equal">
      <formula>"Pass"</formula>
    </cfRule>
  </conditionalFormatting>
  <conditionalFormatting sqref="AS43">
    <cfRule type="cellIs" dxfId="1493" priority="664" operator="equal">
      <formula>"NA"</formula>
    </cfRule>
    <cfRule type="cellIs" dxfId="1492" priority="665" operator="equal">
      <formula>"Fail"</formula>
    </cfRule>
    <cfRule type="cellIs" dxfId="1491" priority="666" operator="equal">
      <formula>"Pass"</formula>
    </cfRule>
  </conditionalFormatting>
  <conditionalFormatting sqref="AS43">
    <cfRule type="cellIs" dxfId="1490" priority="661" operator="equal">
      <formula>"NA"</formula>
    </cfRule>
    <cfRule type="cellIs" dxfId="1489" priority="662" operator="equal">
      <formula>"Fail"</formula>
    </cfRule>
    <cfRule type="cellIs" dxfId="1488" priority="663" operator="equal">
      <formula>"Pass"</formula>
    </cfRule>
  </conditionalFormatting>
  <conditionalFormatting sqref="AS61">
    <cfRule type="cellIs" dxfId="1487" priority="658" operator="equal">
      <formula>"NA"</formula>
    </cfRule>
    <cfRule type="cellIs" dxfId="1486" priority="659" operator="equal">
      <formula>"Fail"</formula>
    </cfRule>
    <cfRule type="cellIs" dxfId="1485" priority="660" operator="equal">
      <formula>"Pass"</formula>
    </cfRule>
  </conditionalFormatting>
  <conditionalFormatting sqref="AS61">
    <cfRule type="cellIs" dxfId="1484" priority="655" operator="equal">
      <formula>"NA"</formula>
    </cfRule>
    <cfRule type="cellIs" dxfId="1483" priority="656" operator="equal">
      <formula>"Fail"</formula>
    </cfRule>
    <cfRule type="cellIs" dxfId="1482" priority="657" operator="equal">
      <formula>"Pass"</formula>
    </cfRule>
  </conditionalFormatting>
  <conditionalFormatting sqref="AS61">
    <cfRule type="cellIs" dxfId="1481" priority="652" operator="equal">
      <formula>"NA"</formula>
    </cfRule>
    <cfRule type="cellIs" dxfId="1480" priority="653" operator="equal">
      <formula>"Fail"</formula>
    </cfRule>
    <cfRule type="cellIs" dxfId="1479" priority="654" operator="equal">
      <formula>"Pass"</formula>
    </cfRule>
  </conditionalFormatting>
  <conditionalFormatting sqref="AS64">
    <cfRule type="cellIs" dxfId="1478" priority="649" operator="equal">
      <formula>"NA"</formula>
    </cfRule>
    <cfRule type="cellIs" dxfId="1477" priority="650" operator="equal">
      <formula>"Fail"</formula>
    </cfRule>
    <cfRule type="cellIs" dxfId="1476" priority="651" operator="equal">
      <formula>"Pass"</formula>
    </cfRule>
  </conditionalFormatting>
  <conditionalFormatting sqref="AS64">
    <cfRule type="cellIs" dxfId="1475" priority="646" operator="equal">
      <formula>"NA"</formula>
    </cfRule>
    <cfRule type="cellIs" dxfId="1474" priority="647" operator="equal">
      <formula>"Fail"</formula>
    </cfRule>
    <cfRule type="cellIs" dxfId="1473" priority="648" operator="equal">
      <formula>"Pass"</formula>
    </cfRule>
  </conditionalFormatting>
  <conditionalFormatting sqref="AS64">
    <cfRule type="cellIs" dxfId="1472" priority="643" operator="equal">
      <formula>"NA"</formula>
    </cfRule>
    <cfRule type="cellIs" dxfId="1471" priority="644" operator="equal">
      <formula>"Fail"</formula>
    </cfRule>
    <cfRule type="cellIs" dxfId="1470" priority="645" operator="equal">
      <formula>"Pass"</formula>
    </cfRule>
  </conditionalFormatting>
  <conditionalFormatting sqref="AS86">
    <cfRule type="cellIs" dxfId="1469" priority="640" operator="equal">
      <formula>"NA"</formula>
    </cfRule>
    <cfRule type="cellIs" dxfId="1468" priority="641" operator="equal">
      <formula>"Fail"</formula>
    </cfRule>
    <cfRule type="cellIs" dxfId="1467" priority="642" operator="equal">
      <formula>"Pass"</formula>
    </cfRule>
  </conditionalFormatting>
  <conditionalFormatting sqref="AS86">
    <cfRule type="cellIs" dxfId="1466" priority="637" operator="equal">
      <formula>"NA"</formula>
    </cfRule>
    <cfRule type="cellIs" dxfId="1465" priority="638" operator="equal">
      <formula>"Fail"</formula>
    </cfRule>
    <cfRule type="cellIs" dxfId="1464" priority="639" operator="equal">
      <formula>"Pass"</formula>
    </cfRule>
  </conditionalFormatting>
  <conditionalFormatting sqref="AS86">
    <cfRule type="cellIs" dxfId="1463" priority="634" operator="equal">
      <formula>"NA"</formula>
    </cfRule>
    <cfRule type="cellIs" dxfId="1462" priority="635" operator="equal">
      <formula>"Fail"</formula>
    </cfRule>
    <cfRule type="cellIs" dxfId="1461" priority="636" operator="equal">
      <formula>"Pass"</formula>
    </cfRule>
  </conditionalFormatting>
  <conditionalFormatting sqref="AS93:AS95">
    <cfRule type="cellIs" dxfId="1460" priority="631" operator="equal">
      <formula>"NA"</formula>
    </cfRule>
    <cfRule type="cellIs" dxfId="1459" priority="632" operator="equal">
      <formula>"Fail"</formula>
    </cfRule>
    <cfRule type="cellIs" dxfId="1458" priority="633" operator="equal">
      <formula>"Pass"</formula>
    </cfRule>
  </conditionalFormatting>
  <conditionalFormatting sqref="AS93:AS95">
    <cfRule type="cellIs" dxfId="1457" priority="628" operator="equal">
      <formula>"NA"</formula>
    </cfRule>
    <cfRule type="cellIs" dxfId="1456" priority="629" operator="equal">
      <formula>"Fail"</formula>
    </cfRule>
    <cfRule type="cellIs" dxfId="1455" priority="630" operator="equal">
      <formula>"Pass"</formula>
    </cfRule>
  </conditionalFormatting>
  <conditionalFormatting sqref="AS93:AS95">
    <cfRule type="cellIs" dxfId="1454" priority="625" operator="equal">
      <formula>"NA"</formula>
    </cfRule>
    <cfRule type="cellIs" dxfId="1453" priority="626" operator="equal">
      <formula>"Fail"</formula>
    </cfRule>
    <cfRule type="cellIs" dxfId="1452" priority="627" operator="equal">
      <formula>"Pass"</formula>
    </cfRule>
  </conditionalFormatting>
  <conditionalFormatting sqref="AS157">
    <cfRule type="cellIs" dxfId="1451" priority="622" operator="equal">
      <formula>"NA"</formula>
    </cfRule>
    <cfRule type="cellIs" dxfId="1450" priority="623" operator="equal">
      <formula>"Fail"</formula>
    </cfRule>
    <cfRule type="cellIs" dxfId="1449" priority="624" operator="equal">
      <formula>"Pass"</formula>
    </cfRule>
  </conditionalFormatting>
  <conditionalFormatting sqref="AS158">
    <cfRule type="cellIs" dxfId="1448" priority="619" operator="equal">
      <formula>"NA"</formula>
    </cfRule>
    <cfRule type="cellIs" dxfId="1447" priority="620" operator="equal">
      <formula>"Fail"</formula>
    </cfRule>
    <cfRule type="cellIs" dxfId="1446" priority="621" operator="equal">
      <formula>"Pass"</formula>
    </cfRule>
  </conditionalFormatting>
  <conditionalFormatting sqref="AS157:AS158">
    <cfRule type="cellIs" dxfId="1445" priority="616" operator="equal">
      <formula>"NA"</formula>
    </cfRule>
    <cfRule type="cellIs" dxfId="1444" priority="617" operator="equal">
      <formula>"Fail"</formula>
    </cfRule>
    <cfRule type="cellIs" dxfId="1443" priority="618" operator="equal">
      <formula>"Pass"</formula>
    </cfRule>
  </conditionalFormatting>
  <conditionalFormatting sqref="AS125:AS126">
    <cfRule type="cellIs" dxfId="1442" priority="613" operator="equal">
      <formula>"NA"</formula>
    </cfRule>
    <cfRule type="cellIs" dxfId="1441" priority="614" operator="equal">
      <formula>"Fail"</formula>
    </cfRule>
    <cfRule type="cellIs" dxfId="1440" priority="615" operator="equal">
      <formula>"Pass"</formula>
    </cfRule>
  </conditionalFormatting>
  <conditionalFormatting sqref="AS125">
    <cfRule type="cellIs" dxfId="1439" priority="610" operator="equal">
      <formula>"NA"</formula>
    </cfRule>
    <cfRule type="cellIs" dxfId="1438" priority="611" operator="equal">
      <formula>"Fail"</formula>
    </cfRule>
    <cfRule type="cellIs" dxfId="1437" priority="612" operator="equal">
      <formula>"Pass"</formula>
    </cfRule>
  </conditionalFormatting>
  <conditionalFormatting sqref="AS125:AS126">
    <cfRule type="cellIs" dxfId="1436" priority="607" operator="equal">
      <formula>"NA"</formula>
    </cfRule>
    <cfRule type="cellIs" dxfId="1435" priority="608" operator="equal">
      <formula>"Fail"</formula>
    </cfRule>
    <cfRule type="cellIs" dxfId="1434" priority="609" operator="equal">
      <formula>"Pass"</formula>
    </cfRule>
  </conditionalFormatting>
  <conditionalFormatting sqref="AS125:AS126">
    <cfRule type="cellIs" dxfId="1433" priority="604" operator="equal">
      <formula>"NA"</formula>
    </cfRule>
    <cfRule type="cellIs" dxfId="1432" priority="605" operator="equal">
      <formula>"Fail"</formula>
    </cfRule>
    <cfRule type="cellIs" dxfId="1431" priority="606" operator="equal">
      <formula>"Pass"</formula>
    </cfRule>
  </conditionalFormatting>
  <conditionalFormatting sqref="AS125:AS126">
    <cfRule type="cellIs" dxfId="1430" priority="601" operator="equal">
      <formula>"NA"</formula>
    </cfRule>
    <cfRule type="cellIs" dxfId="1429" priority="602" operator="equal">
      <formula>"Fail"</formula>
    </cfRule>
    <cfRule type="cellIs" dxfId="1428" priority="603" operator="equal">
      <formula>"Pass"</formula>
    </cfRule>
  </conditionalFormatting>
  <conditionalFormatting sqref="AT34">
    <cfRule type="cellIs" dxfId="1427" priority="598" operator="equal">
      <formula>"NA"</formula>
    </cfRule>
    <cfRule type="cellIs" dxfId="1426" priority="599" operator="equal">
      <formula>"Fail"</formula>
    </cfRule>
    <cfRule type="cellIs" dxfId="1425" priority="600" operator="equal">
      <formula>"Pass"</formula>
    </cfRule>
  </conditionalFormatting>
  <conditionalFormatting sqref="AT36">
    <cfRule type="cellIs" dxfId="1424" priority="595" operator="equal">
      <formula>"NA"</formula>
    </cfRule>
    <cfRule type="cellIs" dxfId="1423" priority="596" operator="equal">
      <formula>"Fail"</formula>
    </cfRule>
    <cfRule type="cellIs" dxfId="1422" priority="597" operator="equal">
      <formula>"Pass"</formula>
    </cfRule>
  </conditionalFormatting>
  <conditionalFormatting sqref="AT36">
    <cfRule type="cellIs" dxfId="1421" priority="592" operator="equal">
      <formula>"NA"</formula>
    </cfRule>
    <cfRule type="cellIs" dxfId="1420" priority="593" operator="equal">
      <formula>"Fail"</formula>
    </cfRule>
    <cfRule type="cellIs" dxfId="1419" priority="594" operator="equal">
      <formula>"Pass"</formula>
    </cfRule>
  </conditionalFormatting>
  <conditionalFormatting sqref="AT36">
    <cfRule type="cellIs" dxfId="1418" priority="589" operator="equal">
      <formula>"NA"</formula>
    </cfRule>
    <cfRule type="cellIs" dxfId="1417" priority="590" operator="equal">
      <formula>"Fail"</formula>
    </cfRule>
    <cfRule type="cellIs" dxfId="1416" priority="591" operator="equal">
      <formula>"Pass"</formula>
    </cfRule>
  </conditionalFormatting>
  <conditionalFormatting sqref="AT43">
    <cfRule type="cellIs" dxfId="1415" priority="586" operator="equal">
      <formula>"NA"</formula>
    </cfRule>
    <cfRule type="cellIs" dxfId="1414" priority="587" operator="equal">
      <formula>"Fail"</formula>
    </cfRule>
    <cfRule type="cellIs" dxfId="1413" priority="588" operator="equal">
      <formula>"Pass"</formula>
    </cfRule>
  </conditionalFormatting>
  <conditionalFormatting sqref="AT43">
    <cfRule type="cellIs" dxfId="1412" priority="583" operator="equal">
      <formula>"NA"</formula>
    </cfRule>
    <cfRule type="cellIs" dxfId="1411" priority="584" operator="equal">
      <formula>"Fail"</formula>
    </cfRule>
    <cfRule type="cellIs" dxfId="1410" priority="585" operator="equal">
      <formula>"Pass"</formula>
    </cfRule>
  </conditionalFormatting>
  <conditionalFormatting sqref="AT43">
    <cfRule type="cellIs" dxfId="1409" priority="580" operator="equal">
      <formula>"NA"</formula>
    </cfRule>
    <cfRule type="cellIs" dxfId="1408" priority="581" operator="equal">
      <formula>"Fail"</formula>
    </cfRule>
    <cfRule type="cellIs" dxfId="1407" priority="582" operator="equal">
      <formula>"Pass"</formula>
    </cfRule>
  </conditionalFormatting>
  <conditionalFormatting sqref="AT125:AT126">
    <cfRule type="cellIs" dxfId="1406" priority="577" operator="equal">
      <formula>"NA"</formula>
    </cfRule>
    <cfRule type="cellIs" dxfId="1405" priority="578" operator="equal">
      <formula>"Fail"</formula>
    </cfRule>
    <cfRule type="cellIs" dxfId="1404" priority="579" operator="equal">
      <formula>"Pass"</formula>
    </cfRule>
  </conditionalFormatting>
  <conditionalFormatting sqref="AT125">
    <cfRule type="cellIs" dxfId="1403" priority="574" operator="equal">
      <formula>"NA"</formula>
    </cfRule>
    <cfRule type="cellIs" dxfId="1402" priority="575" operator="equal">
      <formula>"Fail"</formula>
    </cfRule>
    <cfRule type="cellIs" dxfId="1401" priority="576" operator="equal">
      <formula>"Pass"</formula>
    </cfRule>
  </conditionalFormatting>
  <conditionalFormatting sqref="AT125:AT126">
    <cfRule type="cellIs" dxfId="1400" priority="571" operator="equal">
      <formula>"NA"</formula>
    </cfRule>
    <cfRule type="cellIs" dxfId="1399" priority="572" operator="equal">
      <formula>"Fail"</formula>
    </cfRule>
    <cfRule type="cellIs" dxfId="1398" priority="573" operator="equal">
      <formula>"Pass"</formula>
    </cfRule>
  </conditionalFormatting>
  <conditionalFormatting sqref="AT125:AT126">
    <cfRule type="cellIs" dxfId="1397" priority="568" operator="equal">
      <formula>"NA"</formula>
    </cfRule>
    <cfRule type="cellIs" dxfId="1396" priority="569" operator="equal">
      <formula>"Fail"</formula>
    </cfRule>
    <cfRule type="cellIs" dxfId="1395" priority="570" operator="equal">
      <formula>"Pass"</formula>
    </cfRule>
  </conditionalFormatting>
  <conditionalFormatting sqref="AT125:AT126">
    <cfRule type="cellIs" dxfId="1394" priority="565" operator="equal">
      <formula>"NA"</formula>
    </cfRule>
    <cfRule type="cellIs" dxfId="1393" priority="566" operator="equal">
      <formula>"Fail"</formula>
    </cfRule>
    <cfRule type="cellIs" dxfId="1392" priority="567" operator="equal">
      <formula>"Pass"</formula>
    </cfRule>
  </conditionalFormatting>
  <conditionalFormatting sqref="AT157">
    <cfRule type="cellIs" dxfId="1391" priority="562" operator="equal">
      <formula>"NA"</formula>
    </cfRule>
    <cfRule type="cellIs" dxfId="1390" priority="563" operator="equal">
      <formula>"Fail"</formula>
    </cfRule>
    <cfRule type="cellIs" dxfId="1389" priority="564" operator="equal">
      <formula>"Pass"</formula>
    </cfRule>
  </conditionalFormatting>
  <conditionalFormatting sqref="AT158">
    <cfRule type="cellIs" dxfId="1388" priority="559" operator="equal">
      <formula>"NA"</formula>
    </cfRule>
    <cfRule type="cellIs" dxfId="1387" priority="560" operator="equal">
      <formula>"Fail"</formula>
    </cfRule>
    <cfRule type="cellIs" dxfId="1386" priority="561" operator="equal">
      <formula>"Pass"</formula>
    </cfRule>
  </conditionalFormatting>
  <conditionalFormatting sqref="AT157:AT158">
    <cfRule type="cellIs" dxfId="1385" priority="556" operator="equal">
      <formula>"NA"</formula>
    </cfRule>
    <cfRule type="cellIs" dxfId="1384" priority="557" operator="equal">
      <formula>"Fail"</formula>
    </cfRule>
    <cfRule type="cellIs" dxfId="1383" priority="558" operator="equal">
      <formula>"Pass"</formula>
    </cfRule>
  </conditionalFormatting>
  <conditionalFormatting sqref="AU157:AU158 AU36 AU195 AU34">
    <cfRule type="cellIs" dxfId="1382" priority="553" operator="equal">
      <formula>"NA"</formula>
    </cfRule>
    <cfRule type="cellIs" dxfId="1381" priority="554" operator="equal">
      <formula>"Fail"</formula>
    </cfRule>
    <cfRule type="cellIs" dxfId="1380" priority="555" operator="equal">
      <formula>"Pass"</formula>
    </cfRule>
  </conditionalFormatting>
  <conditionalFormatting sqref="AU200">
    <cfRule type="cellIs" dxfId="1379" priority="550" operator="equal">
      <formula>"NA"</formula>
    </cfRule>
    <cfRule type="cellIs" dxfId="1378" priority="551" operator="equal">
      <formula>"Fail"</formula>
    </cfRule>
    <cfRule type="cellIs" dxfId="1377" priority="552" operator="equal">
      <formula>"Pass"</formula>
    </cfRule>
  </conditionalFormatting>
  <conditionalFormatting sqref="AU34">
    <cfRule type="cellIs" dxfId="1376" priority="547" operator="equal">
      <formula>"NA"</formula>
    </cfRule>
    <cfRule type="cellIs" dxfId="1375" priority="548" operator="equal">
      <formula>"Fail"</formula>
    </cfRule>
    <cfRule type="cellIs" dxfId="1374" priority="549" operator="equal">
      <formula>"Pass"</formula>
    </cfRule>
  </conditionalFormatting>
  <conditionalFormatting sqref="AU36">
    <cfRule type="cellIs" dxfId="1373" priority="544" operator="equal">
      <formula>"NA"</formula>
    </cfRule>
    <cfRule type="cellIs" dxfId="1372" priority="545" operator="equal">
      <formula>"Fail"</formula>
    </cfRule>
    <cfRule type="cellIs" dxfId="1371" priority="546" operator="equal">
      <formula>"Pass"</formula>
    </cfRule>
  </conditionalFormatting>
  <conditionalFormatting sqref="AU36">
    <cfRule type="cellIs" dxfId="1370" priority="541" operator="equal">
      <formula>"NA"</formula>
    </cfRule>
    <cfRule type="cellIs" dxfId="1369" priority="542" operator="equal">
      <formula>"Fail"</formula>
    </cfRule>
    <cfRule type="cellIs" dxfId="1368" priority="543" operator="equal">
      <formula>"Pass"</formula>
    </cfRule>
  </conditionalFormatting>
  <conditionalFormatting sqref="AU36">
    <cfRule type="cellIs" dxfId="1367" priority="538" operator="equal">
      <formula>"NA"</formula>
    </cfRule>
    <cfRule type="cellIs" dxfId="1366" priority="539" operator="equal">
      <formula>"Fail"</formula>
    </cfRule>
    <cfRule type="cellIs" dxfId="1365" priority="540" operator="equal">
      <formula>"Pass"</formula>
    </cfRule>
  </conditionalFormatting>
  <conditionalFormatting sqref="AU43">
    <cfRule type="cellIs" dxfId="1364" priority="535" operator="equal">
      <formula>"NA"</formula>
    </cfRule>
    <cfRule type="cellIs" dxfId="1363" priority="536" operator="equal">
      <formula>"Fail"</formula>
    </cfRule>
    <cfRule type="cellIs" dxfId="1362" priority="537" operator="equal">
      <formula>"Pass"</formula>
    </cfRule>
  </conditionalFormatting>
  <conditionalFormatting sqref="AU43">
    <cfRule type="cellIs" dxfId="1361" priority="532" operator="equal">
      <formula>"NA"</formula>
    </cfRule>
    <cfRule type="cellIs" dxfId="1360" priority="533" operator="equal">
      <formula>"Fail"</formula>
    </cfRule>
    <cfRule type="cellIs" dxfId="1359" priority="534" operator="equal">
      <formula>"Pass"</formula>
    </cfRule>
  </conditionalFormatting>
  <conditionalFormatting sqref="AU43">
    <cfRule type="cellIs" dxfId="1358" priority="529" operator="equal">
      <formula>"NA"</formula>
    </cfRule>
    <cfRule type="cellIs" dxfId="1357" priority="530" operator="equal">
      <formula>"Fail"</formula>
    </cfRule>
    <cfRule type="cellIs" dxfId="1356" priority="531" operator="equal">
      <formula>"Pass"</formula>
    </cfRule>
  </conditionalFormatting>
  <conditionalFormatting sqref="AU61">
    <cfRule type="cellIs" dxfId="1355" priority="526" operator="equal">
      <formula>"NA"</formula>
    </cfRule>
    <cfRule type="cellIs" dxfId="1354" priority="527" operator="equal">
      <formula>"Fail"</formula>
    </cfRule>
    <cfRule type="cellIs" dxfId="1353" priority="528" operator="equal">
      <formula>"Pass"</formula>
    </cfRule>
  </conditionalFormatting>
  <conditionalFormatting sqref="AU61">
    <cfRule type="cellIs" dxfId="1352" priority="523" operator="equal">
      <formula>"NA"</formula>
    </cfRule>
    <cfRule type="cellIs" dxfId="1351" priority="524" operator="equal">
      <formula>"Fail"</formula>
    </cfRule>
    <cfRule type="cellIs" dxfId="1350" priority="525" operator="equal">
      <formula>"Pass"</formula>
    </cfRule>
  </conditionalFormatting>
  <conditionalFormatting sqref="AU61">
    <cfRule type="cellIs" dxfId="1349" priority="520" operator="equal">
      <formula>"NA"</formula>
    </cfRule>
    <cfRule type="cellIs" dxfId="1348" priority="521" operator="equal">
      <formula>"Fail"</formula>
    </cfRule>
    <cfRule type="cellIs" dxfId="1347" priority="522" operator="equal">
      <formula>"Pass"</formula>
    </cfRule>
  </conditionalFormatting>
  <conditionalFormatting sqref="AU64">
    <cfRule type="cellIs" dxfId="1346" priority="517" operator="equal">
      <formula>"NA"</formula>
    </cfRule>
    <cfRule type="cellIs" dxfId="1345" priority="518" operator="equal">
      <formula>"Fail"</formula>
    </cfRule>
    <cfRule type="cellIs" dxfId="1344" priority="519" operator="equal">
      <formula>"Pass"</formula>
    </cfRule>
  </conditionalFormatting>
  <conditionalFormatting sqref="AU64">
    <cfRule type="cellIs" dxfId="1343" priority="514" operator="equal">
      <formula>"NA"</formula>
    </cfRule>
    <cfRule type="cellIs" dxfId="1342" priority="515" operator="equal">
      <formula>"Fail"</formula>
    </cfRule>
    <cfRule type="cellIs" dxfId="1341" priority="516" operator="equal">
      <formula>"Pass"</formula>
    </cfRule>
  </conditionalFormatting>
  <conditionalFormatting sqref="AU64">
    <cfRule type="cellIs" dxfId="1340" priority="511" operator="equal">
      <formula>"NA"</formula>
    </cfRule>
    <cfRule type="cellIs" dxfId="1339" priority="512" operator="equal">
      <formula>"Fail"</formula>
    </cfRule>
    <cfRule type="cellIs" dxfId="1338" priority="513" operator="equal">
      <formula>"Pass"</formula>
    </cfRule>
  </conditionalFormatting>
  <conditionalFormatting sqref="AU86">
    <cfRule type="cellIs" dxfId="1337" priority="508" operator="equal">
      <formula>"NA"</formula>
    </cfRule>
    <cfRule type="cellIs" dxfId="1336" priority="509" operator="equal">
      <formula>"Fail"</formula>
    </cfRule>
    <cfRule type="cellIs" dxfId="1335" priority="510" operator="equal">
      <formula>"Pass"</formula>
    </cfRule>
  </conditionalFormatting>
  <conditionalFormatting sqref="AU86">
    <cfRule type="cellIs" dxfId="1334" priority="505" operator="equal">
      <formula>"NA"</formula>
    </cfRule>
    <cfRule type="cellIs" dxfId="1333" priority="506" operator="equal">
      <formula>"Fail"</formula>
    </cfRule>
    <cfRule type="cellIs" dxfId="1332" priority="507" operator="equal">
      <formula>"Pass"</formula>
    </cfRule>
  </conditionalFormatting>
  <conditionalFormatting sqref="AU86">
    <cfRule type="cellIs" dxfId="1331" priority="502" operator="equal">
      <formula>"NA"</formula>
    </cfRule>
    <cfRule type="cellIs" dxfId="1330" priority="503" operator="equal">
      <formula>"Fail"</formula>
    </cfRule>
    <cfRule type="cellIs" dxfId="1329" priority="504" operator="equal">
      <formula>"Pass"</formula>
    </cfRule>
  </conditionalFormatting>
  <conditionalFormatting sqref="AU157">
    <cfRule type="cellIs" dxfId="1328" priority="499" operator="equal">
      <formula>"NA"</formula>
    </cfRule>
    <cfRule type="cellIs" dxfId="1327" priority="500" operator="equal">
      <formula>"Fail"</formula>
    </cfRule>
    <cfRule type="cellIs" dxfId="1326" priority="501" operator="equal">
      <formula>"Pass"</formula>
    </cfRule>
  </conditionalFormatting>
  <conditionalFormatting sqref="AU158">
    <cfRule type="cellIs" dxfId="1325" priority="496" operator="equal">
      <formula>"NA"</formula>
    </cfRule>
    <cfRule type="cellIs" dxfId="1324" priority="497" operator="equal">
      <formula>"Fail"</formula>
    </cfRule>
    <cfRule type="cellIs" dxfId="1323" priority="498" operator="equal">
      <formula>"Pass"</formula>
    </cfRule>
  </conditionalFormatting>
  <conditionalFormatting sqref="AU157:AU158">
    <cfRule type="cellIs" dxfId="1322" priority="493" operator="equal">
      <formula>"NA"</formula>
    </cfRule>
    <cfRule type="cellIs" dxfId="1321" priority="494" operator="equal">
      <formula>"Fail"</formula>
    </cfRule>
    <cfRule type="cellIs" dxfId="1320" priority="495" operator="equal">
      <formula>"Pass"</formula>
    </cfRule>
  </conditionalFormatting>
  <conditionalFormatting sqref="AU125:AU126">
    <cfRule type="cellIs" dxfId="1319" priority="490" operator="equal">
      <formula>"NA"</formula>
    </cfRule>
    <cfRule type="cellIs" dxfId="1318" priority="491" operator="equal">
      <formula>"Fail"</formula>
    </cfRule>
    <cfRule type="cellIs" dxfId="1317" priority="492" operator="equal">
      <formula>"Pass"</formula>
    </cfRule>
  </conditionalFormatting>
  <conditionalFormatting sqref="AU125">
    <cfRule type="cellIs" dxfId="1316" priority="487" operator="equal">
      <formula>"NA"</formula>
    </cfRule>
    <cfRule type="cellIs" dxfId="1315" priority="488" operator="equal">
      <formula>"Fail"</formula>
    </cfRule>
    <cfRule type="cellIs" dxfId="1314" priority="489" operator="equal">
      <formula>"Pass"</formula>
    </cfRule>
  </conditionalFormatting>
  <conditionalFormatting sqref="AU125:AU126">
    <cfRule type="cellIs" dxfId="1313" priority="484" operator="equal">
      <formula>"NA"</formula>
    </cfRule>
    <cfRule type="cellIs" dxfId="1312" priority="485" operator="equal">
      <formula>"Fail"</formula>
    </cfRule>
    <cfRule type="cellIs" dxfId="1311" priority="486" operator="equal">
      <formula>"Pass"</formula>
    </cfRule>
  </conditionalFormatting>
  <conditionalFormatting sqref="AU125:AU126">
    <cfRule type="cellIs" dxfId="1310" priority="481" operator="equal">
      <formula>"NA"</formula>
    </cfRule>
    <cfRule type="cellIs" dxfId="1309" priority="482" operator="equal">
      <formula>"Fail"</formula>
    </cfRule>
    <cfRule type="cellIs" dxfId="1308" priority="483" operator="equal">
      <formula>"Pass"</formula>
    </cfRule>
  </conditionalFormatting>
  <conditionalFormatting sqref="AU125:AU126">
    <cfRule type="cellIs" dxfId="1307" priority="478" operator="equal">
      <formula>"NA"</formula>
    </cfRule>
    <cfRule type="cellIs" dxfId="1306" priority="479" operator="equal">
      <formula>"Fail"</formula>
    </cfRule>
    <cfRule type="cellIs" dxfId="1305" priority="480" operator="equal">
      <formula>"Pass"</formula>
    </cfRule>
  </conditionalFormatting>
  <conditionalFormatting sqref="AV195 AV34 AV36 AV157:AV158">
    <cfRule type="cellIs" dxfId="1304" priority="475" operator="equal">
      <formula>"NA"</formula>
    </cfRule>
    <cfRule type="cellIs" dxfId="1303" priority="476" operator="equal">
      <formula>"Fail"</formula>
    </cfRule>
    <cfRule type="cellIs" dxfId="1302" priority="477" operator="equal">
      <formula>"Pass"</formula>
    </cfRule>
  </conditionalFormatting>
  <conditionalFormatting sqref="AV165">
    <cfRule type="cellIs" dxfId="1301" priority="472" operator="equal">
      <formula>"NA"</formula>
    </cfRule>
    <cfRule type="cellIs" dxfId="1300" priority="473" operator="equal">
      <formula>"Fail"</formula>
    </cfRule>
    <cfRule type="cellIs" dxfId="1299" priority="474" operator="equal">
      <formula>"Pass"</formula>
    </cfRule>
  </conditionalFormatting>
  <conditionalFormatting sqref="AV165">
    <cfRule type="cellIs" dxfId="1298" priority="469" operator="equal">
      <formula>"NA"</formula>
    </cfRule>
    <cfRule type="cellIs" dxfId="1297" priority="470" operator="equal">
      <formula>"Fail"</formula>
    </cfRule>
    <cfRule type="cellIs" dxfId="1296" priority="471" operator="equal">
      <formula>"Pass"</formula>
    </cfRule>
  </conditionalFormatting>
  <conditionalFormatting sqref="AV165">
    <cfRule type="cellIs" dxfId="1295" priority="466" operator="equal">
      <formula>"NA"</formula>
    </cfRule>
    <cfRule type="cellIs" dxfId="1294" priority="467" operator="equal">
      <formula>"Fail"</formula>
    </cfRule>
    <cfRule type="cellIs" dxfId="1293" priority="468" operator="equal">
      <formula>"Pass"</formula>
    </cfRule>
  </conditionalFormatting>
  <conditionalFormatting sqref="AV34">
    <cfRule type="cellIs" dxfId="1292" priority="463" operator="equal">
      <formula>"NA"</formula>
    </cfRule>
    <cfRule type="cellIs" dxfId="1291" priority="464" operator="equal">
      <formula>"Fail"</formula>
    </cfRule>
    <cfRule type="cellIs" dxfId="1290" priority="465" operator="equal">
      <formula>"Pass"</formula>
    </cfRule>
  </conditionalFormatting>
  <conditionalFormatting sqref="AV36">
    <cfRule type="cellIs" dxfId="1289" priority="460" operator="equal">
      <formula>"NA"</formula>
    </cfRule>
    <cfRule type="cellIs" dxfId="1288" priority="461" operator="equal">
      <formula>"Fail"</formula>
    </cfRule>
    <cfRule type="cellIs" dxfId="1287" priority="462" operator="equal">
      <formula>"Pass"</formula>
    </cfRule>
  </conditionalFormatting>
  <conditionalFormatting sqref="AV36">
    <cfRule type="cellIs" dxfId="1286" priority="457" operator="equal">
      <formula>"NA"</formula>
    </cfRule>
    <cfRule type="cellIs" dxfId="1285" priority="458" operator="equal">
      <formula>"Fail"</formula>
    </cfRule>
    <cfRule type="cellIs" dxfId="1284" priority="459" operator="equal">
      <formula>"Pass"</formula>
    </cfRule>
  </conditionalFormatting>
  <conditionalFormatting sqref="AV36">
    <cfRule type="cellIs" dxfId="1283" priority="454" operator="equal">
      <formula>"NA"</formula>
    </cfRule>
    <cfRule type="cellIs" dxfId="1282" priority="455" operator="equal">
      <formula>"Fail"</formula>
    </cfRule>
    <cfRule type="cellIs" dxfId="1281" priority="456" operator="equal">
      <formula>"Pass"</formula>
    </cfRule>
  </conditionalFormatting>
  <conditionalFormatting sqref="AV43">
    <cfRule type="cellIs" dxfId="1280" priority="451" operator="equal">
      <formula>"NA"</formula>
    </cfRule>
    <cfRule type="cellIs" dxfId="1279" priority="452" operator="equal">
      <formula>"Fail"</formula>
    </cfRule>
    <cfRule type="cellIs" dxfId="1278" priority="453" operator="equal">
      <formula>"Pass"</formula>
    </cfRule>
  </conditionalFormatting>
  <conditionalFormatting sqref="AV43">
    <cfRule type="cellIs" dxfId="1277" priority="448" operator="equal">
      <formula>"NA"</formula>
    </cfRule>
    <cfRule type="cellIs" dxfId="1276" priority="449" operator="equal">
      <formula>"Fail"</formula>
    </cfRule>
    <cfRule type="cellIs" dxfId="1275" priority="450" operator="equal">
      <formula>"Pass"</formula>
    </cfRule>
  </conditionalFormatting>
  <conditionalFormatting sqref="AV43">
    <cfRule type="cellIs" dxfId="1274" priority="445" operator="equal">
      <formula>"NA"</formula>
    </cfRule>
    <cfRule type="cellIs" dxfId="1273" priority="446" operator="equal">
      <formula>"Fail"</formula>
    </cfRule>
    <cfRule type="cellIs" dxfId="1272" priority="447" operator="equal">
      <formula>"Pass"</formula>
    </cfRule>
  </conditionalFormatting>
  <conditionalFormatting sqref="AV125:AV126">
    <cfRule type="cellIs" dxfId="1271" priority="442" operator="equal">
      <formula>"NA"</formula>
    </cfRule>
    <cfRule type="cellIs" dxfId="1270" priority="443" operator="equal">
      <formula>"Fail"</formula>
    </cfRule>
    <cfRule type="cellIs" dxfId="1269" priority="444" operator="equal">
      <formula>"Pass"</formula>
    </cfRule>
  </conditionalFormatting>
  <conditionalFormatting sqref="AV125">
    <cfRule type="cellIs" dxfId="1268" priority="439" operator="equal">
      <formula>"NA"</formula>
    </cfRule>
    <cfRule type="cellIs" dxfId="1267" priority="440" operator="equal">
      <formula>"Fail"</formula>
    </cfRule>
    <cfRule type="cellIs" dxfId="1266" priority="441" operator="equal">
      <formula>"Pass"</formula>
    </cfRule>
  </conditionalFormatting>
  <conditionalFormatting sqref="AV125:AV126">
    <cfRule type="cellIs" dxfId="1265" priority="436" operator="equal">
      <formula>"NA"</formula>
    </cfRule>
    <cfRule type="cellIs" dxfId="1264" priority="437" operator="equal">
      <formula>"Fail"</formula>
    </cfRule>
    <cfRule type="cellIs" dxfId="1263" priority="438" operator="equal">
      <formula>"Pass"</formula>
    </cfRule>
  </conditionalFormatting>
  <conditionalFormatting sqref="AV125:AV126">
    <cfRule type="cellIs" dxfId="1262" priority="433" operator="equal">
      <formula>"NA"</formula>
    </cfRule>
    <cfRule type="cellIs" dxfId="1261" priority="434" operator="equal">
      <formula>"Fail"</formula>
    </cfRule>
    <cfRule type="cellIs" dxfId="1260" priority="435" operator="equal">
      <formula>"Pass"</formula>
    </cfRule>
  </conditionalFormatting>
  <conditionalFormatting sqref="AV125:AV126">
    <cfRule type="cellIs" dxfId="1259" priority="430" operator="equal">
      <formula>"NA"</formula>
    </cfRule>
    <cfRule type="cellIs" dxfId="1258" priority="431" operator="equal">
      <formula>"Fail"</formula>
    </cfRule>
    <cfRule type="cellIs" dxfId="1257" priority="432" operator="equal">
      <formula>"Pass"</formula>
    </cfRule>
  </conditionalFormatting>
  <conditionalFormatting sqref="AV157">
    <cfRule type="cellIs" dxfId="1256" priority="427" operator="equal">
      <formula>"NA"</formula>
    </cfRule>
    <cfRule type="cellIs" dxfId="1255" priority="428" operator="equal">
      <formula>"Fail"</formula>
    </cfRule>
    <cfRule type="cellIs" dxfId="1254" priority="429" operator="equal">
      <formula>"Pass"</formula>
    </cfRule>
  </conditionalFormatting>
  <conditionalFormatting sqref="AV158">
    <cfRule type="cellIs" dxfId="1253" priority="424" operator="equal">
      <formula>"NA"</formula>
    </cfRule>
    <cfRule type="cellIs" dxfId="1252" priority="425" operator="equal">
      <formula>"Fail"</formula>
    </cfRule>
    <cfRule type="cellIs" dxfId="1251" priority="426" operator="equal">
      <formula>"Pass"</formula>
    </cfRule>
  </conditionalFormatting>
  <conditionalFormatting sqref="AV157:AV158">
    <cfRule type="cellIs" dxfId="1250" priority="421" operator="equal">
      <formula>"NA"</formula>
    </cfRule>
    <cfRule type="cellIs" dxfId="1249" priority="422" operator="equal">
      <formula>"Fail"</formula>
    </cfRule>
    <cfRule type="cellIs" dxfId="1248" priority="423" operator="equal">
      <formula>"Pass"</formula>
    </cfRule>
  </conditionalFormatting>
  <conditionalFormatting sqref="AW34">
    <cfRule type="cellIs" dxfId="1247" priority="418" operator="equal">
      <formula>"NA"</formula>
    </cfRule>
    <cfRule type="cellIs" dxfId="1246" priority="419" operator="equal">
      <formula>"Fail"</formula>
    </cfRule>
    <cfRule type="cellIs" dxfId="1245" priority="420" operator="equal">
      <formula>"Pass"</formula>
    </cfRule>
  </conditionalFormatting>
  <conditionalFormatting sqref="AW36">
    <cfRule type="cellIs" dxfId="1244" priority="415" operator="equal">
      <formula>"NA"</formula>
    </cfRule>
    <cfRule type="cellIs" dxfId="1243" priority="416" operator="equal">
      <formula>"Fail"</formula>
    </cfRule>
    <cfRule type="cellIs" dxfId="1242" priority="417" operator="equal">
      <formula>"Pass"</formula>
    </cfRule>
  </conditionalFormatting>
  <conditionalFormatting sqref="AW36">
    <cfRule type="cellIs" dxfId="1241" priority="412" operator="equal">
      <formula>"NA"</formula>
    </cfRule>
    <cfRule type="cellIs" dxfId="1240" priority="413" operator="equal">
      <formula>"Fail"</formula>
    </cfRule>
    <cfRule type="cellIs" dxfId="1239" priority="414" operator="equal">
      <formula>"Pass"</formula>
    </cfRule>
  </conditionalFormatting>
  <conditionalFormatting sqref="AW36">
    <cfRule type="cellIs" dxfId="1238" priority="409" operator="equal">
      <formula>"NA"</formula>
    </cfRule>
    <cfRule type="cellIs" dxfId="1237" priority="410" operator="equal">
      <formula>"Fail"</formula>
    </cfRule>
    <cfRule type="cellIs" dxfId="1236" priority="411" operator="equal">
      <formula>"Pass"</formula>
    </cfRule>
  </conditionalFormatting>
  <conditionalFormatting sqref="AW43">
    <cfRule type="cellIs" dxfId="1235" priority="406" operator="equal">
      <formula>"NA"</formula>
    </cfRule>
    <cfRule type="cellIs" dxfId="1234" priority="407" operator="equal">
      <formula>"Fail"</formula>
    </cfRule>
    <cfRule type="cellIs" dxfId="1233" priority="408" operator="equal">
      <formula>"Pass"</formula>
    </cfRule>
  </conditionalFormatting>
  <conditionalFormatting sqref="AW43">
    <cfRule type="cellIs" dxfId="1232" priority="403" operator="equal">
      <formula>"NA"</formula>
    </cfRule>
    <cfRule type="cellIs" dxfId="1231" priority="404" operator="equal">
      <formula>"Fail"</formula>
    </cfRule>
    <cfRule type="cellIs" dxfId="1230" priority="405" operator="equal">
      <formula>"Pass"</formula>
    </cfRule>
  </conditionalFormatting>
  <conditionalFormatting sqref="AW43">
    <cfRule type="cellIs" dxfId="1229" priority="400" operator="equal">
      <formula>"NA"</formula>
    </cfRule>
    <cfRule type="cellIs" dxfId="1228" priority="401" operator="equal">
      <formula>"Fail"</formula>
    </cfRule>
    <cfRule type="cellIs" dxfId="1227" priority="402" operator="equal">
      <formula>"Pass"</formula>
    </cfRule>
  </conditionalFormatting>
  <conditionalFormatting sqref="AW157">
    <cfRule type="cellIs" dxfId="1226" priority="397" operator="equal">
      <formula>"NA"</formula>
    </cfRule>
    <cfRule type="cellIs" dxfId="1225" priority="398" operator="equal">
      <formula>"Fail"</formula>
    </cfRule>
    <cfRule type="cellIs" dxfId="1224" priority="399" operator="equal">
      <formula>"Pass"</formula>
    </cfRule>
  </conditionalFormatting>
  <conditionalFormatting sqref="AW158">
    <cfRule type="cellIs" dxfId="1223" priority="394" operator="equal">
      <formula>"NA"</formula>
    </cfRule>
    <cfRule type="cellIs" dxfId="1222" priority="395" operator="equal">
      <formula>"Fail"</formula>
    </cfRule>
    <cfRule type="cellIs" dxfId="1221" priority="396" operator="equal">
      <formula>"Pass"</formula>
    </cfRule>
  </conditionalFormatting>
  <conditionalFormatting sqref="AW157:AW158">
    <cfRule type="cellIs" dxfId="1220" priority="391" operator="equal">
      <formula>"NA"</formula>
    </cfRule>
    <cfRule type="cellIs" dxfId="1219" priority="392" operator="equal">
      <formula>"Fail"</formula>
    </cfRule>
    <cfRule type="cellIs" dxfId="1218" priority="393" operator="equal">
      <formula>"Pass"</formula>
    </cfRule>
  </conditionalFormatting>
  <conditionalFormatting sqref="AW34">
    <cfRule type="cellIs" dxfId="1217" priority="388" operator="equal">
      <formula>"NA"</formula>
    </cfRule>
    <cfRule type="cellIs" dxfId="1216" priority="389" operator="equal">
      <formula>"Fail"</formula>
    </cfRule>
    <cfRule type="cellIs" dxfId="1215" priority="390" operator="equal">
      <formula>"Pass"</formula>
    </cfRule>
  </conditionalFormatting>
  <conditionalFormatting sqref="AW36">
    <cfRule type="cellIs" dxfId="1214" priority="385" operator="equal">
      <formula>"NA"</formula>
    </cfRule>
    <cfRule type="cellIs" dxfId="1213" priority="386" operator="equal">
      <formula>"Fail"</formula>
    </cfRule>
    <cfRule type="cellIs" dxfId="1212" priority="387" operator="equal">
      <formula>"Pass"</formula>
    </cfRule>
  </conditionalFormatting>
  <conditionalFormatting sqref="AW36">
    <cfRule type="cellIs" dxfId="1211" priority="382" operator="equal">
      <formula>"NA"</formula>
    </cfRule>
    <cfRule type="cellIs" dxfId="1210" priority="383" operator="equal">
      <formula>"Fail"</formula>
    </cfRule>
    <cfRule type="cellIs" dxfId="1209" priority="384" operator="equal">
      <formula>"Pass"</formula>
    </cfRule>
  </conditionalFormatting>
  <conditionalFormatting sqref="AW36">
    <cfRule type="cellIs" dxfId="1208" priority="379" operator="equal">
      <formula>"NA"</formula>
    </cfRule>
    <cfRule type="cellIs" dxfId="1207" priority="380" operator="equal">
      <formula>"Fail"</formula>
    </cfRule>
    <cfRule type="cellIs" dxfId="1206" priority="381" operator="equal">
      <formula>"Pass"</formula>
    </cfRule>
  </conditionalFormatting>
  <conditionalFormatting sqref="AW43">
    <cfRule type="cellIs" dxfId="1205" priority="376" operator="equal">
      <formula>"NA"</formula>
    </cfRule>
    <cfRule type="cellIs" dxfId="1204" priority="377" operator="equal">
      <formula>"Fail"</formula>
    </cfRule>
    <cfRule type="cellIs" dxfId="1203" priority="378" operator="equal">
      <formula>"Pass"</formula>
    </cfRule>
  </conditionalFormatting>
  <conditionalFormatting sqref="AW43">
    <cfRule type="cellIs" dxfId="1202" priority="373" operator="equal">
      <formula>"NA"</formula>
    </cfRule>
    <cfRule type="cellIs" dxfId="1201" priority="374" operator="equal">
      <formula>"Fail"</formula>
    </cfRule>
    <cfRule type="cellIs" dxfId="1200" priority="375" operator="equal">
      <formula>"Pass"</formula>
    </cfRule>
  </conditionalFormatting>
  <conditionalFormatting sqref="AW43">
    <cfRule type="cellIs" dxfId="1199" priority="370" operator="equal">
      <formula>"NA"</formula>
    </cfRule>
    <cfRule type="cellIs" dxfId="1198" priority="371" operator="equal">
      <formula>"Fail"</formula>
    </cfRule>
    <cfRule type="cellIs" dxfId="1197" priority="372" operator="equal">
      <formula>"Pass"</formula>
    </cfRule>
  </conditionalFormatting>
  <conditionalFormatting sqref="AW61">
    <cfRule type="cellIs" dxfId="1196" priority="367" operator="equal">
      <formula>"NA"</formula>
    </cfRule>
    <cfRule type="cellIs" dxfId="1195" priority="368" operator="equal">
      <formula>"Fail"</formula>
    </cfRule>
    <cfRule type="cellIs" dxfId="1194" priority="369" operator="equal">
      <formula>"Pass"</formula>
    </cfRule>
  </conditionalFormatting>
  <conditionalFormatting sqref="AW61">
    <cfRule type="cellIs" dxfId="1193" priority="364" operator="equal">
      <formula>"NA"</formula>
    </cfRule>
    <cfRule type="cellIs" dxfId="1192" priority="365" operator="equal">
      <formula>"Fail"</formula>
    </cfRule>
    <cfRule type="cellIs" dxfId="1191" priority="366" operator="equal">
      <formula>"Pass"</formula>
    </cfRule>
  </conditionalFormatting>
  <conditionalFormatting sqref="AW61">
    <cfRule type="cellIs" dxfId="1190" priority="361" operator="equal">
      <formula>"NA"</formula>
    </cfRule>
    <cfRule type="cellIs" dxfId="1189" priority="362" operator="equal">
      <formula>"Fail"</formula>
    </cfRule>
    <cfRule type="cellIs" dxfId="1188" priority="363" operator="equal">
      <formula>"Pass"</formula>
    </cfRule>
  </conditionalFormatting>
  <conditionalFormatting sqref="AW64">
    <cfRule type="cellIs" dxfId="1187" priority="358" operator="equal">
      <formula>"NA"</formula>
    </cfRule>
    <cfRule type="cellIs" dxfId="1186" priority="359" operator="equal">
      <formula>"Fail"</formula>
    </cfRule>
    <cfRule type="cellIs" dxfId="1185" priority="360" operator="equal">
      <formula>"Pass"</formula>
    </cfRule>
  </conditionalFormatting>
  <conditionalFormatting sqref="AW64">
    <cfRule type="cellIs" dxfId="1184" priority="355" operator="equal">
      <formula>"NA"</formula>
    </cfRule>
    <cfRule type="cellIs" dxfId="1183" priority="356" operator="equal">
      <formula>"Fail"</formula>
    </cfRule>
    <cfRule type="cellIs" dxfId="1182" priority="357" operator="equal">
      <formula>"Pass"</formula>
    </cfRule>
  </conditionalFormatting>
  <conditionalFormatting sqref="AW64">
    <cfRule type="cellIs" dxfId="1181" priority="352" operator="equal">
      <formula>"NA"</formula>
    </cfRule>
    <cfRule type="cellIs" dxfId="1180" priority="353" operator="equal">
      <formula>"Fail"</formula>
    </cfRule>
    <cfRule type="cellIs" dxfId="1179" priority="354" operator="equal">
      <formula>"Pass"</formula>
    </cfRule>
  </conditionalFormatting>
  <conditionalFormatting sqref="AW86">
    <cfRule type="cellIs" dxfId="1178" priority="349" operator="equal">
      <formula>"NA"</formula>
    </cfRule>
    <cfRule type="cellIs" dxfId="1177" priority="350" operator="equal">
      <formula>"Fail"</formula>
    </cfRule>
    <cfRule type="cellIs" dxfId="1176" priority="351" operator="equal">
      <formula>"Pass"</formula>
    </cfRule>
  </conditionalFormatting>
  <conditionalFormatting sqref="AW86">
    <cfRule type="cellIs" dxfId="1175" priority="346" operator="equal">
      <formula>"NA"</formula>
    </cfRule>
    <cfRule type="cellIs" dxfId="1174" priority="347" operator="equal">
      <formula>"Fail"</formula>
    </cfRule>
    <cfRule type="cellIs" dxfId="1173" priority="348" operator="equal">
      <formula>"Pass"</formula>
    </cfRule>
  </conditionalFormatting>
  <conditionalFormatting sqref="AW86">
    <cfRule type="cellIs" dxfId="1172" priority="343" operator="equal">
      <formula>"NA"</formula>
    </cfRule>
    <cfRule type="cellIs" dxfId="1171" priority="344" operator="equal">
      <formula>"Fail"</formula>
    </cfRule>
    <cfRule type="cellIs" dxfId="1170" priority="345" operator="equal">
      <formula>"Pass"</formula>
    </cfRule>
  </conditionalFormatting>
  <conditionalFormatting sqref="AW93:AW95">
    <cfRule type="cellIs" dxfId="1169" priority="340" operator="equal">
      <formula>"NA"</formula>
    </cfRule>
    <cfRule type="cellIs" dxfId="1168" priority="341" operator="equal">
      <formula>"Fail"</formula>
    </cfRule>
    <cfRule type="cellIs" dxfId="1167" priority="342" operator="equal">
      <formula>"Pass"</formula>
    </cfRule>
  </conditionalFormatting>
  <conditionalFormatting sqref="AW93:AW95">
    <cfRule type="cellIs" dxfId="1166" priority="337" operator="equal">
      <formula>"NA"</formula>
    </cfRule>
    <cfRule type="cellIs" dxfId="1165" priority="338" operator="equal">
      <formula>"Fail"</formula>
    </cfRule>
    <cfRule type="cellIs" dxfId="1164" priority="339" operator="equal">
      <formula>"Pass"</formula>
    </cfRule>
  </conditionalFormatting>
  <conditionalFormatting sqref="AW93:AW95">
    <cfRule type="cellIs" dxfId="1163" priority="334" operator="equal">
      <formula>"NA"</formula>
    </cfRule>
    <cfRule type="cellIs" dxfId="1162" priority="335" operator="equal">
      <formula>"Fail"</formula>
    </cfRule>
    <cfRule type="cellIs" dxfId="1161" priority="336" operator="equal">
      <formula>"Pass"</formula>
    </cfRule>
  </conditionalFormatting>
  <conditionalFormatting sqref="AW157">
    <cfRule type="cellIs" dxfId="1160" priority="331" operator="equal">
      <formula>"NA"</formula>
    </cfRule>
    <cfRule type="cellIs" dxfId="1159" priority="332" operator="equal">
      <formula>"Fail"</formula>
    </cfRule>
    <cfRule type="cellIs" dxfId="1158" priority="333" operator="equal">
      <formula>"Pass"</formula>
    </cfRule>
  </conditionalFormatting>
  <conditionalFormatting sqref="AW158">
    <cfRule type="cellIs" dxfId="1157" priority="328" operator="equal">
      <formula>"NA"</formula>
    </cfRule>
    <cfRule type="cellIs" dxfId="1156" priority="329" operator="equal">
      <formula>"Fail"</formula>
    </cfRule>
    <cfRule type="cellIs" dxfId="1155" priority="330" operator="equal">
      <formula>"Pass"</formula>
    </cfRule>
  </conditionalFormatting>
  <conditionalFormatting sqref="AW157:AW158">
    <cfRule type="cellIs" dxfId="1154" priority="325" operator="equal">
      <formula>"NA"</formula>
    </cfRule>
    <cfRule type="cellIs" dxfId="1153" priority="326" operator="equal">
      <formula>"Fail"</formula>
    </cfRule>
    <cfRule type="cellIs" dxfId="1152" priority="327" operator="equal">
      <formula>"Pass"</formula>
    </cfRule>
  </conditionalFormatting>
  <conditionalFormatting sqref="AW125:AW126">
    <cfRule type="cellIs" dxfId="1151" priority="322" operator="equal">
      <formula>"NA"</formula>
    </cfRule>
    <cfRule type="cellIs" dxfId="1150" priority="323" operator="equal">
      <formula>"Fail"</formula>
    </cfRule>
    <cfRule type="cellIs" dxfId="1149" priority="324" operator="equal">
      <formula>"Pass"</formula>
    </cfRule>
  </conditionalFormatting>
  <conditionalFormatting sqref="AW125">
    <cfRule type="cellIs" dxfId="1148" priority="319" operator="equal">
      <formula>"NA"</formula>
    </cfRule>
    <cfRule type="cellIs" dxfId="1147" priority="320" operator="equal">
      <formula>"Fail"</formula>
    </cfRule>
    <cfRule type="cellIs" dxfId="1146" priority="321" operator="equal">
      <formula>"Pass"</formula>
    </cfRule>
  </conditionalFormatting>
  <conditionalFormatting sqref="AW125:AW126">
    <cfRule type="cellIs" dxfId="1145" priority="316" operator="equal">
      <formula>"NA"</formula>
    </cfRule>
    <cfRule type="cellIs" dxfId="1144" priority="317" operator="equal">
      <formula>"Fail"</formula>
    </cfRule>
    <cfRule type="cellIs" dxfId="1143" priority="318" operator="equal">
      <formula>"Pass"</formula>
    </cfRule>
  </conditionalFormatting>
  <conditionalFormatting sqref="AW125:AW126">
    <cfRule type="cellIs" dxfId="1142" priority="313" operator="equal">
      <formula>"NA"</formula>
    </cfRule>
    <cfRule type="cellIs" dxfId="1141" priority="314" operator="equal">
      <formula>"Fail"</formula>
    </cfRule>
    <cfRule type="cellIs" dxfId="1140" priority="315" operator="equal">
      <formula>"Pass"</formula>
    </cfRule>
  </conditionalFormatting>
  <conditionalFormatting sqref="AW125:AW126">
    <cfRule type="cellIs" dxfId="1139" priority="310" operator="equal">
      <formula>"NA"</formula>
    </cfRule>
    <cfRule type="cellIs" dxfId="1138" priority="311" operator="equal">
      <formula>"Fail"</formula>
    </cfRule>
    <cfRule type="cellIs" dxfId="1137" priority="312" operator="equal">
      <formula>"Pass"</formula>
    </cfRule>
  </conditionalFormatting>
  <conditionalFormatting sqref="AX34">
    <cfRule type="cellIs" dxfId="1136" priority="307" operator="equal">
      <formula>"NA"</formula>
    </cfRule>
    <cfRule type="cellIs" dxfId="1135" priority="308" operator="equal">
      <formula>"Fail"</formula>
    </cfRule>
    <cfRule type="cellIs" dxfId="1134" priority="309" operator="equal">
      <formula>"Pass"</formula>
    </cfRule>
  </conditionalFormatting>
  <conditionalFormatting sqref="AX36">
    <cfRule type="cellIs" dxfId="1133" priority="304" operator="equal">
      <formula>"NA"</formula>
    </cfRule>
    <cfRule type="cellIs" dxfId="1132" priority="305" operator="equal">
      <formula>"Fail"</formula>
    </cfRule>
    <cfRule type="cellIs" dxfId="1131" priority="306" operator="equal">
      <formula>"Pass"</formula>
    </cfRule>
  </conditionalFormatting>
  <conditionalFormatting sqref="AX36">
    <cfRule type="cellIs" dxfId="1130" priority="301" operator="equal">
      <formula>"NA"</formula>
    </cfRule>
    <cfRule type="cellIs" dxfId="1129" priority="302" operator="equal">
      <formula>"Fail"</formula>
    </cfRule>
    <cfRule type="cellIs" dxfId="1128" priority="303" operator="equal">
      <formula>"Pass"</formula>
    </cfRule>
  </conditionalFormatting>
  <conditionalFormatting sqref="AX36">
    <cfRule type="cellIs" dxfId="1127" priority="298" operator="equal">
      <formula>"NA"</formula>
    </cfRule>
    <cfRule type="cellIs" dxfId="1126" priority="299" operator="equal">
      <formula>"Fail"</formula>
    </cfRule>
    <cfRule type="cellIs" dxfId="1125" priority="300" operator="equal">
      <formula>"Pass"</formula>
    </cfRule>
  </conditionalFormatting>
  <conditionalFormatting sqref="AX43">
    <cfRule type="cellIs" dxfId="1124" priority="295" operator="equal">
      <formula>"NA"</formula>
    </cfRule>
    <cfRule type="cellIs" dxfId="1123" priority="296" operator="equal">
      <formula>"Fail"</formula>
    </cfRule>
    <cfRule type="cellIs" dxfId="1122" priority="297" operator="equal">
      <formula>"Pass"</formula>
    </cfRule>
  </conditionalFormatting>
  <conditionalFormatting sqref="AX43">
    <cfRule type="cellIs" dxfId="1121" priority="292" operator="equal">
      <formula>"NA"</formula>
    </cfRule>
    <cfRule type="cellIs" dxfId="1120" priority="293" operator="equal">
      <formula>"Fail"</formula>
    </cfRule>
    <cfRule type="cellIs" dxfId="1119" priority="294" operator="equal">
      <formula>"Pass"</formula>
    </cfRule>
  </conditionalFormatting>
  <conditionalFormatting sqref="AX43">
    <cfRule type="cellIs" dxfId="1118" priority="289" operator="equal">
      <formula>"NA"</formula>
    </cfRule>
    <cfRule type="cellIs" dxfId="1117" priority="290" operator="equal">
      <formula>"Fail"</formula>
    </cfRule>
    <cfRule type="cellIs" dxfId="1116" priority="291" operator="equal">
      <formula>"Pass"</formula>
    </cfRule>
  </conditionalFormatting>
  <conditionalFormatting sqref="AX61">
    <cfRule type="cellIs" dxfId="1115" priority="286" operator="equal">
      <formula>"NA"</formula>
    </cfRule>
    <cfRule type="cellIs" dxfId="1114" priority="287" operator="equal">
      <formula>"Fail"</formula>
    </cfRule>
    <cfRule type="cellIs" dxfId="1113" priority="288" operator="equal">
      <formula>"Pass"</formula>
    </cfRule>
  </conditionalFormatting>
  <conditionalFormatting sqref="AX61">
    <cfRule type="cellIs" dxfId="1112" priority="283" operator="equal">
      <formula>"NA"</formula>
    </cfRule>
    <cfRule type="cellIs" dxfId="1111" priority="284" operator="equal">
      <formula>"Fail"</formula>
    </cfRule>
    <cfRule type="cellIs" dxfId="1110" priority="285" operator="equal">
      <formula>"Pass"</formula>
    </cfRule>
  </conditionalFormatting>
  <conditionalFormatting sqref="AX61">
    <cfRule type="cellIs" dxfId="1109" priority="280" operator="equal">
      <formula>"NA"</formula>
    </cfRule>
    <cfRule type="cellIs" dxfId="1108" priority="281" operator="equal">
      <formula>"Fail"</formula>
    </cfRule>
    <cfRule type="cellIs" dxfId="1107" priority="282" operator="equal">
      <formula>"Pass"</formula>
    </cfRule>
  </conditionalFormatting>
  <conditionalFormatting sqref="AX64">
    <cfRule type="cellIs" dxfId="1106" priority="277" operator="equal">
      <formula>"NA"</formula>
    </cfRule>
    <cfRule type="cellIs" dxfId="1105" priority="278" operator="equal">
      <formula>"Fail"</formula>
    </cfRule>
    <cfRule type="cellIs" dxfId="1104" priority="279" operator="equal">
      <formula>"Pass"</formula>
    </cfRule>
  </conditionalFormatting>
  <conditionalFormatting sqref="AX64">
    <cfRule type="cellIs" dxfId="1103" priority="274" operator="equal">
      <formula>"NA"</formula>
    </cfRule>
    <cfRule type="cellIs" dxfId="1102" priority="275" operator="equal">
      <formula>"Fail"</formula>
    </cfRule>
    <cfRule type="cellIs" dxfId="1101" priority="276" operator="equal">
      <formula>"Pass"</formula>
    </cfRule>
  </conditionalFormatting>
  <conditionalFormatting sqref="AX64">
    <cfRule type="cellIs" dxfId="1100" priority="271" operator="equal">
      <formula>"NA"</formula>
    </cfRule>
    <cfRule type="cellIs" dxfId="1099" priority="272" operator="equal">
      <formula>"Fail"</formula>
    </cfRule>
    <cfRule type="cellIs" dxfId="1098" priority="273" operator="equal">
      <formula>"Pass"</formula>
    </cfRule>
  </conditionalFormatting>
  <conditionalFormatting sqref="AX86">
    <cfRule type="cellIs" dxfId="1097" priority="268" operator="equal">
      <formula>"NA"</formula>
    </cfRule>
    <cfRule type="cellIs" dxfId="1096" priority="269" operator="equal">
      <formula>"Fail"</formula>
    </cfRule>
    <cfRule type="cellIs" dxfId="1095" priority="270" operator="equal">
      <formula>"Pass"</formula>
    </cfRule>
  </conditionalFormatting>
  <conditionalFormatting sqref="AX86">
    <cfRule type="cellIs" dxfId="1094" priority="265" operator="equal">
      <formula>"NA"</formula>
    </cfRule>
    <cfRule type="cellIs" dxfId="1093" priority="266" operator="equal">
      <formula>"Fail"</formula>
    </cfRule>
    <cfRule type="cellIs" dxfId="1092" priority="267" operator="equal">
      <formula>"Pass"</formula>
    </cfRule>
  </conditionalFormatting>
  <conditionalFormatting sqref="AX86">
    <cfRule type="cellIs" dxfId="1091" priority="262" operator="equal">
      <formula>"NA"</formula>
    </cfRule>
    <cfRule type="cellIs" dxfId="1090" priority="263" operator="equal">
      <formula>"Fail"</formula>
    </cfRule>
    <cfRule type="cellIs" dxfId="1089" priority="264" operator="equal">
      <formula>"Pass"</formula>
    </cfRule>
  </conditionalFormatting>
  <conditionalFormatting sqref="AX93:AX95">
    <cfRule type="cellIs" dxfId="1088" priority="259" operator="equal">
      <formula>"NA"</formula>
    </cfRule>
    <cfRule type="cellIs" dxfId="1087" priority="260" operator="equal">
      <formula>"Fail"</formula>
    </cfRule>
    <cfRule type="cellIs" dxfId="1086" priority="261" operator="equal">
      <formula>"Pass"</formula>
    </cfRule>
  </conditionalFormatting>
  <conditionalFormatting sqref="AX93:AX95">
    <cfRule type="cellIs" dxfId="1085" priority="256" operator="equal">
      <formula>"NA"</formula>
    </cfRule>
    <cfRule type="cellIs" dxfId="1084" priority="257" operator="equal">
      <formula>"Fail"</formula>
    </cfRule>
    <cfRule type="cellIs" dxfId="1083" priority="258" operator="equal">
      <formula>"Pass"</formula>
    </cfRule>
  </conditionalFormatting>
  <conditionalFormatting sqref="AX93:AX95">
    <cfRule type="cellIs" dxfId="1082" priority="253" operator="equal">
      <formula>"NA"</formula>
    </cfRule>
    <cfRule type="cellIs" dxfId="1081" priority="254" operator="equal">
      <formula>"Fail"</formula>
    </cfRule>
    <cfRule type="cellIs" dxfId="1080" priority="255" operator="equal">
      <formula>"Pass"</formula>
    </cfRule>
  </conditionalFormatting>
  <conditionalFormatting sqref="AX157">
    <cfRule type="cellIs" dxfId="1079" priority="250" operator="equal">
      <formula>"NA"</formula>
    </cfRule>
    <cfRule type="cellIs" dxfId="1078" priority="251" operator="equal">
      <formula>"Fail"</formula>
    </cfRule>
    <cfRule type="cellIs" dxfId="1077" priority="252" operator="equal">
      <formula>"Pass"</formula>
    </cfRule>
  </conditionalFormatting>
  <conditionalFormatting sqref="AX158">
    <cfRule type="cellIs" dxfId="1076" priority="247" operator="equal">
      <formula>"NA"</formula>
    </cfRule>
    <cfRule type="cellIs" dxfId="1075" priority="248" operator="equal">
      <formula>"Fail"</formula>
    </cfRule>
    <cfRule type="cellIs" dxfId="1074" priority="249" operator="equal">
      <formula>"Pass"</formula>
    </cfRule>
  </conditionalFormatting>
  <conditionalFormatting sqref="AX157:AX158">
    <cfRule type="cellIs" dxfId="1073" priority="244" operator="equal">
      <formula>"NA"</formula>
    </cfRule>
    <cfRule type="cellIs" dxfId="1072" priority="245" operator="equal">
      <formula>"Fail"</formula>
    </cfRule>
    <cfRule type="cellIs" dxfId="1071" priority="246" operator="equal">
      <formula>"Pass"</formula>
    </cfRule>
  </conditionalFormatting>
  <conditionalFormatting sqref="AX125:AX126">
    <cfRule type="cellIs" dxfId="1070" priority="241" operator="equal">
      <formula>"NA"</formula>
    </cfRule>
    <cfRule type="cellIs" dxfId="1069" priority="242" operator="equal">
      <formula>"Fail"</formula>
    </cfRule>
    <cfRule type="cellIs" dxfId="1068" priority="243" operator="equal">
      <formula>"Pass"</formula>
    </cfRule>
  </conditionalFormatting>
  <conditionalFormatting sqref="AX125">
    <cfRule type="cellIs" dxfId="1067" priority="238" operator="equal">
      <formula>"NA"</formula>
    </cfRule>
    <cfRule type="cellIs" dxfId="1066" priority="239" operator="equal">
      <formula>"Fail"</formula>
    </cfRule>
    <cfRule type="cellIs" dxfId="1065" priority="240" operator="equal">
      <formula>"Pass"</formula>
    </cfRule>
  </conditionalFormatting>
  <conditionalFormatting sqref="AX125:AX126">
    <cfRule type="cellIs" dxfId="1064" priority="235" operator="equal">
      <formula>"NA"</formula>
    </cfRule>
    <cfRule type="cellIs" dxfId="1063" priority="236" operator="equal">
      <formula>"Fail"</formula>
    </cfRule>
    <cfRule type="cellIs" dxfId="1062" priority="237" operator="equal">
      <formula>"Pass"</formula>
    </cfRule>
  </conditionalFormatting>
  <conditionalFormatting sqref="AX125:AX126">
    <cfRule type="cellIs" dxfId="1061" priority="232" operator="equal">
      <formula>"NA"</formula>
    </cfRule>
    <cfRule type="cellIs" dxfId="1060" priority="233" operator="equal">
      <formula>"Fail"</formula>
    </cfRule>
    <cfRule type="cellIs" dxfId="1059" priority="234" operator="equal">
      <formula>"Pass"</formula>
    </cfRule>
  </conditionalFormatting>
  <conditionalFormatting sqref="AX125:AX126">
    <cfRule type="cellIs" dxfId="1058" priority="229" operator="equal">
      <formula>"NA"</formula>
    </cfRule>
    <cfRule type="cellIs" dxfId="1057" priority="230" operator="equal">
      <formula>"Fail"</formula>
    </cfRule>
    <cfRule type="cellIs" dxfId="1056" priority="231" operator="equal">
      <formula>"Pass"</formula>
    </cfRule>
  </conditionalFormatting>
  <conditionalFormatting sqref="AX34">
    <cfRule type="cellIs" dxfId="1055" priority="226" operator="equal">
      <formula>"NA"</formula>
    </cfRule>
    <cfRule type="cellIs" dxfId="1054" priority="227" operator="equal">
      <formula>"Fail"</formula>
    </cfRule>
    <cfRule type="cellIs" dxfId="1053" priority="228" operator="equal">
      <formula>"Pass"</formula>
    </cfRule>
  </conditionalFormatting>
  <conditionalFormatting sqref="AX36">
    <cfRule type="cellIs" dxfId="1052" priority="223" operator="equal">
      <formula>"NA"</formula>
    </cfRule>
    <cfRule type="cellIs" dxfId="1051" priority="224" operator="equal">
      <formula>"Fail"</formula>
    </cfRule>
    <cfRule type="cellIs" dxfId="1050" priority="225" operator="equal">
      <formula>"Pass"</formula>
    </cfRule>
  </conditionalFormatting>
  <conditionalFormatting sqref="AX36">
    <cfRule type="cellIs" dxfId="1049" priority="220" operator="equal">
      <formula>"NA"</formula>
    </cfRule>
    <cfRule type="cellIs" dxfId="1048" priority="221" operator="equal">
      <formula>"Fail"</formula>
    </cfRule>
    <cfRule type="cellIs" dxfId="1047" priority="222" operator="equal">
      <formula>"Pass"</formula>
    </cfRule>
  </conditionalFormatting>
  <conditionalFormatting sqref="AX36">
    <cfRule type="cellIs" dxfId="1046" priority="217" operator="equal">
      <formula>"NA"</formula>
    </cfRule>
    <cfRule type="cellIs" dxfId="1045" priority="218" operator="equal">
      <formula>"Fail"</formula>
    </cfRule>
    <cfRule type="cellIs" dxfId="1044" priority="219" operator="equal">
      <formula>"Pass"</formula>
    </cfRule>
  </conditionalFormatting>
  <conditionalFormatting sqref="AX34">
    <cfRule type="cellIs" dxfId="1043" priority="214" operator="equal">
      <formula>"NA"</formula>
    </cfRule>
    <cfRule type="cellIs" dxfId="1042" priority="215" operator="equal">
      <formula>"Fail"</formula>
    </cfRule>
    <cfRule type="cellIs" dxfId="1041" priority="216" operator="equal">
      <formula>"Pass"</formula>
    </cfRule>
  </conditionalFormatting>
  <conditionalFormatting sqref="AX36">
    <cfRule type="cellIs" dxfId="1040" priority="211" operator="equal">
      <formula>"NA"</formula>
    </cfRule>
    <cfRule type="cellIs" dxfId="1039" priority="212" operator="equal">
      <formula>"Fail"</formula>
    </cfRule>
    <cfRule type="cellIs" dxfId="1038" priority="213" operator="equal">
      <formula>"Pass"</formula>
    </cfRule>
  </conditionalFormatting>
  <conditionalFormatting sqref="AX36">
    <cfRule type="cellIs" dxfId="1037" priority="208" operator="equal">
      <formula>"NA"</formula>
    </cfRule>
    <cfRule type="cellIs" dxfId="1036" priority="209" operator="equal">
      <formula>"Fail"</formula>
    </cfRule>
    <cfRule type="cellIs" dxfId="1035" priority="210" operator="equal">
      <formula>"Pass"</formula>
    </cfRule>
  </conditionalFormatting>
  <conditionalFormatting sqref="AX36">
    <cfRule type="cellIs" dxfId="1034" priority="205" operator="equal">
      <formula>"NA"</formula>
    </cfRule>
    <cfRule type="cellIs" dxfId="1033" priority="206" operator="equal">
      <formula>"Fail"</formula>
    </cfRule>
    <cfRule type="cellIs" dxfId="1032" priority="207" operator="equal">
      <formula>"Pass"</formula>
    </cfRule>
  </conditionalFormatting>
  <conditionalFormatting sqref="AX43">
    <cfRule type="cellIs" dxfId="1031" priority="202" operator="equal">
      <formula>"NA"</formula>
    </cfRule>
    <cfRule type="cellIs" dxfId="1030" priority="203" operator="equal">
      <formula>"Fail"</formula>
    </cfRule>
    <cfRule type="cellIs" dxfId="1029" priority="204" operator="equal">
      <formula>"Pass"</formula>
    </cfRule>
  </conditionalFormatting>
  <conditionalFormatting sqref="AX43">
    <cfRule type="cellIs" dxfId="1028" priority="199" operator="equal">
      <formula>"NA"</formula>
    </cfRule>
    <cfRule type="cellIs" dxfId="1027" priority="200" operator="equal">
      <formula>"Fail"</formula>
    </cfRule>
    <cfRule type="cellIs" dxfId="1026" priority="201" operator="equal">
      <formula>"Pass"</formula>
    </cfRule>
  </conditionalFormatting>
  <conditionalFormatting sqref="AX43">
    <cfRule type="cellIs" dxfId="1025" priority="196" operator="equal">
      <formula>"NA"</formula>
    </cfRule>
    <cfRule type="cellIs" dxfId="1024" priority="197" operator="equal">
      <formula>"Fail"</formula>
    </cfRule>
    <cfRule type="cellIs" dxfId="1023" priority="198" operator="equal">
      <formula>"Pass"</formula>
    </cfRule>
  </conditionalFormatting>
  <conditionalFormatting sqref="AX43">
    <cfRule type="cellIs" dxfId="1022" priority="193" operator="equal">
      <formula>"NA"</formula>
    </cfRule>
    <cfRule type="cellIs" dxfId="1021" priority="194" operator="equal">
      <formula>"Fail"</formula>
    </cfRule>
    <cfRule type="cellIs" dxfId="1020" priority="195" operator="equal">
      <formula>"Pass"</formula>
    </cfRule>
  </conditionalFormatting>
  <conditionalFormatting sqref="AX43">
    <cfRule type="cellIs" dxfId="1019" priority="190" operator="equal">
      <formula>"NA"</formula>
    </cfRule>
    <cfRule type="cellIs" dxfId="1018" priority="191" operator="equal">
      <formula>"Fail"</formula>
    </cfRule>
    <cfRule type="cellIs" dxfId="1017" priority="192" operator="equal">
      <formula>"Pass"</formula>
    </cfRule>
  </conditionalFormatting>
  <conditionalFormatting sqref="AX43">
    <cfRule type="cellIs" dxfId="1016" priority="187" operator="equal">
      <formula>"NA"</formula>
    </cfRule>
    <cfRule type="cellIs" dxfId="1015" priority="188" operator="equal">
      <formula>"Fail"</formula>
    </cfRule>
    <cfRule type="cellIs" dxfId="1014" priority="189" operator="equal">
      <formula>"Pass"</formula>
    </cfRule>
  </conditionalFormatting>
  <conditionalFormatting sqref="AY195 AY125:AY126 AY34 AY36 AY43 AY157:AY158">
    <cfRule type="cellIs" dxfId="1013" priority="184" operator="equal">
      <formula>"NA"</formula>
    </cfRule>
    <cfRule type="cellIs" dxfId="1012" priority="185" operator="equal">
      <formula>"Fail"</formula>
    </cfRule>
    <cfRule type="cellIs" dxfId="1011" priority="186" operator="equal">
      <formula>"Pass"</formula>
    </cfRule>
  </conditionalFormatting>
  <conditionalFormatting sqref="AS197">
    <cfRule type="cellIs" dxfId="1010" priority="181" operator="equal">
      <formula>"NA"</formula>
    </cfRule>
    <cfRule type="cellIs" dxfId="1009" priority="182" operator="equal">
      <formula>"Fail"</formula>
    </cfRule>
    <cfRule type="cellIs" dxfId="1008" priority="183" operator="equal">
      <formula>"Pass"</formula>
    </cfRule>
  </conditionalFormatting>
  <conditionalFormatting sqref="AU197">
    <cfRule type="cellIs" dxfId="1007" priority="178" operator="equal">
      <formula>"NA"</formula>
    </cfRule>
    <cfRule type="cellIs" dxfId="1006" priority="179" operator="equal">
      <formula>"Fail"</formula>
    </cfRule>
    <cfRule type="cellIs" dxfId="1005" priority="180" operator="equal">
      <formula>"Pass"</formula>
    </cfRule>
  </conditionalFormatting>
  <conditionalFormatting sqref="AW197">
    <cfRule type="cellIs" dxfId="1004" priority="175" operator="equal">
      <formula>"NA"</formula>
    </cfRule>
    <cfRule type="cellIs" dxfId="1003" priority="176" operator="equal">
      <formula>"Fail"</formula>
    </cfRule>
    <cfRule type="cellIs" dxfId="1002" priority="177" operator="equal">
      <formula>"Pass"</formula>
    </cfRule>
  </conditionalFormatting>
  <conditionalFormatting sqref="AX197">
    <cfRule type="cellIs" dxfId="1001" priority="172" operator="equal">
      <formula>"NA"</formula>
    </cfRule>
    <cfRule type="cellIs" dxfId="1000" priority="173" operator="equal">
      <formula>"Fail"</formula>
    </cfRule>
    <cfRule type="cellIs" dxfId="999" priority="174" operator="equal">
      <formula>"Pass"</formula>
    </cfRule>
  </conditionalFormatting>
  <conditionalFormatting sqref="AZ197">
    <cfRule type="cellIs" dxfId="998" priority="169" operator="equal">
      <formula>"NA"</formula>
    </cfRule>
    <cfRule type="cellIs" dxfId="997" priority="170" operator="equal">
      <formula>"Fail"</formula>
    </cfRule>
    <cfRule type="cellIs" dxfId="996" priority="171" operator="equal">
      <formula>"Pass"</formula>
    </cfRule>
  </conditionalFormatting>
  <conditionalFormatting sqref="N197">
    <cfRule type="cellIs" dxfId="995" priority="166" operator="equal">
      <formula>"NA"</formula>
    </cfRule>
    <cfRule type="cellIs" dxfId="994" priority="167" operator="equal">
      <formula>"Fail"</formula>
    </cfRule>
    <cfRule type="cellIs" dxfId="993" priority="168" operator="equal">
      <formula>"Pass"</formula>
    </cfRule>
  </conditionalFormatting>
  <conditionalFormatting sqref="P197">
    <cfRule type="cellIs" dxfId="992" priority="163" operator="equal">
      <formula>"NA"</formula>
    </cfRule>
    <cfRule type="cellIs" dxfId="991" priority="164" operator="equal">
      <formula>"Fail"</formula>
    </cfRule>
    <cfRule type="cellIs" dxfId="990" priority="165" operator="equal">
      <formula>"Pass"</formula>
    </cfRule>
  </conditionalFormatting>
  <conditionalFormatting sqref="Q197">
    <cfRule type="cellIs" dxfId="989" priority="160" operator="equal">
      <formula>"NA"</formula>
    </cfRule>
    <cfRule type="cellIs" dxfId="988" priority="161" operator="equal">
      <formula>"Fail"</formula>
    </cfRule>
    <cfRule type="cellIs" dxfId="987" priority="162" operator="equal">
      <formula>"Pass"</formula>
    </cfRule>
  </conditionalFormatting>
  <conditionalFormatting sqref="R197">
    <cfRule type="cellIs" dxfId="986" priority="157" operator="equal">
      <formula>"NA"</formula>
    </cfRule>
    <cfRule type="cellIs" dxfId="985" priority="158" operator="equal">
      <formula>"Fail"</formula>
    </cfRule>
    <cfRule type="cellIs" dxfId="984" priority="159" operator="equal">
      <formula>"Pass"</formula>
    </cfRule>
  </conditionalFormatting>
  <conditionalFormatting sqref="AA197">
    <cfRule type="cellIs" dxfId="983" priority="154" operator="equal">
      <formula>"NA"</formula>
    </cfRule>
    <cfRule type="cellIs" dxfId="982" priority="155" operator="equal">
      <formula>"Fail"</formula>
    </cfRule>
    <cfRule type="cellIs" dxfId="981" priority="156" operator="equal">
      <formula>"Pass"</formula>
    </cfRule>
  </conditionalFormatting>
  <conditionalFormatting sqref="AB197">
    <cfRule type="cellIs" dxfId="980" priority="151" operator="equal">
      <formula>"NA"</formula>
    </cfRule>
    <cfRule type="cellIs" dxfId="979" priority="152" operator="equal">
      <formula>"Fail"</formula>
    </cfRule>
    <cfRule type="cellIs" dxfId="978" priority="153" operator="equal">
      <formula>"Pass"</formula>
    </cfRule>
  </conditionalFormatting>
  <conditionalFormatting sqref="AC197">
    <cfRule type="cellIs" dxfId="977" priority="148" operator="equal">
      <formula>"NA"</formula>
    </cfRule>
    <cfRule type="cellIs" dxfId="976" priority="149" operator="equal">
      <formula>"Fail"</formula>
    </cfRule>
    <cfRule type="cellIs" dxfId="975" priority="150" operator="equal">
      <formula>"Pass"</formula>
    </cfRule>
  </conditionalFormatting>
  <conditionalFormatting sqref="AF197">
    <cfRule type="cellIs" dxfId="974" priority="145" operator="equal">
      <formula>"NA"</formula>
    </cfRule>
    <cfRule type="cellIs" dxfId="973" priority="146" operator="equal">
      <formula>"Fail"</formula>
    </cfRule>
    <cfRule type="cellIs" dxfId="972" priority="147" operator="equal">
      <formula>"Pass"</formula>
    </cfRule>
  </conditionalFormatting>
  <conditionalFormatting sqref="AG197">
    <cfRule type="cellIs" dxfId="971" priority="142" operator="equal">
      <formula>"NA"</formula>
    </cfRule>
    <cfRule type="cellIs" dxfId="970" priority="143" operator="equal">
      <formula>"Fail"</formula>
    </cfRule>
    <cfRule type="cellIs" dxfId="969" priority="144" operator="equal">
      <formula>"Pass"</formula>
    </cfRule>
  </conditionalFormatting>
  <conditionalFormatting sqref="AH197">
    <cfRule type="cellIs" dxfId="968" priority="139" operator="equal">
      <formula>"NA"</formula>
    </cfRule>
    <cfRule type="cellIs" dxfId="967" priority="140" operator="equal">
      <formula>"Fail"</formula>
    </cfRule>
    <cfRule type="cellIs" dxfId="966" priority="141" operator="equal">
      <formula>"Pass"</formula>
    </cfRule>
  </conditionalFormatting>
  <conditionalFormatting sqref="AJ197">
    <cfRule type="cellIs" dxfId="965" priority="136" operator="equal">
      <formula>"NA"</formula>
    </cfRule>
    <cfRule type="cellIs" dxfId="964" priority="137" operator="equal">
      <formula>"Fail"</formula>
    </cfRule>
    <cfRule type="cellIs" dxfId="963" priority="138" operator="equal">
      <formula>"Pass"</formula>
    </cfRule>
  </conditionalFormatting>
  <conditionalFormatting sqref="AK197">
    <cfRule type="cellIs" dxfId="962" priority="133" operator="equal">
      <formula>"NA"</formula>
    </cfRule>
    <cfRule type="cellIs" dxfId="961" priority="134" operator="equal">
      <formula>"Fail"</formula>
    </cfRule>
    <cfRule type="cellIs" dxfId="960" priority="135" operator="equal">
      <formula>"Pass"</formula>
    </cfRule>
  </conditionalFormatting>
  <conditionalFormatting sqref="AL197">
    <cfRule type="cellIs" dxfId="959" priority="130" operator="equal">
      <formula>"NA"</formula>
    </cfRule>
    <cfRule type="cellIs" dxfId="958" priority="131" operator="equal">
      <formula>"Fail"</formula>
    </cfRule>
    <cfRule type="cellIs" dxfId="957" priority="132" operator="equal">
      <formula>"Pass"</formula>
    </cfRule>
  </conditionalFormatting>
  <conditionalFormatting sqref="AM197">
    <cfRule type="cellIs" dxfId="956" priority="127" operator="equal">
      <formula>"NA"</formula>
    </cfRule>
    <cfRule type="cellIs" dxfId="955" priority="128" operator="equal">
      <formula>"Fail"</formula>
    </cfRule>
    <cfRule type="cellIs" dxfId="954" priority="129" operator="equal">
      <formula>"Pass"</formula>
    </cfRule>
  </conditionalFormatting>
  <conditionalFormatting sqref="AO197">
    <cfRule type="cellIs" dxfId="953" priority="124" operator="equal">
      <formula>"NA"</formula>
    </cfRule>
    <cfRule type="cellIs" dxfId="952" priority="125" operator="equal">
      <formula>"Fail"</formula>
    </cfRule>
    <cfRule type="cellIs" dxfId="951" priority="126" operator="equal">
      <formula>"Pass"</formula>
    </cfRule>
  </conditionalFormatting>
  <conditionalFormatting sqref="AP197">
    <cfRule type="cellIs" dxfId="950" priority="121" operator="equal">
      <formula>"NA"</formula>
    </cfRule>
    <cfRule type="cellIs" dxfId="949" priority="122" operator="equal">
      <formula>"Fail"</formula>
    </cfRule>
    <cfRule type="cellIs" dxfId="948" priority="123" operator="equal">
      <formula>"Pass"</formula>
    </cfRule>
  </conditionalFormatting>
  <conditionalFormatting sqref="AQ197">
    <cfRule type="cellIs" dxfId="947" priority="118" operator="equal">
      <formula>"NA"</formula>
    </cfRule>
    <cfRule type="cellIs" dxfId="946" priority="119" operator="equal">
      <formula>"Fail"</formula>
    </cfRule>
    <cfRule type="cellIs" dxfId="945" priority="120" operator="equal">
      <formula>"Pass"</formula>
    </cfRule>
  </conditionalFormatting>
  <conditionalFormatting sqref="AZ200 AZ195 AZ34 AZ36 AZ43 AZ61 AZ64 AZ86 AZ125:AZ126 AZ157:AZ158">
    <cfRule type="cellIs" dxfId="944" priority="115" operator="equal">
      <formula>"NA"</formula>
    </cfRule>
    <cfRule type="cellIs" dxfId="943" priority="116" operator="equal">
      <formula>"Fail"</formula>
    </cfRule>
    <cfRule type="cellIs" dxfId="942" priority="117" operator="equal">
      <formula>"Pass"</formula>
    </cfRule>
  </conditionalFormatting>
  <conditionalFormatting sqref="AP104:AP106">
    <cfRule type="cellIs" dxfId="941" priority="112" operator="equal">
      <formula>"NA"</formula>
    </cfRule>
    <cfRule type="cellIs" dxfId="940" priority="113" operator="equal">
      <formula>"Fail"</formula>
    </cfRule>
    <cfRule type="cellIs" dxfId="939" priority="114" operator="equal">
      <formula>"Pass"</formula>
    </cfRule>
  </conditionalFormatting>
  <conditionalFormatting sqref="AP104:AP106">
    <cfRule type="cellIs" dxfId="938" priority="109" operator="equal">
      <formula>"NA"</formula>
    </cfRule>
    <cfRule type="cellIs" dxfId="937" priority="110" operator="equal">
      <formula>"Fail"</formula>
    </cfRule>
    <cfRule type="cellIs" dxfId="936" priority="111" operator="equal">
      <formula>"Pass"</formula>
    </cfRule>
  </conditionalFormatting>
  <conditionalFormatting sqref="AP104:AP106">
    <cfRule type="cellIs" dxfId="935" priority="106" operator="equal">
      <formula>"NA"</formula>
    </cfRule>
    <cfRule type="cellIs" dxfId="934" priority="107" operator="equal">
      <formula>"Fail"</formula>
    </cfRule>
    <cfRule type="cellIs" dxfId="933" priority="108" operator="equal">
      <formula>"Pass"</formula>
    </cfRule>
  </conditionalFormatting>
  <conditionalFormatting sqref="AP104:AP106">
    <cfRule type="cellIs" dxfId="932" priority="103" operator="equal">
      <formula>"NA"</formula>
    </cfRule>
    <cfRule type="cellIs" dxfId="931" priority="104" operator="equal">
      <formula>"Fail"</formula>
    </cfRule>
    <cfRule type="cellIs" dxfId="930" priority="105" operator="equal">
      <formula>"Pass"</formula>
    </cfRule>
  </conditionalFormatting>
  <conditionalFormatting sqref="AP104:AP106">
    <cfRule type="cellIs" dxfId="929" priority="100" operator="equal">
      <formula>"NA"</formula>
    </cfRule>
    <cfRule type="cellIs" dxfId="928" priority="101" operator="equal">
      <formula>"Fail"</formula>
    </cfRule>
    <cfRule type="cellIs" dxfId="927" priority="102" operator="equal">
      <formula>"Pass"</formula>
    </cfRule>
  </conditionalFormatting>
  <conditionalFormatting sqref="AP104:AP106">
    <cfRule type="cellIs" dxfId="926" priority="97" operator="equal">
      <formula>"NA"</formula>
    </cfRule>
    <cfRule type="cellIs" dxfId="925" priority="98" operator="equal">
      <formula>"Fail"</formula>
    </cfRule>
    <cfRule type="cellIs" dxfId="924" priority="99" operator="equal">
      <formula>"Pass"</formula>
    </cfRule>
  </conditionalFormatting>
  <conditionalFormatting sqref="AP107">
    <cfRule type="cellIs" dxfId="923" priority="94" operator="equal">
      <formula>"NA"</formula>
    </cfRule>
    <cfRule type="cellIs" dxfId="922" priority="95" operator="equal">
      <formula>"Fail"</formula>
    </cfRule>
    <cfRule type="cellIs" dxfId="921" priority="96" operator="equal">
      <formula>"Pass"</formula>
    </cfRule>
  </conditionalFormatting>
  <conditionalFormatting sqref="AP107">
    <cfRule type="cellIs" dxfId="920" priority="91" operator="equal">
      <formula>"NA"</formula>
    </cfRule>
    <cfRule type="cellIs" dxfId="919" priority="92" operator="equal">
      <formula>"Fail"</formula>
    </cfRule>
    <cfRule type="cellIs" dxfId="918" priority="93" operator="equal">
      <formula>"Pass"</formula>
    </cfRule>
  </conditionalFormatting>
  <conditionalFormatting sqref="AP107">
    <cfRule type="cellIs" dxfId="917" priority="88" operator="equal">
      <formula>"NA"</formula>
    </cfRule>
    <cfRule type="cellIs" dxfId="916" priority="89" operator="equal">
      <formula>"Fail"</formula>
    </cfRule>
    <cfRule type="cellIs" dxfId="915" priority="90" operator="equal">
      <formula>"Pass"</formula>
    </cfRule>
  </conditionalFormatting>
  <conditionalFormatting sqref="AP107">
    <cfRule type="cellIs" dxfId="914" priority="85" operator="equal">
      <formula>"NA"</formula>
    </cfRule>
    <cfRule type="cellIs" dxfId="913" priority="86" operator="equal">
      <formula>"Fail"</formula>
    </cfRule>
    <cfRule type="cellIs" dxfId="912" priority="87" operator="equal">
      <formula>"Pass"</formula>
    </cfRule>
  </conditionalFormatting>
  <conditionalFormatting sqref="AP107">
    <cfRule type="cellIs" dxfId="911" priority="82" operator="equal">
      <formula>"NA"</formula>
    </cfRule>
    <cfRule type="cellIs" dxfId="910" priority="83" operator="equal">
      <formula>"Fail"</formula>
    </cfRule>
    <cfRule type="cellIs" dxfId="909" priority="84" operator="equal">
      <formula>"Pass"</formula>
    </cfRule>
  </conditionalFormatting>
  <conditionalFormatting sqref="AP107">
    <cfRule type="cellIs" dxfId="908" priority="79" operator="equal">
      <formula>"NA"</formula>
    </cfRule>
    <cfRule type="cellIs" dxfId="907" priority="80" operator="equal">
      <formula>"Fail"</formula>
    </cfRule>
    <cfRule type="cellIs" dxfId="906" priority="81" operator="equal">
      <formula>"Pass"</formula>
    </cfRule>
  </conditionalFormatting>
  <conditionalFormatting sqref="AZ197">
    <cfRule type="cellIs" dxfId="905" priority="76" operator="equal">
      <formula>"NA"</formula>
    </cfRule>
    <cfRule type="cellIs" dxfId="904" priority="77" operator="equal">
      <formula>"Fail"</formula>
    </cfRule>
    <cfRule type="cellIs" dxfId="903" priority="78" operator="equal">
      <formula>"Pass"</formula>
    </cfRule>
  </conditionalFormatting>
  <conditionalFormatting sqref="BA61 BA64 BA86 BA93:BA95 BA34 BA36 BA43 BA125:BA126 BA157:BA158">
    <cfRule type="cellIs" dxfId="902" priority="73" operator="equal">
      <formula>"NA"</formula>
    </cfRule>
    <cfRule type="cellIs" dxfId="901" priority="74" operator="equal">
      <formula>"Fail"</formula>
    </cfRule>
    <cfRule type="cellIs" dxfId="900" priority="75" operator="equal">
      <formula>"Pass"</formula>
    </cfRule>
  </conditionalFormatting>
  <conditionalFormatting sqref="BA197">
    <cfRule type="cellIs" dxfId="899" priority="70" operator="equal">
      <formula>"NA"</formula>
    </cfRule>
    <cfRule type="cellIs" dxfId="898" priority="71" operator="equal">
      <formula>"Fail"</formula>
    </cfRule>
    <cfRule type="cellIs" dxfId="897" priority="72" operator="equal">
      <formula>"Pass"</formula>
    </cfRule>
  </conditionalFormatting>
  <conditionalFormatting sqref="BB43 BB125:BB126 BB34 BB36 BB61 BB64 BB86 BB93:BB95">
    <cfRule type="cellIs" dxfId="896" priority="67" operator="equal">
      <formula>"NA"</formula>
    </cfRule>
    <cfRule type="cellIs" dxfId="895" priority="68" operator="equal">
      <formula>"Fail"</formula>
    </cfRule>
    <cfRule type="cellIs" dxfId="894" priority="69" operator="equal">
      <formula>"Pass"</formula>
    </cfRule>
  </conditionalFormatting>
  <conditionalFormatting sqref="BB157:BB158">
    <cfRule type="cellIs" dxfId="893" priority="64" operator="equal">
      <formula>"NA"</formula>
    </cfRule>
    <cfRule type="cellIs" dxfId="892" priority="65" operator="equal">
      <formula>"Fail"</formula>
    </cfRule>
    <cfRule type="cellIs" dxfId="891" priority="66" operator="equal">
      <formula>"Pass"</formula>
    </cfRule>
  </conditionalFormatting>
  <conditionalFormatting sqref="BB197">
    <cfRule type="cellIs" dxfId="890" priority="61" operator="equal">
      <formula>"NA"</formula>
    </cfRule>
    <cfRule type="cellIs" dxfId="889" priority="62" operator="equal">
      <formula>"Fail"</formula>
    </cfRule>
    <cfRule type="cellIs" dxfId="888" priority="63" operator="equal">
      <formula>"Pass"</formula>
    </cfRule>
  </conditionalFormatting>
  <conditionalFormatting sqref="BC61 BC64 BC86 BC93:BC95 BC34 BC36 BC43 BC125:BC126 BC157:BC158">
    <cfRule type="cellIs" dxfId="887" priority="58" operator="equal">
      <formula>"NA"</formula>
    </cfRule>
    <cfRule type="cellIs" dxfId="886" priority="59" operator="equal">
      <formula>"Fail"</formula>
    </cfRule>
    <cfRule type="cellIs" dxfId="885" priority="60" operator="equal">
      <formula>"Pass"</formula>
    </cfRule>
  </conditionalFormatting>
  <conditionalFormatting sqref="BC197">
    <cfRule type="cellIs" dxfId="884" priority="55" operator="equal">
      <formula>"NA"</formula>
    </cfRule>
    <cfRule type="cellIs" dxfId="883" priority="56" operator="equal">
      <formula>"Fail"</formula>
    </cfRule>
    <cfRule type="cellIs" dxfId="882" priority="57" operator="equal">
      <formula>"Pass"</formula>
    </cfRule>
  </conditionalFormatting>
  <conditionalFormatting sqref="BC195 BC43 BC125:BC126 BC157:BC158 BC34 BC36 BC61 BC64 BC86 BC93:BC95">
    <cfRule type="cellIs" dxfId="881" priority="52" operator="equal">
      <formula>"NA"</formula>
    </cfRule>
    <cfRule type="cellIs" dxfId="880" priority="53" operator="equal">
      <formula>"Fail"</formula>
    </cfRule>
    <cfRule type="cellIs" dxfId="879" priority="54" operator="equal">
      <formula>"Pass"</formula>
    </cfRule>
  </conditionalFormatting>
  <conditionalFormatting sqref="BC197">
    <cfRule type="cellIs" dxfId="878" priority="49" operator="equal">
      <formula>"NA"</formula>
    </cfRule>
    <cfRule type="cellIs" dxfId="877" priority="50" operator="equal">
      <formula>"Fail"</formula>
    </cfRule>
    <cfRule type="cellIs" dxfId="876" priority="51" operator="equal">
      <formula>"Pass"</formula>
    </cfRule>
  </conditionalFormatting>
  <conditionalFormatting sqref="BD200 BD195 BD125:BD126 BD61 BD64 BD86 BD34 BD36 BD43 BD157:BD158">
    <cfRule type="cellIs" dxfId="875" priority="46" operator="equal">
      <formula>"NA"</formula>
    </cfRule>
    <cfRule type="cellIs" dxfId="874" priority="47" operator="equal">
      <formula>"Fail"</formula>
    </cfRule>
    <cfRule type="cellIs" dxfId="873" priority="48" operator="equal">
      <formula>"Pass"</formula>
    </cfRule>
  </conditionalFormatting>
  <conditionalFormatting sqref="BD115">
    <cfRule type="cellIs" dxfId="872" priority="43" operator="equal">
      <formula>"NA"</formula>
    </cfRule>
    <cfRule type="cellIs" dxfId="871" priority="44" operator="equal">
      <formula>"Fail"</formula>
    </cfRule>
    <cfRule type="cellIs" dxfId="870" priority="45" operator="equal">
      <formula>"Pass"</formula>
    </cfRule>
  </conditionalFormatting>
  <conditionalFormatting sqref="BE165 BE195 BE125:BE126 BE61 BE64 BE86 BE93:BE95 BE34 BE36 BE43 BE157:BE158 BE197">
    <cfRule type="cellIs" dxfId="869" priority="40" operator="equal">
      <formula>"NA"</formula>
    </cfRule>
    <cfRule type="cellIs" dxfId="868" priority="41" operator="equal">
      <formula>"Fail"</formula>
    </cfRule>
    <cfRule type="cellIs" dxfId="867" priority="42" operator="equal">
      <formula>"Pass"</formula>
    </cfRule>
  </conditionalFormatting>
  <conditionalFormatting sqref="BF165 BF38 BF36 BF195 BF43 BF34 BF125:BF126 BF157:BF158">
    <cfRule type="cellIs" dxfId="866" priority="37" operator="equal">
      <formula>"NA"</formula>
    </cfRule>
    <cfRule type="cellIs" dxfId="865" priority="38" operator="equal">
      <formula>"Fail"</formula>
    </cfRule>
    <cfRule type="cellIs" dxfId="864" priority="39" operator="equal">
      <formula>"Pass"</formula>
    </cfRule>
  </conditionalFormatting>
  <conditionalFormatting sqref="BF31">
    <cfRule type="cellIs" dxfId="863" priority="34" operator="equal">
      <formula>"NA"</formula>
    </cfRule>
    <cfRule type="cellIs" dxfId="862" priority="35" operator="equal">
      <formula>"Fail"</formula>
    </cfRule>
    <cfRule type="cellIs" dxfId="861" priority="36" operator="equal">
      <formula>"Pass"</formula>
    </cfRule>
  </conditionalFormatting>
  <conditionalFormatting sqref="BE31">
    <cfRule type="cellIs" dxfId="860" priority="31" operator="equal">
      <formula>"NA"</formula>
    </cfRule>
    <cfRule type="cellIs" dxfId="859" priority="32" operator="equal">
      <formula>"Fail"</formula>
    </cfRule>
    <cfRule type="cellIs" dxfId="858" priority="33" operator="equal">
      <formula>"Pass"</formula>
    </cfRule>
  </conditionalFormatting>
  <conditionalFormatting sqref="BC31">
    <cfRule type="cellIs" dxfId="857" priority="28" operator="equal">
      <formula>"NA"</formula>
    </cfRule>
    <cfRule type="cellIs" dxfId="856" priority="29" operator="equal">
      <formula>"Fail"</formula>
    </cfRule>
    <cfRule type="cellIs" dxfId="855" priority="30" operator="equal">
      <formula>"Pass"</formula>
    </cfRule>
  </conditionalFormatting>
  <conditionalFormatting sqref="BB31">
    <cfRule type="cellIs" dxfId="854" priority="25" operator="equal">
      <formula>"NA"</formula>
    </cfRule>
    <cfRule type="cellIs" dxfId="853" priority="26" operator="equal">
      <formula>"Fail"</formula>
    </cfRule>
    <cfRule type="cellIs" dxfId="852" priority="27" operator="equal">
      <formula>"Pass"</formula>
    </cfRule>
  </conditionalFormatting>
  <conditionalFormatting sqref="BF165 BF38 BF36 BF195 BF43 BF34 BF157:BF158 BF125:BF126">
    <cfRule type="cellIs" dxfId="851" priority="22" operator="equal">
      <formula>"NA"</formula>
    </cfRule>
    <cfRule type="cellIs" dxfId="850" priority="23" operator="equal">
      <formula>"Fail"</formula>
    </cfRule>
    <cfRule type="cellIs" dxfId="849" priority="24" operator="equal">
      <formula>"Pass"</formula>
    </cfRule>
  </conditionalFormatting>
  <conditionalFormatting sqref="BF31">
    <cfRule type="cellIs" dxfId="848" priority="19" operator="equal">
      <formula>"NA"</formula>
    </cfRule>
    <cfRule type="cellIs" dxfId="847" priority="20" operator="equal">
      <formula>"Fail"</formula>
    </cfRule>
    <cfRule type="cellIs" dxfId="846" priority="21" operator="equal">
      <formula>"Pass"</formula>
    </cfRule>
  </conditionalFormatting>
  <conditionalFormatting sqref="BF130">
    <cfRule type="cellIs" dxfId="845" priority="16" operator="equal">
      <formula>"NA"</formula>
    </cfRule>
    <cfRule type="cellIs" dxfId="844" priority="17" operator="equal">
      <formula>"Fail"</formula>
    </cfRule>
    <cfRule type="cellIs" dxfId="843" priority="18" operator="equal">
      <formula>"Pass"</formula>
    </cfRule>
  </conditionalFormatting>
  <conditionalFormatting sqref="BF128">
    <cfRule type="cellIs" dxfId="842" priority="13" operator="equal">
      <formula>"NA"</formula>
    </cfRule>
    <cfRule type="cellIs" dxfId="841" priority="14" operator="equal">
      <formula>"Fail"</formula>
    </cfRule>
    <cfRule type="cellIs" dxfId="840" priority="15" operator="equal">
      <formula>"Pass"</formula>
    </cfRule>
  </conditionalFormatting>
  <conditionalFormatting sqref="BF127">
    <cfRule type="cellIs" dxfId="839" priority="10" operator="equal">
      <formula>"NA"</formula>
    </cfRule>
    <cfRule type="cellIs" dxfId="838" priority="11" operator="equal">
      <formula>"Fail"</formula>
    </cfRule>
    <cfRule type="cellIs" dxfId="837" priority="12" operator="equal">
      <formula>"Pass"</formula>
    </cfRule>
  </conditionalFormatting>
  <conditionalFormatting sqref="BF196">
    <cfRule type="cellIs" dxfId="836" priority="7" operator="equal">
      <formula>"NA"</formula>
    </cfRule>
    <cfRule type="cellIs" dxfId="835" priority="8" operator="equal">
      <formula>"Fail"</formula>
    </cfRule>
    <cfRule type="cellIs" dxfId="834" priority="9" operator="equal">
      <formula>"Pass"</formula>
    </cfRule>
  </conditionalFormatting>
  <conditionalFormatting sqref="BF179">
    <cfRule type="cellIs" dxfId="833" priority="4" operator="equal">
      <formula>"NA"</formula>
    </cfRule>
    <cfRule type="cellIs" dxfId="832" priority="5" operator="equal">
      <formula>"Fail"</formula>
    </cfRule>
    <cfRule type="cellIs" dxfId="831" priority="6" operator="equal">
      <formula>"Pass"</formula>
    </cfRule>
  </conditionalFormatting>
  <conditionalFormatting sqref="BF178">
    <cfRule type="cellIs" dxfId="830" priority="1" operator="equal">
      <formula>"NA"</formula>
    </cfRule>
    <cfRule type="cellIs" dxfId="829" priority="2" operator="equal">
      <formula>"Fail"</formula>
    </cfRule>
    <cfRule type="cellIs" dxfId="828" priority="3" operator="equal">
      <formula>"Pass"</formula>
    </cfRule>
  </conditionalFormatting>
  <dataValidations count="1">
    <dataValidation type="list" allowBlank="1" showInputMessage="1" showErrorMessage="1" sqref="G6:G19 H6:AQ28 F6:F28 F197:I200 J197:J199 G21:G28 K30:AQ200 AR6:AS200 AT6:AT28 AT30:AT200 AY30:AY200 AV6:AV28 AV30:AV199 AU6:AU200 AY6:AY28 AW6:AX200 F30:J196 E6:E200 AZ6:BF200">
      <formula1>"Pass, Fail, NA"</formula1>
    </dataValidation>
  </dataValidations>
  <pageMargins left="0.7" right="0.7" top="0.75" bottom="0.75" header="0.3" footer="0.3"/>
  <pageSetup orientation="portrait" horizontalDpi="200" verticalDpi="200" r:id="rId1"/>
  <drawing r:id="rId2"/>
  <legacyDrawing r:id="rId3"/>
</worksheet>
</file>

<file path=xl/worksheets/sheet7.xml><?xml version="1.0" encoding="utf-8"?>
<worksheet xmlns="http://schemas.openxmlformats.org/spreadsheetml/2006/main" xmlns:r="http://schemas.openxmlformats.org/officeDocument/2006/relationships">
  <sheetPr codeName="Sheet10"/>
  <dimension ref="A1:BF200"/>
  <sheetViews>
    <sheetView showGridLines="0" zoomScaleNormal="100" workbookViewId="0">
      <selection activeCell="D9" sqref="D9"/>
    </sheetView>
  </sheetViews>
  <sheetFormatPr defaultRowHeight="15"/>
  <cols>
    <col min="1" max="1" width="6.5703125" style="88" bestFit="1" customWidth="1"/>
    <col min="2" max="2" width="13.7109375" style="88" customWidth="1"/>
    <col min="3" max="3" width="42.28515625" style="87" bestFit="1" customWidth="1"/>
    <col min="4" max="4" width="75.85546875" style="86" customWidth="1"/>
    <col min="5" max="7" width="7.7109375" style="85" bestFit="1" customWidth="1"/>
    <col min="8" max="16384" width="9.140625" style="84"/>
  </cols>
  <sheetData>
    <row r="1" spans="1:58" ht="28.5" customHeight="1" thickBot="1">
      <c r="A1" s="463" t="s">
        <v>3724</v>
      </c>
      <c r="B1" s="464"/>
      <c r="C1" s="464"/>
      <c r="D1" s="464"/>
      <c r="E1" s="84"/>
      <c r="F1" s="84"/>
      <c r="G1" s="84"/>
    </row>
    <row r="2" spans="1:58" s="115" customFormat="1" ht="4.5" customHeight="1">
      <c r="A2" s="117"/>
      <c r="B2" s="117"/>
      <c r="C2" s="116"/>
      <c r="D2" s="116"/>
      <c r="E2" s="116"/>
      <c r="F2" s="116"/>
      <c r="G2" s="116"/>
    </row>
    <row r="3" spans="1:58" s="115" customFormat="1" ht="4.5" customHeight="1">
      <c r="A3" s="117"/>
      <c r="B3" s="117"/>
      <c r="C3" s="117"/>
      <c r="D3" s="116"/>
      <c r="E3" s="116"/>
      <c r="F3" s="116"/>
      <c r="G3" s="116"/>
    </row>
    <row r="4" spans="1:58" s="115" customFormat="1" ht="7.5" customHeight="1">
      <c r="A4" s="117"/>
      <c r="B4" s="117"/>
      <c r="C4" s="116"/>
      <c r="D4" s="116"/>
      <c r="E4" s="116"/>
      <c r="F4" s="116"/>
      <c r="G4" s="116"/>
    </row>
    <row r="5" spans="1:58" ht="75.75" customHeight="1">
      <c r="A5" s="114" t="s">
        <v>3725</v>
      </c>
      <c r="B5" s="114" t="s">
        <v>3726</v>
      </c>
      <c r="C5" s="114" t="s">
        <v>3727</v>
      </c>
      <c r="D5" s="114" t="s">
        <v>50</v>
      </c>
      <c r="E5" s="114" t="s">
        <v>3728</v>
      </c>
      <c r="F5" s="114" t="s">
        <v>3729</v>
      </c>
      <c r="G5" s="114" t="s">
        <v>3730</v>
      </c>
      <c r="H5" s="114" t="s">
        <v>4901</v>
      </c>
      <c r="I5" s="114" t="s">
        <v>4900</v>
      </c>
      <c r="J5" s="114" t="s">
        <v>4899</v>
      </c>
      <c r="K5" s="114" t="s">
        <v>4898</v>
      </c>
      <c r="L5" s="114" t="s">
        <v>4897</v>
      </c>
      <c r="M5" s="114" t="s">
        <v>4896</v>
      </c>
      <c r="N5" s="114" t="s">
        <v>4895</v>
      </c>
      <c r="O5" s="114" t="s">
        <v>4894</v>
      </c>
      <c r="P5" s="114" t="s">
        <v>4893</v>
      </c>
      <c r="Q5" s="114" t="s">
        <v>4892</v>
      </c>
      <c r="R5" s="114" t="s">
        <v>4891</v>
      </c>
      <c r="S5" s="114" t="s">
        <v>4890</v>
      </c>
      <c r="T5" s="114" t="s">
        <v>4889</v>
      </c>
      <c r="U5" s="114" t="s">
        <v>4888</v>
      </c>
      <c r="V5" s="114" t="s">
        <v>4887</v>
      </c>
      <c r="W5" s="114" t="s">
        <v>4886</v>
      </c>
      <c r="X5" s="114" t="s">
        <v>4885</v>
      </c>
      <c r="Y5" s="114" t="s">
        <v>4884</v>
      </c>
      <c r="Z5" s="114" t="s">
        <v>4883</v>
      </c>
      <c r="AA5" s="114" t="s">
        <v>4882</v>
      </c>
      <c r="AB5" s="114" t="s">
        <v>4881</v>
      </c>
      <c r="AC5" s="114" t="s">
        <v>4880</v>
      </c>
      <c r="AD5" s="114" t="s">
        <v>4879</v>
      </c>
      <c r="AE5" s="114" t="s">
        <v>4878</v>
      </c>
      <c r="AF5" s="114" t="s">
        <v>4877</v>
      </c>
      <c r="AG5" s="114" t="s">
        <v>4876</v>
      </c>
      <c r="AH5" s="114" t="s">
        <v>4875</v>
      </c>
      <c r="AI5" s="114" t="s">
        <v>4874</v>
      </c>
      <c r="AJ5" s="114" t="s">
        <v>4873</v>
      </c>
      <c r="AK5" s="114" t="s">
        <v>4872</v>
      </c>
      <c r="AL5" s="114" t="s">
        <v>4871</v>
      </c>
      <c r="AM5" s="114" t="s">
        <v>4870</v>
      </c>
      <c r="AN5" s="114" t="s">
        <v>4869</v>
      </c>
      <c r="AO5" s="114" t="s">
        <v>4868</v>
      </c>
      <c r="AP5" s="114" t="s">
        <v>4867</v>
      </c>
      <c r="AQ5" s="114" t="s">
        <v>4866</v>
      </c>
      <c r="AR5" s="114" t="s">
        <v>4865</v>
      </c>
      <c r="AS5" s="114" t="s">
        <v>4864</v>
      </c>
      <c r="AT5" s="114" t="s">
        <v>4863</v>
      </c>
      <c r="AU5" s="114" t="s">
        <v>4862</v>
      </c>
      <c r="AV5" s="114" t="s">
        <v>4861</v>
      </c>
      <c r="AW5" s="114" t="s">
        <v>4860</v>
      </c>
      <c r="AX5" s="114" t="s">
        <v>4859</v>
      </c>
      <c r="AY5" s="114" t="s">
        <v>4858</v>
      </c>
      <c r="AZ5" s="114" t="s">
        <v>4857</v>
      </c>
      <c r="BA5" s="114" t="s">
        <v>4856</v>
      </c>
      <c r="BB5" s="114" t="s">
        <v>4855</v>
      </c>
      <c r="BC5" s="114" t="s">
        <v>4854</v>
      </c>
      <c r="BD5" s="114" t="s">
        <v>4853</v>
      </c>
      <c r="BE5" s="114" t="s">
        <v>4852</v>
      </c>
      <c r="BF5" s="114" t="s">
        <v>4851</v>
      </c>
    </row>
    <row r="6" spans="1:58" ht="16.5">
      <c r="A6" s="89">
        <v>1</v>
      </c>
      <c r="B6" s="446"/>
      <c r="C6" s="449" t="s">
        <v>4850</v>
      </c>
      <c r="D6" s="92" t="s">
        <v>3731</v>
      </c>
      <c r="E6" s="118"/>
      <c r="F6" s="118"/>
      <c r="G6" s="118"/>
      <c r="H6" s="118"/>
      <c r="I6" s="118"/>
      <c r="J6" s="119"/>
      <c r="K6" s="118"/>
      <c r="L6" s="120"/>
      <c r="M6" s="120"/>
      <c r="N6" s="120"/>
      <c r="O6" s="120"/>
      <c r="P6" s="120"/>
      <c r="Q6" s="118"/>
      <c r="R6" s="118"/>
      <c r="S6" s="118"/>
      <c r="T6" s="118"/>
      <c r="U6" s="118"/>
      <c r="V6" s="118"/>
      <c r="W6" s="118"/>
      <c r="X6" s="118"/>
      <c r="Y6" s="118"/>
      <c r="Z6" s="118"/>
      <c r="AA6" s="120"/>
      <c r="AB6" s="118"/>
      <c r="AC6" s="118"/>
      <c r="AD6" s="118"/>
      <c r="AE6" s="120"/>
      <c r="AF6" s="118"/>
      <c r="AG6" s="118"/>
      <c r="AH6" s="118"/>
      <c r="AI6" s="118"/>
      <c r="AJ6" s="121"/>
      <c r="AK6" s="120"/>
      <c r="AL6" s="120"/>
      <c r="AM6" s="120"/>
      <c r="AN6" s="118"/>
      <c r="AO6" s="118"/>
      <c r="AP6" s="120"/>
      <c r="AQ6" s="120"/>
      <c r="AR6" s="118"/>
      <c r="AS6" s="118"/>
      <c r="AT6" s="118"/>
      <c r="AU6" s="118"/>
      <c r="AV6" s="118"/>
      <c r="AW6" s="118"/>
      <c r="AX6" s="118"/>
      <c r="AY6" s="118"/>
      <c r="AZ6" s="118"/>
      <c r="BA6" s="118"/>
      <c r="BB6" s="118"/>
      <c r="BC6" s="118"/>
      <c r="BD6" s="118"/>
      <c r="BE6" s="118"/>
      <c r="BF6" s="118"/>
    </row>
    <row r="7" spans="1:58" ht="33">
      <c r="A7" s="89">
        <v>2</v>
      </c>
      <c r="B7" s="446"/>
      <c r="C7" s="449"/>
      <c r="D7" s="92" t="s">
        <v>3732</v>
      </c>
      <c r="E7" s="118"/>
      <c r="F7" s="118"/>
      <c r="G7" s="118"/>
      <c r="H7" s="118"/>
      <c r="I7" s="118"/>
      <c r="J7" s="118"/>
      <c r="K7" s="118"/>
      <c r="L7" s="120"/>
      <c r="M7" s="120"/>
      <c r="N7" s="120"/>
      <c r="O7" s="120"/>
      <c r="P7" s="120"/>
      <c r="Q7" s="118"/>
      <c r="R7" s="118"/>
      <c r="S7" s="118"/>
      <c r="T7" s="118"/>
      <c r="U7" s="118"/>
      <c r="V7" s="118"/>
      <c r="W7" s="118"/>
      <c r="X7" s="118"/>
      <c r="Y7" s="118"/>
      <c r="Z7" s="118"/>
      <c r="AA7" s="120"/>
      <c r="AB7" s="118"/>
      <c r="AC7" s="118"/>
      <c r="AD7" s="118"/>
      <c r="AE7" s="120"/>
      <c r="AF7" s="118"/>
      <c r="AG7" s="118"/>
      <c r="AH7" s="118"/>
      <c r="AI7" s="118"/>
      <c r="AJ7" s="121"/>
      <c r="AK7" s="120"/>
      <c r="AL7" s="120"/>
      <c r="AM7" s="120"/>
      <c r="AN7" s="118"/>
      <c r="AO7" s="118"/>
      <c r="AP7" s="120"/>
      <c r="AQ7" s="120"/>
      <c r="AR7" s="118"/>
      <c r="AS7" s="118"/>
      <c r="AT7" s="118"/>
      <c r="AU7" s="118"/>
      <c r="AV7" s="118"/>
      <c r="AW7" s="118"/>
      <c r="AX7" s="118"/>
      <c r="AY7" s="118"/>
      <c r="AZ7" s="118"/>
      <c r="BA7" s="118"/>
      <c r="BB7" s="118"/>
      <c r="BC7" s="118"/>
      <c r="BD7" s="118"/>
      <c r="BE7" s="118"/>
      <c r="BF7" s="118"/>
    </row>
    <row r="8" spans="1:58" ht="33">
      <c r="A8" s="89">
        <v>3</v>
      </c>
      <c r="B8" s="443"/>
      <c r="C8" s="450"/>
      <c r="D8" s="92" t="s">
        <v>3733</v>
      </c>
      <c r="E8" s="118"/>
      <c r="F8" s="118"/>
      <c r="G8" s="119"/>
      <c r="H8" s="118"/>
      <c r="I8" s="118"/>
      <c r="J8" s="118"/>
      <c r="K8" s="118"/>
      <c r="L8" s="120"/>
      <c r="M8" s="120"/>
      <c r="N8" s="120"/>
      <c r="O8" s="120"/>
      <c r="P8" s="120"/>
      <c r="Q8" s="118"/>
      <c r="R8" s="118"/>
      <c r="S8" s="118"/>
      <c r="T8" s="118"/>
      <c r="U8" s="118"/>
      <c r="V8" s="118"/>
      <c r="W8" s="118"/>
      <c r="X8" s="118"/>
      <c r="Y8" s="118"/>
      <c r="Z8" s="118"/>
      <c r="AA8" s="120"/>
      <c r="AB8" s="118"/>
      <c r="AC8" s="118"/>
      <c r="AD8" s="118"/>
      <c r="AE8" s="120"/>
      <c r="AF8" s="118"/>
      <c r="AG8" s="118"/>
      <c r="AH8" s="118"/>
      <c r="AI8" s="118"/>
      <c r="AJ8" s="121"/>
      <c r="AK8" s="120"/>
      <c r="AL8" s="120"/>
      <c r="AM8" s="120"/>
      <c r="AN8" s="118"/>
      <c r="AO8" s="118"/>
      <c r="AP8" s="120"/>
      <c r="AQ8" s="120"/>
      <c r="AR8" s="118"/>
      <c r="AS8" s="118"/>
      <c r="AT8" s="118"/>
      <c r="AU8" s="118"/>
      <c r="AV8" s="118"/>
      <c r="AW8" s="118"/>
      <c r="AX8" s="118"/>
      <c r="AY8" s="118"/>
      <c r="AZ8" s="118"/>
      <c r="BA8" s="118"/>
      <c r="BB8" s="118"/>
      <c r="BC8" s="118"/>
      <c r="BD8" s="118"/>
      <c r="BE8" s="118"/>
      <c r="BF8" s="118"/>
    </row>
    <row r="9" spans="1:58" ht="33">
      <c r="A9" s="89">
        <v>4</v>
      </c>
      <c r="B9" s="442"/>
      <c r="C9" s="462" t="s">
        <v>3734</v>
      </c>
      <c r="D9" s="92" t="s">
        <v>3735</v>
      </c>
      <c r="E9" s="118"/>
      <c r="F9" s="118"/>
      <c r="G9" s="119"/>
      <c r="H9" s="118"/>
      <c r="I9" s="118"/>
      <c r="J9" s="118"/>
      <c r="K9" s="118"/>
      <c r="L9" s="120"/>
      <c r="M9" s="120"/>
      <c r="N9" s="120"/>
      <c r="O9" s="120"/>
      <c r="P9" s="120"/>
      <c r="Q9" s="120"/>
      <c r="R9" s="118"/>
      <c r="S9" s="120"/>
      <c r="T9" s="120"/>
      <c r="U9" s="120"/>
      <c r="V9" s="120"/>
      <c r="W9" s="120"/>
      <c r="X9" s="120"/>
      <c r="Y9" s="120"/>
      <c r="Z9" s="120"/>
      <c r="AA9" s="120"/>
      <c r="AB9" s="118"/>
      <c r="AC9" s="118"/>
      <c r="AD9" s="118"/>
      <c r="AE9" s="120"/>
      <c r="AF9" s="118"/>
      <c r="AG9" s="118"/>
      <c r="AH9" s="118"/>
      <c r="AI9" s="118"/>
      <c r="AJ9" s="121"/>
      <c r="AK9" s="120"/>
      <c r="AL9" s="120"/>
      <c r="AM9" s="120"/>
      <c r="AN9" s="118"/>
      <c r="AO9" s="118"/>
      <c r="AP9" s="120"/>
      <c r="AQ9" s="120"/>
      <c r="AR9" s="118"/>
      <c r="AS9" s="118"/>
      <c r="AT9" s="118"/>
      <c r="AU9" s="118"/>
      <c r="AV9" s="118"/>
      <c r="AW9" s="118"/>
      <c r="AX9" s="118"/>
      <c r="AY9" s="118"/>
      <c r="AZ9" s="118"/>
      <c r="BA9" s="118"/>
      <c r="BB9" s="118"/>
      <c r="BC9" s="118"/>
      <c r="BD9" s="118"/>
      <c r="BE9" s="118"/>
      <c r="BF9" s="118"/>
    </row>
    <row r="10" spans="1:58" ht="16.5">
      <c r="A10" s="89">
        <v>5</v>
      </c>
      <c r="B10" s="446"/>
      <c r="C10" s="462"/>
      <c r="D10" s="92" t="s">
        <v>3736</v>
      </c>
      <c r="E10" s="118"/>
      <c r="F10" s="118"/>
      <c r="G10" s="118"/>
      <c r="H10" s="118"/>
      <c r="I10" s="118"/>
      <c r="J10" s="118"/>
      <c r="K10" s="118"/>
      <c r="L10" s="120"/>
      <c r="M10" s="120"/>
      <c r="N10" s="120"/>
      <c r="O10" s="120"/>
      <c r="P10" s="120"/>
      <c r="Q10" s="120"/>
      <c r="R10" s="118"/>
      <c r="S10" s="120"/>
      <c r="T10" s="120"/>
      <c r="U10" s="120"/>
      <c r="V10" s="120"/>
      <c r="W10" s="120"/>
      <c r="X10" s="120"/>
      <c r="Y10" s="120"/>
      <c r="Z10" s="120"/>
      <c r="AA10" s="120"/>
      <c r="AB10" s="118"/>
      <c r="AC10" s="118"/>
      <c r="AD10" s="118"/>
      <c r="AE10" s="120"/>
      <c r="AF10" s="118"/>
      <c r="AG10" s="118"/>
      <c r="AH10" s="118"/>
      <c r="AI10" s="118"/>
      <c r="AJ10" s="121"/>
      <c r="AK10" s="120"/>
      <c r="AL10" s="120"/>
      <c r="AM10" s="120"/>
      <c r="AN10" s="118"/>
      <c r="AO10" s="118"/>
      <c r="AP10" s="120"/>
      <c r="AQ10" s="120"/>
      <c r="AR10" s="118"/>
      <c r="AS10" s="118"/>
      <c r="AT10" s="118"/>
      <c r="AU10" s="118"/>
      <c r="AV10" s="118"/>
      <c r="AW10" s="118"/>
      <c r="AX10" s="118"/>
      <c r="AY10" s="118"/>
      <c r="AZ10" s="118"/>
      <c r="BA10" s="118"/>
      <c r="BB10" s="118"/>
      <c r="BC10" s="118"/>
      <c r="BD10" s="118"/>
      <c r="BE10" s="118"/>
      <c r="BF10" s="118"/>
    </row>
    <row r="11" spans="1:58" ht="16.5">
      <c r="A11" s="89">
        <v>6</v>
      </c>
      <c r="B11" s="446"/>
      <c r="C11" s="462"/>
      <c r="D11" s="92" t="s">
        <v>3737</v>
      </c>
      <c r="E11" s="118"/>
      <c r="F11" s="118"/>
      <c r="G11" s="118"/>
      <c r="H11" s="118"/>
      <c r="I11" s="118"/>
      <c r="J11" s="118"/>
      <c r="K11" s="118"/>
      <c r="L11" s="120"/>
      <c r="M11" s="120"/>
      <c r="N11" s="120"/>
      <c r="O11" s="120"/>
      <c r="P11" s="120"/>
      <c r="Q11" s="120"/>
      <c r="R11" s="118"/>
      <c r="S11" s="120"/>
      <c r="T11" s="120"/>
      <c r="U11" s="120"/>
      <c r="V11" s="120"/>
      <c r="W11" s="120"/>
      <c r="X11" s="120"/>
      <c r="Y11" s="120"/>
      <c r="Z11" s="120"/>
      <c r="AA11" s="120"/>
      <c r="AB11" s="118"/>
      <c r="AC11" s="118"/>
      <c r="AD11" s="118"/>
      <c r="AE11" s="120"/>
      <c r="AF11" s="118"/>
      <c r="AG11" s="118"/>
      <c r="AH11" s="118"/>
      <c r="AI11" s="118"/>
      <c r="AJ11" s="121"/>
      <c r="AK11" s="120"/>
      <c r="AL11" s="120"/>
      <c r="AM11" s="120"/>
      <c r="AN11" s="118"/>
      <c r="AO11" s="118"/>
      <c r="AP11" s="120"/>
      <c r="AQ11" s="120"/>
      <c r="AR11" s="118"/>
      <c r="AS11" s="118"/>
      <c r="AT11" s="118"/>
      <c r="AU11" s="118"/>
      <c r="AV11" s="118"/>
      <c r="AW11" s="118"/>
      <c r="AX11" s="118"/>
      <c r="AY11" s="118"/>
      <c r="AZ11" s="118"/>
      <c r="BA11" s="118"/>
      <c r="BB11" s="118"/>
      <c r="BC11" s="118"/>
      <c r="BD11" s="118"/>
      <c r="BE11" s="118"/>
      <c r="BF11" s="118"/>
    </row>
    <row r="12" spans="1:58" ht="16.5">
      <c r="A12" s="89">
        <v>7</v>
      </c>
      <c r="B12" s="443"/>
      <c r="C12" s="462"/>
      <c r="D12" s="92" t="s">
        <v>3738</v>
      </c>
      <c r="E12" s="118"/>
      <c r="F12" s="118"/>
      <c r="G12" s="119"/>
      <c r="H12" s="118"/>
      <c r="I12" s="118"/>
      <c r="J12" s="118"/>
      <c r="K12" s="118"/>
      <c r="L12" s="120"/>
      <c r="M12" s="120"/>
      <c r="N12" s="120"/>
      <c r="O12" s="120"/>
      <c r="P12" s="120"/>
      <c r="Q12" s="120"/>
      <c r="R12" s="118"/>
      <c r="S12" s="120"/>
      <c r="T12" s="120"/>
      <c r="U12" s="120"/>
      <c r="V12" s="120"/>
      <c r="W12" s="120"/>
      <c r="X12" s="120"/>
      <c r="Y12" s="120"/>
      <c r="Z12" s="120"/>
      <c r="AA12" s="120"/>
      <c r="AB12" s="118"/>
      <c r="AC12" s="118"/>
      <c r="AD12" s="118"/>
      <c r="AE12" s="120"/>
      <c r="AF12" s="118"/>
      <c r="AG12" s="118"/>
      <c r="AH12" s="118"/>
      <c r="AI12" s="118"/>
      <c r="AJ12" s="121"/>
      <c r="AK12" s="120"/>
      <c r="AL12" s="120"/>
      <c r="AM12" s="120"/>
      <c r="AN12" s="118"/>
      <c r="AO12" s="118"/>
      <c r="AP12" s="120"/>
      <c r="AQ12" s="120"/>
      <c r="AR12" s="118"/>
      <c r="AS12" s="118"/>
      <c r="AT12" s="118"/>
      <c r="AU12" s="118"/>
      <c r="AV12" s="118"/>
      <c r="AW12" s="118"/>
      <c r="AX12" s="118"/>
      <c r="AY12" s="118"/>
      <c r="AZ12" s="118"/>
      <c r="BA12" s="118"/>
      <c r="BB12" s="118"/>
      <c r="BC12" s="118"/>
      <c r="BD12" s="118"/>
      <c r="BE12" s="118"/>
      <c r="BF12" s="118"/>
    </row>
    <row r="13" spans="1:58" ht="148.5">
      <c r="A13" s="89">
        <v>8</v>
      </c>
      <c r="B13" s="89"/>
      <c r="C13" s="107" t="s">
        <v>3739</v>
      </c>
      <c r="D13" s="92" t="s">
        <v>3740</v>
      </c>
      <c r="E13" s="118"/>
      <c r="F13" s="118"/>
      <c r="G13" s="118"/>
      <c r="H13" s="118"/>
      <c r="I13" s="118"/>
      <c r="J13" s="118"/>
      <c r="K13" s="118"/>
      <c r="L13" s="120"/>
      <c r="M13" s="120"/>
      <c r="N13" s="120"/>
      <c r="O13" s="120"/>
      <c r="P13" s="120"/>
      <c r="Q13" s="120"/>
      <c r="R13" s="118"/>
      <c r="S13" s="120"/>
      <c r="T13" s="120"/>
      <c r="U13" s="120"/>
      <c r="V13" s="120"/>
      <c r="W13" s="120"/>
      <c r="X13" s="120"/>
      <c r="Y13" s="120"/>
      <c r="Z13" s="120"/>
      <c r="AA13" s="120"/>
      <c r="AB13" s="118"/>
      <c r="AC13" s="118"/>
      <c r="AD13" s="118"/>
      <c r="AE13" s="120"/>
      <c r="AF13" s="118"/>
      <c r="AG13" s="118"/>
      <c r="AH13" s="118"/>
      <c r="AI13" s="118"/>
      <c r="AJ13" s="121"/>
      <c r="AK13" s="120"/>
      <c r="AL13" s="120"/>
      <c r="AM13" s="120"/>
      <c r="AN13" s="118"/>
      <c r="AO13" s="118"/>
      <c r="AP13" s="120"/>
      <c r="AQ13" s="120"/>
      <c r="AR13" s="118"/>
      <c r="AS13" s="118"/>
      <c r="AT13" s="118"/>
      <c r="AU13" s="118"/>
      <c r="AV13" s="118"/>
      <c r="AW13" s="118"/>
      <c r="AX13" s="118"/>
      <c r="AY13" s="118"/>
      <c r="AZ13" s="118"/>
      <c r="BA13" s="118"/>
      <c r="BB13" s="118"/>
      <c r="BC13" s="118"/>
      <c r="BD13" s="118"/>
      <c r="BE13" s="118"/>
      <c r="BF13" s="118"/>
    </row>
    <row r="14" spans="1:58" ht="18.75" customHeight="1">
      <c r="A14" s="89">
        <v>13</v>
      </c>
      <c r="B14" s="446"/>
      <c r="C14" s="456" t="s">
        <v>3741</v>
      </c>
      <c r="D14" s="92" t="s">
        <v>3742</v>
      </c>
      <c r="E14" s="118"/>
      <c r="F14" s="118"/>
      <c r="G14" s="118"/>
      <c r="H14" s="118"/>
      <c r="I14" s="118"/>
      <c r="J14" s="118"/>
      <c r="K14" s="118"/>
      <c r="L14" s="120"/>
      <c r="M14" s="120"/>
      <c r="N14" s="120"/>
      <c r="O14" s="120"/>
      <c r="P14" s="120"/>
      <c r="Q14" s="118"/>
      <c r="R14" s="118"/>
      <c r="S14" s="118"/>
      <c r="T14" s="118"/>
      <c r="U14" s="118"/>
      <c r="V14" s="118"/>
      <c r="W14" s="118"/>
      <c r="X14" s="118"/>
      <c r="Y14" s="118"/>
      <c r="Z14" s="118"/>
      <c r="AA14" s="120"/>
      <c r="AB14" s="118"/>
      <c r="AC14" s="118"/>
      <c r="AD14" s="118"/>
      <c r="AE14" s="120"/>
      <c r="AF14" s="118"/>
      <c r="AG14" s="118"/>
      <c r="AH14" s="118"/>
      <c r="AI14" s="118"/>
      <c r="AJ14" s="121"/>
      <c r="AK14" s="120"/>
      <c r="AL14" s="120"/>
      <c r="AM14" s="120"/>
      <c r="AN14" s="118"/>
      <c r="AO14" s="118"/>
      <c r="AP14" s="120"/>
      <c r="AQ14" s="120"/>
      <c r="AR14" s="118"/>
      <c r="AS14" s="118"/>
      <c r="AT14" s="118"/>
      <c r="AU14" s="118"/>
      <c r="AV14" s="118"/>
      <c r="AW14" s="118"/>
      <c r="AX14" s="118"/>
      <c r="AY14" s="118"/>
      <c r="AZ14" s="118"/>
      <c r="BA14" s="118"/>
      <c r="BB14" s="118"/>
      <c r="BC14" s="118"/>
      <c r="BD14" s="118"/>
      <c r="BE14" s="118"/>
      <c r="BF14" s="118"/>
    </row>
    <row r="15" spans="1:58" ht="16.5">
      <c r="A15" s="89">
        <v>15</v>
      </c>
      <c r="B15" s="446"/>
      <c r="C15" s="456"/>
      <c r="D15" s="92" t="s">
        <v>3743</v>
      </c>
      <c r="E15" s="118"/>
      <c r="F15" s="118"/>
      <c r="G15" s="118"/>
      <c r="H15" s="118"/>
      <c r="I15" s="118"/>
      <c r="J15" s="118"/>
      <c r="K15" s="118"/>
      <c r="L15" s="120"/>
      <c r="M15" s="120"/>
      <c r="N15" s="120"/>
      <c r="O15" s="120"/>
      <c r="P15" s="120"/>
      <c r="Q15" s="118"/>
      <c r="R15" s="118"/>
      <c r="S15" s="118"/>
      <c r="T15" s="118"/>
      <c r="U15" s="118"/>
      <c r="V15" s="118"/>
      <c r="W15" s="118"/>
      <c r="X15" s="118"/>
      <c r="Y15" s="118"/>
      <c r="Z15" s="118"/>
      <c r="AA15" s="120"/>
      <c r="AB15" s="118"/>
      <c r="AC15" s="118"/>
      <c r="AD15" s="118"/>
      <c r="AE15" s="120"/>
      <c r="AF15" s="118"/>
      <c r="AG15" s="118"/>
      <c r="AH15" s="118"/>
      <c r="AI15" s="118"/>
      <c r="AJ15" s="121"/>
      <c r="AK15" s="120"/>
      <c r="AL15" s="120"/>
      <c r="AM15" s="120"/>
      <c r="AN15" s="118"/>
      <c r="AO15" s="118"/>
      <c r="AP15" s="120"/>
      <c r="AQ15" s="120"/>
      <c r="AR15" s="118"/>
      <c r="AS15" s="118"/>
      <c r="AT15" s="118"/>
      <c r="AU15" s="118"/>
      <c r="AV15" s="118"/>
      <c r="AW15" s="118"/>
      <c r="AX15" s="118"/>
      <c r="AY15" s="118"/>
      <c r="AZ15" s="118"/>
      <c r="BA15" s="118"/>
      <c r="BB15" s="118"/>
      <c r="BC15" s="118"/>
      <c r="BD15" s="118"/>
      <c r="BE15" s="118"/>
      <c r="BF15" s="118"/>
    </row>
    <row r="16" spans="1:58" ht="16.5">
      <c r="A16" s="89">
        <v>17</v>
      </c>
      <c r="B16" s="446"/>
      <c r="C16" s="456"/>
      <c r="D16" s="92" t="s">
        <v>3744</v>
      </c>
      <c r="E16" s="118"/>
      <c r="F16" s="118"/>
      <c r="G16" s="118"/>
      <c r="H16" s="118"/>
      <c r="I16" s="118"/>
      <c r="J16" s="118"/>
      <c r="K16" s="118"/>
      <c r="L16" s="120"/>
      <c r="M16" s="120"/>
      <c r="N16" s="120"/>
      <c r="O16" s="120"/>
      <c r="P16" s="120"/>
      <c r="Q16" s="118"/>
      <c r="R16" s="118"/>
      <c r="S16" s="118"/>
      <c r="T16" s="118"/>
      <c r="U16" s="118"/>
      <c r="V16" s="118"/>
      <c r="W16" s="118"/>
      <c r="X16" s="118"/>
      <c r="Y16" s="118"/>
      <c r="Z16" s="118"/>
      <c r="AA16" s="120"/>
      <c r="AB16" s="118"/>
      <c r="AC16" s="118"/>
      <c r="AD16" s="118"/>
      <c r="AE16" s="120"/>
      <c r="AF16" s="118"/>
      <c r="AG16" s="118"/>
      <c r="AH16" s="118"/>
      <c r="AI16" s="118"/>
      <c r="AJ16" s="121"/>
      <c r="AK16" s="120"/>
      <c r="AL16" s="120"/>
      <c r="AM16" s="120"/>
      <c r="AN16" s="118"/>
      <c r="AO16" s="118"/>
      <c r="AP16" s="120"/>
      <c r="AQ16" s="120"/>
      <c r="AR16" s="118"/>
      <c r="AS16" s="118"/>
      <c r="AT16" s="118"/>
      <c r="AU16" s="118"/>
      <c r="AV16" s="118"/>
      <c r="AW16" s="118"/>
      <c r="AX16" s="118"/>
      <c r="AY16" s="118"/>
      <c r="AZ16" s="118"/>
      <c r="BA16" s="118"/>
      <c r="BB16" s="118"/>
      <c r="BC16" s="118"/>
      <c r="BD16" s="118"/>
      <c r="BE16" s="118"/>
      <c r="BF16" s="118"/>
    </row>
    <row r="17" spans="1:58" ht="33">
      <c r="A17" s="89">
        <v>20</v>
      </c>
      <c r="B17" s="446"/>
      <c r="C17" s="456"/>
      <c r="D17" s="113" t="s">
        <v>4849</v>
      </c>
      <c r="E17" s="118"/>
      <c r="F17" s="118"/>
      <c r="G17" s="118"/>
      <c r="H17" s="118"/>
      <c r="I17" s="118"/>
      <c r="J17" s="118"/>
      <c r="K17" s="118"/>
      <c r="L17" s="120"/>
      <c r="M17" s="120"/>
      <c r="N17" s="120"/>
      <c r="O17" s="120"/>
      <c r="P17" s="120"/>
      <c r="Q17" s="118"/>
      <c r="R17" s="118"/>
      <c r="S17" s="118"/>
      <c r="T17" s="118"/>
      <c r="U17" s="118"/>
      <c r="V17" s="118"/>
      <c r="W17" s="118"/>
      <c r="X17" s="118"/>
      <c r="Y17" s="118"/>
      <c r="Z17" s="118"/>
      <c r="AA17" s="120"/>
      <c r="AB17" s="118"/>
      <c r="AC17" s="118"/>
      <c r="AD17" s="118"/>
      <c r="AE17" s="120"/>
      <c r="AF17" s="118"/>
      <c r="AG17" s="118"/>
      <c r="AH17" s="118"/>
      <c r="AI17" s="118"/>
      <c r="AJ17" s="121"/>
      <c r="AK17" s="120"/>
      <c r="AL17" s="120"/>
      <c r="AM17" s="120"/>
      <c r="AN17" s="118"/>
      <c r="AO17" s="118"/>
      <c r="AP17" s="120"/>
      <c r="AQ17" s="120"/>
      <c r="AR17" s="118"/>
      <c r="AS17" s="118"/>
      <c r="AT17" s="118"/>
      <c r="AU17" s="118"/>
      <c r="AV17" s="118"/>
      <c r="AW17" s="118"/>
      <c r="AX17" s="118"/>
      <c r="AY17" s="118"/>
      <c r="AZ17" s="118"/>
      <c r="BA17" s="118"/>
      <c r="BB17" s="118"/>
      <c r="BC17" s="118"/>
      <c r="BD17" s="118"/>
      <c r="BE17" s="118"/>
      <c r="BF17" s="118"/>
    </row>
    <row r="18" spans="1:58" ht="16.5">
      <c r="A18" s="89">
        <v>21</v>
      </c>
      <c r="B18" s="446"/>
      <c r="C18" s="456"/>
      <c r="D18" s="113" t="s">
        <v>4848</v>
      </c>
      <c r="E18" s="118"/>
      <c r="F18" s="118"/>
      <c r="G18" s="118"/>
      <c r="H18" s="118"/>
      <c r="I18" s="118"/>
      <c r="J18" s="118"/>
      <c r="K18" s="118"/>
      <c r="L18" s="120"/>
      <c r="M18" s="120"/>
      <c r="N18" s="120"/>
      <c r="O18" s="120"/>
      <c r="P18" s="120"/>
      <c r="Q18" s="118"/>
      <c r="R18" s="118"/>
      <c r="S18" s="118"/>
      <c r="T18" s="118"/>
      <c r="U18" s="118"/>
      <c r="V18" s="118"/>
      <c r="W18" s="118"/>
      <c r="X18" s="118"/>
      <c r="Y18" s="118"/>
      <c r="Z18" s="118"/>
      <c r="AA18" s="120"/>
      <c r="AB18" s="118"/>
      <c r="AC18" s="118"/>
      <c r="AD18" s="118"/>
      <c r="AE18" s="120"/>
      <c r="AF18" s="118"/>
      <c r="AG18" s="118"/>
      <c r="AH18" s="118"/>
      <c r="AI18" s="118"/>
      <c r="AJ18" s="121"/>
      <c r="AK18" s="120"/>
      <c r="AL18" s="120"/>
      <c r="AM18" s="120"/>
      <c r="AN18" s="118"/>
      <c r="AO18" s="118"/>
      <c r="AP18" s="120"/>
      <c r="AQ18" s="120"/>
      <c r="AR18" s="118"/>
      <c r="AS18" s="118"/>
      <c r="AT18" s="118"/>
      <c r="AU18" s="118"/>
      <c r="AV18" s="118"/>
      <c r="AW18" s="118"/>
      <c r="AX18" s="118"/>
      <c r="AY18" s="118"/>
      <c r="AZ18" s="118"/>
      <c r="BA18" s="118"/>
      <c r="BB18" s="118"/>
      <c r="BC18" s="118"/>
      <c r="BD18" s="118"/>
      <c r="BE18" s="118"/>
      <c r="BF18" s="118"/>
    </row>
    <row r="19" spans="1:58" ht="16.5">
      <c r="A19" s="89">
        <v>26</v>
      </c>
      <c r="B19" s="102"/>
      <c r="C19" s="457"/>
      <c r="D19" s="92" t="s">
        <v>4847</v>
      </c>
      <c r="E19" s="118"/>
      <c r="F19" s="118"/>
      <c r="G19" s="118"/>
      <c r="H19" s="118"/>
      <c r="I19" s="118"/>
      <c r="J19" s="118"/>
      <c r="K19" s="118"/>
      <c r="L19" s="120"/>
      <c r="M19" s="120"/>
      <c r="N19" s="120"/>
      <c r="O19" s="120"/>
      <c r="P19" s="120"/>
      <c r="Q19" s="118"/>
      <c r="R19" s="118"/>
      <c r="S19" s="118"/>
      <c r="T19" s="118"/>
      <c r="U19" s="118"/>
      <c r="V19" s="118"/>
      <c r="W19" s="118"/>
      <c r="X19" s="118"/>
      <c r="Y19" s="118"/>
      <c r="Z19" s="118"/>
      <c r="AA19" s="120"/>
      <c r="AB19" s="118"/>
      <c r="AC19" s="118"/>
      <c r="AD19" s="118"/>
      <c r="AE19" s="120"/>
      <c r="AF19" s="118"/>
      <c r="AG19" s="118"/>
      <c r="AH19" s="118"/>
      <c r="AI19" s="118"/>
      <c r="AJ19" s="121"/>
      <c r="AK19" s="120"/>
      <c r="AL19" s="120"/>
      <c r="AM19" s="120"/>
      <c r="AN19" s="118"/>
      <c r="AO19" s="118"/>
      <c r="AP19" s="120"/>
      <c r="AQ19" s="120"/>
      <c r="AR19" s="118"/>
      <c r="AS19" s="118"/>
      <c r="AT19" s="118"/>
      <c r="AU19" s="118"/>
      <c r="AV19" s="118"/>
      <c r="AW19" s="118"/>
      <c r="AX19" s="118"/>
      <c r="AY19" s="118"/>
      <c r="AZ19" s="118"/>
      <c r="BA19" s="118"/>
      <c r="BB19" s="118"/>
      <c r="BC19" s="118"/>
      <c r="BD19" s="118"/>
      <c r="BE19" s="118"/>
      <c r="BF19" s="118"/>
    </row>
    <row r="20" spans="1:58" ht="16.5">
      <c r="A20" s="89">
        <v>29</v>
      </c>
      <c r="B20" s="442"/>
      <c r="C20" s="462" t="s">
        <v>3745</v>
      </c>
      <c r="D20" s="92" t="s">
        <v>3746</v>
      </c>
      <c r="E20" s="118"/>
      <c r="F20" s="118"/>
      <c r="G20" s="124"/>
      <c r="H20" s="118"/>
      <c r="I20" s="118"/>
      <c r="J20" s="118"/>
      <c r="K20" s="118"/>
      <c r="L20" s="120"/>
      <c r="M20" s="120"/>
      <c r="N20" s="120"/>
      <c r="O20" s="120"/>
      <c r="P20" s="120"/>
      <c r="Q20" s="118"/>
      <c r="R20" s="118"/>
      <c r="S20" s="118"/>
      <c r="T20" s="118"/>
      <c r="U20" s="118"/>
      <c r="V20" s="118"/>
      <c r="W20" s="118"/>
      <c r="X20" s="118"/>
      <c r="Y20" s="118"/>
      <c r="Z20" s="118"/>
      <c r="AA20" s="120"/>
      <c r="AB20" s="118"/>
      <c r="AC20" s="118"/>
      <c r="AD20" s="118"/>
      <c r="AE20" s="120"/>
      <c r="AF20" s="118"/>
      <c r="AG20" s="118"/>
      <c r="AH20" s="118"/>
      <c r="AI20" s="118"/>
      <c r="AJ20" s="121"/>
      <c r="AK20" s="120"/>
      <c r="AL20" s="120"/>
      <c r="AM20" s="120"/>
      <c r="AN20" s="118"/>
      <c r="AO20" s="118"/>
      <c r="AP20" s="120"/>
      <c r="AQ20" s="120"/>
      <c r="AR20" s="118"/>
      <c r="AS20" s="118"/>
      <c r="AT20" s="118"/>
      <c r="AU20" s="118"/>
      <c r="AV20" s="118"/>
      <c r="AW20" s="118"/>
      <c r="AX20" s="118"/>
      <c r="AY20" s="118"/>
      <c r="AZ20" s="118"/>
      <c r="BA20" s="118"/>
      <c r="BB20" s="118"/>
      <c r="BC20" s="118"/>
      <c r="BD20" s="118"/>
      <c r="BE20" s="118"/>
      <c r="BF20" s="118"/>
    </row>
    <row r="21" spans="1:58" ht="16.5">
      <c r="A21" s="89">
        <v>30</v>
      </c>
      <c r="B21" s="446"/>
      <c r="C21" s="462"/>
      <c r="D21" s="92" t="s">
        <v>3747</v>
      </c>
      <c r="E21" s="118"/>
      <c r="F21" s="118"/>
      <c r="G21" s="118"/>
      <c r="H21" s="118"/>
      <c r="I21" s="118"/>
      <c r="J21" s="118"/>
      <c r="K21" s="118"/>
      <c r="L21" s="120"/>
      <c r="M21" s="120"/>
      <c r="N21" s="120"/>
      <c r="O21" s="120"/>
      <c r="P21" s="120"/>
      <c r="Q21" s="118"/>
      <c r="R21" s="118"/>
      <c r="S21" s="118"/>
      <c r="T21" s="118"/>
      <c r="U21" s="118"/>
      <c r="V21" s="118"/>
      <c r="W21" s="118"/>
      <c r="X21" s="118"/>
      <c r="Y21" s="118"/>
      <c r="Z21" s="118"/>
      <c r="AA21" s="120"/>
      <c r="AB21" s="118"/>
      <c r="AC21" s="118"/>
      <c r="AD21" s="118"/>
      <c r="AE21" s="120"/>
      <c r="AF21" s="118"/>
      <c r="AG21" s="118"/>
      <c r="AH21" s="118"/>
      <c r="AI21" s="118"/>
      <c r="AJ21" s="121"/>
      <c r="AK21" s="120"/>
      <c r="AL21" s="120"/>
      <c r="AM21" s="120"/>
      <c r="AN21" s="118"/>
      <c r="AO21" s="118"/>
      <c r="AP21" s="120"/>
      <c r="AQ21" s="120"/>
      <c r="AR21" s="118"/>
      <c r="AS21" s="118"/>
      <c r="AT21" s="118"/>
      <c r="AU21" s="118"/>
      <c r="AV21" s="118"/>
      <c r="AW21" s="118"/>
      <c r="AX21" s="118"/>
      <c r="AY21" s="118"/>
      <c r="AZ21" s="118"/>
      <c r="BA21" s="118"/>
      <c r="BB21" s="118"/>
      <c r="BC21" s="118"/>
      <c r="BD21" s="118"/>
      <c r="BE21" s="118"/>
      <c r="BF21" s="118"/>
    </row>
    <row r="22" spans="1:58" ht="16.5">
      <c r="A22" s="89">
        <v>31</v>
      </c>
      <c r="B22" s="443"/>
      <c r="C22" s="462"/>
      <c r="D22" s="92" t="s">
        <v>3748</v>
      </c>
      <c r="E22" s="118"/>
      <c r="F22" s="118"/>
      <c r="G22" s="119"/>
      <c r="H22" s="118"/>
      <c r="I22" s="118"/>
      <c r="J22" s="118"/>
      <c r="K22" s="118"/>
      <c r="L22" s="120"/>
      <c r="M22" s="120"/>
      <c r="N22" s="120"/>
      <c r="O22" s="120"/>
      <c r="P22" s="120"/>
      <c r="Q22" s="118"/>
      <c r="R22" s="118"/>
      <c r="S22" s="118"/>
      <c r="T22" s="118"/>
      <c r="U22" s="118"/>
      <c r="V22" s="118"/>
      <c r="W22" s="118"/>
      <c r="X22" s="118"/>
      <c r="Y22" s="118"/>
      <c r="Z22" s="118"/>
      <c r="AA22" s="120"/>
      <c r="AB22" s="118"/>
      <c r="AC22" s="118"/>
      <c r="AD22" s="118"/>
      <c r="AE22" s="120"/>
      <c r="AF22" s="118"/>
      <c r="AG22" s="118"/>
      <c r="AH22" s="118"/>
      <c r="AI22" s="118"/>
      <c r="AJ22" s="121"/>
      <c r="AK22" s="120"/>
      <c r="AL22" s="120"/>
      <c r="AM22" s="120"/>
      <c r="AN22" s="118"/>
      <c r="AO22" s="118"/>
      <c r="AP22" s="120"/>
      <c r="AQ22" s="120"/>
      <c r="AR22" s="118"/>
      <c r="AS22" s="118"/>
      <c r="AT22" s="118"/>
      <c r="AU22" s="118"/>
      <c r="AV22" s="118"/>
      <c r="AW22" s="118"/>
      <c r="AX22" s="118"/>
      <c r="AY22" s="118"/>
      <c r="AZ22" s="118"/>
      <c r="BA22" s="118"/>
      <c r="BB22" s="118"/>
      <c r="BC22" s="118"/>
      <c r="BD22" s="118"/>
      <c r="BE22" s="118"/>
      <c r="BF22" s="118"/>
    </row>
    <row r="23" spans="1:58" ht="49.5">
      <c r="A23" s="89">
        <v>36</v>
      </c>
      <c r="B23" s="442"/>
      <c r="C23" s="448" t="s">
        <v>3749</v>
      </c>
      <c r="D23" s="108" t="s">
        <v>3750</v>
      </c>
      <c r="E23" s="118"/>
      <c r="F23" s="118"/>
      <c r="G23" s="118"/>
      <c r="H23" s="118"/>
      <c r="I23" s="118"/>
      <c r="J23" s="118"/>
      <c r="K23" s="118"/>
      <c r="L23" s="120"/>
      <c r="M23" s="120"/>
      <c r="N23" s="120"/>
      <c r="O23" s="120"/>
      <c r="P23" s="120"/>
      <c r="Q23" s="118"/>
      <c r="R23" s="118"/>
      <c r="S23" s="118"/>
      <c r="T23" s="118"/>
      <c r="U23" s="118"/>
      <c r="V23" s="118"/>
      <c r="W23" s="118"/>
      <c r="X23" s="118"/>
      <c r="Y23" s="118"/>
      <c r="Z23" s="118"/>
      <c r="AA23" s="120"/>
      <c r="AB23" s="118"/>
      <c r="AC23" s="118"/>
      <c r="AD23" s="118"/>
      <c r="AE23" s="120"/>
      <c r="AF23" s="118"/>
      <c r="AG23" s="118"/>
      <c r="AH23" s="118"/>
      <c r="AI23" s="118"/>
      <c r="AJ23" s="121"/>
      <c r="AK23" s="120"/>
      <c r="AL23" s="120"/>
      <c r="AM23" s="120"/>
      <c r="AN23" s="118"/>
      <c r="AO23" s="118"/>
      <c r="AP23" s="120"/>
      <c r="AQ23" s="120"/>
      <c r="AR23" s="118"/>
      <c r="AS23" s="118"/>
      <c r="AT23" s="118"/>
      <c r="AU23" s="118"/>
      <c r="AV23" s="118"/>
      <c r="AW23" s="118"/>
      <c r="AX23" s="118"/>
      <c r="AY23" s="118"/>
      <c r="AZ23" s="118"/>
      <c r="BA23" s="118"/>
      <c r="BB23" s="118"/>
      <c r="BC23" s="118"/>
      <c r="BD23" s="118"/>
      <c r="BE23" s="118"/>
      <c r="BF23" s="118"/>
    </row>
    <row r="24" spans="1:58" ht="53.25" customHeight="1">
      <c r="A24" s="89">
        <v>37</v>
      </c>
      <c r="B24" s="446"/>
      <c r="C24" s="449"/>
      <c r="D24" s="108" t="s">
        <v>3751</v>
      </c>
      <c r="E24" s="118"/>
      <c r="F24" s="118"/>
      <c r="G24" s="118"/>
      <c r="H24" s="118"/>
      <c r="I24" s="118"/>
      <c r="J24" s="118"/>
      <c r="K24" s="118"/>
      <c r="L24" s="120"/>
      <c r="M24" s="120"/>
      <c r="N24" s="120"/>
      <c r="O24" s="120"/>
      <c r="P24" s="120"/>
      <c r="Q24" s="118"/>
      <c r="R24" s="118"/>
      <c r="S24" s="118"/>
      <c r="T24" s="118"/>
      <c r="U24" s="118"/>
      <c r="V24" s="118"/>
      <c r="W24" s="118"/>
      <c r="X24" s="118"/>
      <c r="Y24" s="118"/>
      <c r="Z24" s="118"/>
      <c r="AA24" s="120"/>
      <c r="AB24" s="118"/>
      <c r="AC24" s="118"/>
      <c r="AD24" s="118"/>
      <c r="AE24" s="120"/>
      <c r="AF24" s="118"/>
      <c r="AG24" s="118"/>
      <c r="AH24" s="118"/>
      <c r="AI24" s="118"/>
      <c r="AJ24" s="121"/>
      <c r="AK24" s="120"/>
      <c r="AL24" s="120"/>
      <c r="AM24" s="120"/>
      <c r="AN24" s="118"/>
      <c r="AO24" s="118"/>
      <c r="AP24" s="120"/>
      <c r="AQ24" s="120"/>
      <c r="AR24" s="118"/>
      <c r="AS24" s="118"/>
      <c r="AT24" s="118"/>
      <c r="AU24" s="118"/>
      <c r="AV24" s="118"/>
      <c r="AW24" s="118"/>
      <c r="AX24" s="118"/>
      <c r="AY24" s="118"/>
      <c r="AZ24" s="118"/>
      <c r="BA24" s="118"/>
      <c r="BB24" s="118"/>
      <c r="BC24" s="118"/>
      <c r="BD24" s="118"/>
      <c r="BE24" s="118"/>
      <c r="BF24" s="118"/>
    </row>
    <row r="25" spans="1:58" ht="16.5">
      <c r="A25" s="89">
        <v>38</v>
      </c>
      <c r="B25" s="446"/>
      <c r="C25" s="449"/>
      <c r="D25" s="108" t="s">
        <v>3752</v>
      </c>
      <c r="E25" s="118"/>
      <c r="F25" s="118"/>
      <c r="G25" s="118"/>
      <c r="H25" s="118"/>
      <c r="I25" s="118"/>
      <c r="J25" s="118"/>
      <c r="K25" s="118"/>
      <c r="L25" s="120"/>
      <c r="M25" s="120"/>
      <c r="N25" s="120"/>
      <c r="O25" s="120"/>
      <c r="P25" s="120"/>
      <c r="Q25" s="118"/>
      <c r="R25" s="118"/>
      <c r="S25" s="118"/>
      <c r="T25" s="118"/>
      <c r="U25" s="118"/>
      <c r="V25" s="118"/>
      <c r="W25" s="118"/>
      <c r="X25" s="118"/>
      <c r="Y25" s="118"/>
      <c r="Z25" s="118"/>
      <c r="AA25" s="120"/>
      <c r="AB25" s="118"/>
      <c r="AC25" s="118"/>
      <c r="AD25" s="118"/>
      <c r="AE25" s="120"/>
      <c r="AF25" s="118"/>
      <c r="AG25" s="118"/>
      <c r="AH25" s="118"/>
      <c r="AI25" s="118"/>
      <c r="AJ25" s="121"/>
      <c r="AK25" s="120"/>
      <c r="AL25" s="120"/>
      <c r="AM25" s="120"/>
      <c r="AN25" s="118"/>
      <c r="AO25" s="118"/>
      <c r="AP25" s="120"/>
      <c r="AQ25" s="120"/>
      <c r="AR25" s="118"/>
      <c r="AS25" s="118"/>
      <c r="AT25" s="118"/>
      <c r="AU25" s="118"/>
      <c r="AV25" s="118"/>
      <c r="AW25" s="118"/>
      <c r="AX25" s="118"/>
      <c r="AY25" s="118"/>
      <c r="AZ25" s="118"/>
      <c r="BA25" s="118"/>
      <c r="BB25" s="118"/>
      <c r="BC25" s="118"/>
      <c r="BD25" s="118"/>
      <c r="BE25" s="118"/>
      <c r="BF25" s="118"/>
    </row>
    <row r="26" spans="1:58" ht="33">
      <c r="A26" s="89">
        <v>39</v>
      </c>
      <c r="B26" s="446"/>
      <c r="C26" s="449"/>
      <c r="D26" s="108" t="s">
        <v>3753</v>
      </c>
      <c r="E26" s="118"/>
      <c r="F26" s="118"/>
      <c r="G26" s="118"/>
      <c r="H26" s="118"/>
      <c r="I26" s="118"/>
      <c r="J26" s="118"/>
      <c r="K26" s="118"/>
      <c r="L26" s="120"/>
      <c r="M26" s="120"/>
      <c r="N26" s="120"/>
      <c r="O26" s="120"/>
      <c r="P26" s="120"/>
      <c r="Q26" s="118"/>
      <c r="R26" s="118"/>
      <c r="S26" s="118"/>
      <c r="T26" s="118"/>
      <c r="U26" s="118"/>
      <c r="V26" s="118"/>
      <c r="W26" s="118"/>
      <c r="X26" s="118"/>
      <c r="Y26" s="118"/>
      <c r="Z26" s="118"/>
      <c r="AA26" s="120"/>
      <c r="AB26" s="118"/>
      <c r="AC26" s="118"/>
      <c r="AD26" s="118"/>
      <c r="AE26" s="120"/>
      <c r="AF26" s="118"/>
      <c r="AG26" s="118"/>
      <c r="AH26" s="118"/>
      <c r="AI26" s="118"/>
      <c r="AJ26" s="121"/>
      <c r="AK26" s="120"/>
      <c r="AL26" s="120"/>
      <c r="AM26" s="120"/>
      <c r="AN26" s="118"/>
      <c r="AO26" s="118"/>
      <c r="AP26" s="120"/>
      <c r="AQ26" s="120"/>
      <c r="AR26" s="118"/>
      <c r="AS26" s="118"/>
      <c r="AT26" s="118"/>
      <c r="AU26" s="118"/>
      <c r="AV26" s="118"/>
      <c r="AW26" s="118"/>
      <c r="AX26" s="118"/>
      <c r="AY26" s="118"/>
      <c r="AZ26" s="118"/>
      <c r="BA26" s="118"/>
      <c r="BB26" s="118"/>
      <c r="BC26" s="118"/>
      <c r="BD26" s="118"/>
      <c r="BE26" s="118"/>
      <c r="BF26" s="118"/>
    </row>
    <row r="27" spans="1:58" ht="33">
      <c r="A27" s="89">
        <v>40</v>
      </c>
      <c r="B27" s="446"/>
      <c r="C27" s="449"/>
      <c r="D27" s="108" t="s">
        <v>3754</v>
      </c>
      <c r="E27" s="118"/>
      <c r="F27" s="118"/>
      <c r="G27" s="118"/>
      <c r="H27" s="118"/>
      <c r="I27" s="118"/>
      <c r="J27" s="118"/>
      <c r="K27" s="118"/>
      <c r="L27" s="120"/>
      <c r="M27" s="120"/>
      <c r="N27" s="120"/>
      <c r="O27" s="120"/>
      <c r="P27" s="120"/>
      <c r="Q27" s="118"/>
      <c r="R27" s="118"/>
      <c r="S27" s="118"/>
      <c r="T27" s="118"/>
      <c r="U27" s="118"/>
      <c r="V27" s="118"/>
      <c r="W27" s="118"/>
      <c r="X27" s="118"/>
      <c r="Y27" s="118"/>
      <c r="Z27" s="118"/>
      <c r="AA27" s="120"/>
      <c r="AB27" s="118"/>
      <c r="AC27" s="118"/>
      <c r="AD27" s="118"/>
      <c r="AE27" s="120"/>
      <c r="AF27" s="118"/>
      <c r="AG27" s="118"/>
      <c r="AH27" s="118"/>
      <c r="AI27" s="118"/>
      <c r="AJ27" s="121"/>
      <c r="AK27" s="120"/>
      <c r="AL27" s="120"/>
      <c r="AM27" s="120"/>
      <c r="AN27" s="118"/>
      <c r="AO27" s="118"/>
      <c r="AP27" s="120"/>
      <c r="AQ27" s="120"/>
      <c r="AR27" s="118"/>
      <c r="AS27" s="118"/>
      <c r="AT27" s="118"/>
      <c r="AU27" s="118"/>
      <c r="AV27" s="118"/>
      <c r="AW27" s="118"/>
      <c r="AX27" s="118"/>
      <c r="AY27" s="118"/>
      <c r="AZ27" s="118"/>
      <c r="BA27" s="118"/>
      <c r="BB27" s="118"/>
      <c r="BC27" s="118"/>
      <c r="BD27" s="118"/>
      <c r="BE27" s="118"/>
      <c r="BF27" s="118"/>
    </row>
    <row r="28" spans="1:58" ht="33">
      <c r="A28" s="89">
        <v>41</v>
      </c>
      <c r="B28" s="443"/>
      <c r="C28" s="450"/>
      <c r="D28" s="108" t="s">
        <v>3755</v>
      </c>
      <c r="E28" s="118"/>
      <c r="F28" s="118"/>
      <c r="G28" s="118"/>
      <c r="H28" s="118"/>
      <c r="I28" s="118"/>
      <c r="J28" s="118"/>
      <c r="K28" s="118"/>
      <c r="L28" s="120"/>
      <c r="M28" s="120"/>
      <c r="N28" s="120"/>
      <c r="O28" s="120"/>
      <c r="P28" s="120"/>
      <c r="Q28" s="118"/>
      <c r="R28" s="118"/>
      <c r="S28" s="118"/>
      <c r="T28" s="118"/>
      <c r="U28" s="118"/>
      <c r="V28" s="118"/>
      <c r="W28" s="118"/>
      <c r="X28" s="118"/>
      <c r="Y28" s="118"/>
      <c r="Z28" s="118"/>
      <c r="AA28" s="120"/>
      <c r="AB28" s="118"/>
      <c r="AC28" s="118"/>
      <c r="AD28" s="118"/>
      <c r="AE28" s="120"/>
      <c r="AF28" s="118"/>
      <c r="AG28" s="118"/>
      <c r="AH28" s="118"/>
      <c r="AI28" s="118"/>
      <c r="AJ28" s="121"/>
      <c r="AK28" s="120"/>
      <c r="AL28" s="120"/>
      <c r="AM28" s="120"/>
      <c r="AN28" s="118"/>
      <c r="AO28" s="118"/>
      <c r="AP28" s="120"/>
      <c r="AQ28" s="120"/>
      <c r="AR28" s="118"/>
      <c r="AS28" s="118"/>
      <c r="AT28" s="118"/>
      <c r="AU28" s="118"/>
      <c r="AV28" s="118"/>
      <c r="AW28" s="118"/>
      <c r="AX28" s="118"/>
      <c r="AY28" s="118"/>
      <c r="AZ28" s="118"/>
      <c r="BA28" s="118"/>
      <c r="BB28" s="118"/>
      <c r="BC28" s="118"/>
      <c r="BD28" s="118"/>
      <c r="BE28" s="118"/>
      <c r="BF28" s="118"/>
    </row>
    <row r="29" spans="1:58" ht="36" customHeight="1">
      <c r="A29" s="89">
        <v>42</v>
      </c>
      <c r="B29" s="442"/>
      <c r="C29" s="448" t="s">
        <v>3756</v>
      </c>
      <c r="D29" s="108" t="s">
        <v>3757</v>
      </c>
      <c r="E29" s="118"/>
      <c r="F29" s="124"/>
      <c r="G29" s="124"/>
      <c r="H29" s="124"/>
      <c r="I29" s="124"/>
      <c r="J29" s="124"/>
      <c r="K29" s="124"/>
      <c r="L29" s="120"/>
      <c r="M29" s="120"/>
      <c r="N29" s="120"/>
      <c r="O29" s="120"/>
      <c r="P29" s="120"/>
      <c r="Q29" s="124"/>
      <c r="R29" s="124"/>
      <c r="S29" s="124"/>
      <c r="T29" s="124"/>
      <c r="U29" s="124"/>
      <c r="V29" s="124"/>
      <c r="W29" s="124"/>
      <c r="X29" s="124"/>
      <c r="Y29" s="124"/>
      <c r="Z29" s="124"/>
      <c r="AA29" s="120"/>
      <c r="AB29" s="124"/>
      <c r="AC29" s="124"/>
      <c r="AD29" s="124"/>
      <c r="AE29" s="120"/>
      <c r="AF29" s="124"/>
      <c r="AG29" s="124"/>
      <c r="AH29" s="124"/>
      <c r="AI29" s="124"/>
      <c r="AJ29" s="121"/>
      <c r="AK29" s="120"/>
      <c r="AL29" s="120"/>
      <c r="AM29" s="120"/>
      <c r="AN29" s="124"/>
      <c r="AO29" s="124"/>
      <c r="AP29" s="120"/>
      <c r="AQ29" s="120"/>
      <c r="AR29" s="118"/>
      <c r="AS29" s="118"/>
      <c r="AT29" s="122"/>
      <c r="AU29" s="118"/>
      <c r="AV29" s="122"/>
      <c r="AW29" s="118"/>
      <c r="AX29" s="118"/>
      <c r="AY29" s="122"/>
      <c r="AZ29" s="118"/>
      <c r="BA29" s="118"/>
      <c r="BB29" s="118"/>
      <c r="BC29" s="118"/>
      <c r="BD29" s="118"/>
      <c r="BE29" s="118"/>
      <c r="BF29" s="118"/>
    </row>
    <row r="30" spans="1:58" ht="53.25" customHeight="1">
      <c r="A30" s="89">
        <v>43</v>
      </c>
      <c r="B30" s="446"/>
      <c r="C30" s="449"/>
      <c r="D30" s="108" t="s">
        <v>3758</v>
      </c>
      <c r="E30" s="118"/>
      <c r="F30" s="118"/>
      <c r="G30" s="118"/>
      <c r="H30" s="118"/>
      <c r="I30" s="118"/>
      <c r="J30" s="118"/>
      <c r="K30" s="118"/>
      <c r="L30" s="120"/>
      <c r="M30" s="120"/>
      <c r="N30" s="120"/>
      <c r="O30" s="120"/>
      <c r="P30" s="120"/>
      <c r="Q30" s="118"/>
      <c r="R30" s="118"/>
      <c r="S30" s="118"/>
      <c r="T30" s="118"/>
      <c r="U30" s="118"/>
      <c r="V30" s="118"/>
      <c r="W30" s="118"/>
      <c r="X30" s="118"/>
      <c r="Y30" s="118"/>
      <c r="Z30" s="118"/>
      <c r="AA30" s="120"/>
      <c r="AB30" s="118"/>
      <c r="AC30" s="118"/>
      <c r="AD30" s="118"/>
      <c r="AE30" s="120"/>
      <c r="AF30" s="118"/>
      <c r="AG30" s="118"/>
      <c r="AH30" s="118"/>
      <c r="AI30" s="118"/>
      <c r="AJ30" s="121"/>
      <c r="AK30" s="120"/>
      <c r="AL30" s="120"/>
      <c r="AM30" s="120"/>
      <c r="AN30" s="118"/>
      <c r="AO30" s="118"/>
      <c r="AP30" s="120"/>
      <c r="AQ30" s="120"/>
      <c r="AR30" s="118"/>
      <c r="AS30" s="118"/>
      <c r="AT30" s="118"/>
      <c r="AU30" s="118"/>
      <c r="AV30" s="118"/>
      <c r="AW30" s="118"/>
      <c r="AX30" s="118"/>
      <c r="AY30" s="118"/>
      <c r="AZ30" s="118"/>
      <c r="BA30" s="118"/>
      <c r="BB30" s="118"/>
      <c r="BC30" s="118"/>
      <c r="BD30" s="118"/>
      <c r="BE30" s="118"/>
      <c r="BF30" s="118"/>
    </row>
    <row r="31" spans="1:58" ht="28.5" customHeight="1">
      <c r="A31" s="89">
        <v>44</v>
      </c>
      <c r="B31" s="446"/>
      <c r="C31" s="449"/>
      <c r="D31" s="108" t="s">
        <v>3759</v>
      </c>
      <c r="E31" s="119"/>
      <c r="F31" s="119"/>
      <c r="G31" s="119"/>
      <c r="H31" s="119"/>
      <c r="I31" s="119"/>
      <c r="J31" s="119"/>
      <c r="K31" s="119"/>
      <c r="L31" s="120"/>
      <c r="M31" s="120"/>
      <c r="N31" s="120"/>
      <c r="O31" s="120"/>
      <c r="P31" s="120"/>
      <c r="Q31" s="119"/>
      <c r="R31" s="119"/>
      <c r="S31" s="119"/>
      <c r="T31" s="119"/>
      <c r="U31" s="119"/>
      <c r="V31" s="119"/>
      <c r="W31" s="119"/>
      <c r="X31" s="119"/>
      <c r="Y31" s="119"/>
      <c r="Z31" s="119"/>
      <c r="AA31" s="120"/>
      <c r="AB31" s="119"/>
      <c r="AC31" s="119"/>
      <c r="AD31" s="119"/>
      <c r="AE31" s="120"/>
      <c r="AF31" s="119"/>
      <c r="AG31" s="119"/>
      <c r="AH31" s="119"/>
      <c r="AI31" s="119"/>
      <c r="AJ31" s="121"/>
      <c r="AK31" s="120"/>
      <c r="AL31" s="120"/>
      <c r="AM31" s="120"/>
      <c r="AN31" s="119"/>
      <c r="AO31" s="119"/>
      <c r="AP31" s="120"/>
      <c r="AQ31" s="120"/>
      <c r="AR31" s="118"/>
      <c r="AS31" s="118"/>
      <c r="AT31" s="118"/>
      <c r="AU31" s="118"/>
      <c r="AV31" s="118"/>
      <c r="AW31" s="118"/>
      <c r="AX31" s="118"/>
      <c r="AY31" s="118"/>
      <c r="AZ31" s="118"/>
      <c r="BA31" s="118"/>
      <c r="BB31" s="119"/>
      <c r="BC31" s="119"/>
      <c r="BD31" s="118"/>
      <c r="BE31" s="119"/>
      <c r="BF31" s="119"/>
    </row>
    <row r="32" spans="1:58" ht="28.5" customHeight="1">
      <c r="A32" s="89">
        <v>45</v>
      </c>
      <c r="B32" s="446"/>
      <c r="C32" s="449"/>
      <c r="D32" s="108" t="s">
        <v>3760</v>
      </c>
      <c r="E32" s="118"/>
      <c r="F32" s="118"/>
      <c r="G32" s="118"/>
      <c r="H32" s="118"/>
      <c r="I32" s="118"/>
      <c r="J32" s="118"/>
      <c r="K32" s="118"/>
      <c r="L32" s="120"/>
      <c r="M32" s="120"/>
      <c r="N32" s="120"/>
      <c r="O32" s="120"/>
      <c r="P32" s="120"/>
      <c r="Q32" s="118"/>
      <c r="R32" s="118"/>
      <c r="S32" s="118"/>
      <c r="T32" s="118"/>
      <c r="U32" s="118"/>
      <c r="V32" s="118"/>
      <c r="W32" s="118"/>
      <c r="X32" s="118"/>
      <c r="Y32" s="118"/>
      <c r="Z32" s="118"/>
      <c r="AA32" s="120"/>
      <c r="AB32" s="118"/>
      <c r="AC32" s="118"/>
      <c r="AD32" s="118"/>
      <c r="AE32" s="120"/>
      <c r="AF32" s="118"/>
      <c r="AG32" s="118"/>
      <c r="AH32" s="118"/>
      <c r="AI32" s="118"/>
      <c r="AJ32" s="121"/>
      <c r="AK32" s="120"/>
      <c r="AL32" s="120"/>
      <c r="AM32" s="120"/>
      <c r="AN32" s="118"/>
      <c r="AO32" s="118"/>
      <c r="AP32" s="120"/>
      <c r="AQ32" s="120"/>
      <c r="AR32" s="118"/>
      <c r="AS32" s="118"/>
      <c r="AT32" s="118"/>
      <c r="AU32" s="118"/>
      <c r="AV32" s="118"/>
      <c r="AW32" s="118"/>
      <c r="AX32" s="118"/>
      <c r="AY32" s="118"/>
      <c r="AZ32" s="118"/>
      <c r="BA32" s="118"/>
      <c r="BB32" s="118"/>
      <c r="BC32" s="118"/>
      <c r="BD32" s="118"/>
      <c r="BE32" s="118"/>
      <c r="BF32" s="118"/>
    </row>
    <row r="33" spans="1:58" ht="33">
      <c r="A33" s="89">
        <v>46</v>
      </c>
      <c r="B33" s="446"/>
      <c r="C33" s="449"/>
      <c r="D33" s="92" t="s">
        <v>3761</v>
      </c>
      <c r="E33" s="118"/>
      <c r="F33" s="118"/>
      <c r="G33" s="118"/>
      <c r="H33" s="118"/>
      <c r="I33" s="118"/>
      <c r="J33" s="118"/>
      <c r="K33" s="118"/>
      <c r="L33" s="120"/>
      <c r="M33" s="120"/>
      <c r="N33" s="120"/>
      <c r="O33" s="120"/>
      <c r="P33" s="120"/>
      <c r="Q33" s="118"/>
      <c r="R33" s="118"/>
      <c r="S33" s="118"/>
      <c r="T33" s="118"/>
      <c r="U33" s="118"/>
      <c r="V33" s="118"/>
      <c r="W33" s="118"/>
      <c r="X33" s="118"/>
      <c r="Y33" s="118"/>
      <c r="Z33" s="118"/>
      <c r="AA33" s="120"/>
      <c r="AB33" s="118"/>
      <c r="AC33" s="118"/>
      <c r="AD33" s="118"/>
      <c r="AE33" s="120"/>
      <c r="AF33" s="118"/>
      <c r="AG33" s="118"/>
      <c r="AH33" s="118"/>
      <c r="AI33" s="118"/>
      <c r="AJ33" s="121"/>
      <c r="AK33" s="120"/>
      <c r="AL33" s="120"/>
      <c r="AM33" s="120"/>
      <c r="AN33" s="118"/>
      <c r="AO33" s="118"/>
      <c r="AP33" s="120"/>
      <c r="AQ33" s="120"/>
      <c r="AR33" s="118"/>
      <c r="AS33" s="118"/>
      <c r="AT33" s="118"/>
      <c r="AU33" s="118"/>
      <c r="AV33" s="118"/>
      <c r="AW33" s="118"/>
      <c r="AX33" s="118"/>
      <c r="AY33" s="118"/>
      <c r="AZ33" s="118"/>
      <c r="BA33" s="118"/>
      <c r="BB33" s="118"/>
      <c r="BC33" s="118"/>
      <c r="BD33" s="118"/>
      <c r="BE33" s="118"/>
      <c r="BF33" s="118"/>
    </row>
    <row r="34" spans="1:58" ht="33">
      <c r="A34" s="89">
        <v>47</v>
      </c>
      <c r="B34" s="446"/>
      <c r="C34" s="449"/>
      <c r="D34" s="92" t="s">
        <v>3762</v>
      </c>
      <c r="E34" s="119"/>
      <c r="F34" s="119"/>
      <c r="G34" s="118"/>
      <c r="H34" s="119"/>
      <c r="I34" s="119"/>
      <c r="J34" s="119"/>
      <c r="K34" s="119"/>
      <c r="L34" s="120"/>
      <c r="M34" s="120"/>
      <c r="N34" s="120"/>
      <c r="O34" s="120"/>
      <c r="P34" s="120"/>
      <c r="Q34" s="119"/>
      <c r="R34" s="119"/>
      <c r="S34" s="119"/>
      <c r="T34" s="119"/>
      <c r="U34" s="119"/>
      <c r="V34" s="119"/>
      <c r="W34" s="119"/>
      <c r="X34" s="119"/>
      <c r="Y34" s="119"/>
      <c r="Z34" s="119"/>
      <c r="AA34" s="120"/>
      <c r="AB34" s="119"/>
      <c r="AC34" s="119"/>
      <c r="AD34" s="119"/>
      <c r="AE34" s="120"/>
      <c r="AF34" s="119"/>
      <c r="AG34" s="119"/>
      <c r="AH34" s="119"/>
      <c r="AI34" s="119"/>
      <c r="AJ34" s="121"/>
      <c r="AK34" s="120"/>
      <c r="AL34" s="120"/>
      <c r="AM34" s="120"/>
      <c r="AN34" s="119"/>
      <c r="AO34" s="119"/>
      <c r="AP34" s="120"/>
      <c r="AQ34" s="120"/>
      <c r="AR34" s="119"/>
      <c r="AS34" s="119"/>
      <c r="AT34" s="119"/>
      <c r="AU34" s="119"/>
      <c r="AV34" s="119"/>
      <c r="AW34" s="119"/>
      <c r="AX34" s="119"/>
      <c r="AY34" s="119"/>
      <c r="AZ34" s="119"/>
      <c r="BA34" s="119"/>
      <c r="BB34" s="119"/>
      <c r="BC34" s="119"/>
      <c r="BD34" s="119"/>
      <c r="BE34" s="119"/>
      <c r="BF34" s="119"/>
    </row>
    <row r="35" spans="1:58" ht="32.25" customHeight="1">
      <c r="A35" s="89">
        <v>48</v>
      </c>
      <c r="B35" s="446"/>
      <c r="C35" s="449"/>
      <c r="D35" s="108" t="s">
        <v>3763</v>
      </c>
      <c r="E35" s="118"/>
      <c r="F35" s="118"/>
      <c r="G35" s="118"/>
      <c r="H35" s="118"/>
      <c r="I35" s="118"/>
      <c r="J35" s="118"/>
      <c r="K35" s="118"/>
      <c r="L35" s="120"/>
      <c r="M35" s="119"/>
      <c r="N35" s="120"/>
      <c r="O35" s="120"/>
      <c r="P35" s="120"/>
      <c r="Q35" s="118"/>
      <c r="R35" s="118"/>
      <c r="S35" s="118"/>
      <c r="T35" s="118"/>
      <c r="U35" s="118"/>
      <c r="V35" s="118"/>
      <c r="W35" s="118"/>
      <c r="X35" s="118"/>
      <c r="Y35" s="118"/>
      <c r="Z35" s="118"/>
      <c r="AA35" s="120"/>
      <c r="AB35" s="118"/>
      <c r="AC35" s="118"/>
      <c r="AD35" s="118"/>
      <c r="AE35" s="120"/>
      <c r="AF35" s="118"/>
      <c r="AG35" s="118"/>
      <c r="AH35" s="118"/>
      <c r="AI35" s="118"/>
      <c r="AJ35" s="121"/>
      <c r="AK35" s="120"/>
      <c r="AL35" s="120"/>
      <c r="AM35" s="120"/>
      <c r="AN35" s="118"/>
      <c r="AO35" s="118"/>
      <c r="AP35" s="120"/>
      <c r="AQ35" s="120"/>
      <c r="AR35" s="118"/>
      <c r="AS35" s="118"/>
      <c r="AT35" s="118"/>
      <c r="AU35" s="118"/>
      <c r="AV35" s="118"/>
      <c r="AW35" s="118"/>
      <c r="AX35" s="118"/>
      <c r="AY35" s="118"/>
      <c r="AZ35" s="118"/>
      <c r="BA35" s="118"/>
      <c r="BB35" s="118"/>
      <c r="BC35" s="118"/>
      <c r="BD35" s="118"/>
      <c r="BE35" s="118"/>
      <c r="BF35" s="118"/>
    </row>
    <row r="36" spans="1:58" ht="33">
      <c r="A36" s="89">
        <v>49</v>
      </c>
      <c r="B36" s="443"/>
      <c r="C36" s="450"/>
      <c r="D36" s="108" t="s">
        <v>3764</v>
      </c>
      <c r="E36" s="119"/>
      <c r="F36" s="119"/>
      <c r="G36" s="119"/>
      <c r="H36" s="119"/>
      <c r="I36" s="119"/>
      <c r="J36" s="119"/>
      <c r="K36" s="119"/>
      <c r="L36" s="120"/>
      <c r="M36" s="119"/>
      <c r="N36" s="120"/>
      <c r="O36" s="120"/>
      <c r="P36" s="120"/>
      <c r="Q36" s="119"/>
      <c r="R36" s="119"/>
      <c r="S36" s="119"/>
      <c r="T36" s="119"/>
      <c r="U36" s="119"/>
      <c r="V36" s="119"/>
      <c r="W36" s="119"/>
      <c r="X36" s="119"/>
      <c r="Y36" s="119"/>
      <c r="Z36" s="119"/>
      <c r="AA36" s="120"/>
      <c r="AB36" s="119"/>
      <c r="AC36" s="119"/>
      <c r="AD36" s="119"/>
      <c r="AE36" s="120"/>
      <c r="AF36" s="119"/>
      <c r="AG36" s="119"/>
      <c r="AH36" s="119"/>
      <c r="AI36" s="119"/>
      <c r="AJ36" s="121"/>
      <c r="AK36" s="120"/>
      <c r="AL36" s="120"/>
      <c r="AM36" s="120"/>
      <c r="AN36" s="119"/>
      <c r="AO36" s="119"/>
      <c r="AP36" s="120"/>
      <c r="AQ36" s="120"/>
      <c r="AR36" s="119"/>
      <c r="AS36" s="119"/>
      <c r="AT36" s="119"/>
      <c r="AU36" s="119"/>
      <c r="AV36" s="119"/>
      <c r="AW36" s="119"/>
      <c r="AX36" s="119"/>
      <c r="AY36" s="119"/>
      <c r="AZ36" s="119"/>
      <c r="BA36" s="119"/>
      <c r="BB36" s="119"/>
      <c r="BC36" s="119"/>
      <c r="BD36" s="119"/>
      <c r="BE36" s="119"/>
      <c r="BF36" s="119"/>
    </row>
    <row r="37" spans="1:58" ht="132">
      <c r="A37" s="89">
        <v>50</v>
      </c>
      <c r="B37" s="95"/>
      <c r="C37" s="448" t="s">
        <v>3756</v>
      </c>
      <c r="D37" s="108" t="s">
        <v>4846</v>
      </c>
      <c r="E37" s="118"/>
      <c r="F37" s="118"/>
      <c r="G37" s="118"/>
      <c r="H37" s="118"/>
      <c r="I37" s="118"/>
      <c r="J37" s="118"/>
      <c r="K37" s="118"/>
      <c r="L37" s="120"/>
      <c r="M37" s="120"/>
      <c r="N37" s="120"/>
      <c r="O37" s="120"/>
      <c r="P37" s="120"/>
      <c r="Q37" s="118"/>
      <c r="R37" s="118"/>
      <c r="S37" s="118"/>
      <c r="T37" s="118"/>
      <c r="U37" s="118"/>
      <c r="V37" s="118"/>
      <c r="W37" s="118"/>
      <c r="X37" s="118"/>
      <c r="Y37" s="118"/>
      <c r="Z37" s="118"/>
      <c r="AA37" s="120"/>
      <c r="AB37" s="118"/>
      <c r="AC37" s="118"/>
      <c r="AD37" s="118"/>
      <c r="AE37" s="120"/>
      <c r="AF37" s="118"/>
      <c r="AG37" s="118"/>
      <c r="AH37" s="118"/>
      <c r="AI37" s="118"/>
      <c r="AJ37" s="121"/>
      <c r="AK37" s="120"/>
      <c r="AL37" s="120"/>
      <c r="AM37" s="120"/>
      <c r="AN37" s="118"/>
      <c r="AO37" s="118"/>
      <c r="AP37" s="120"/>
      <c r="AQ37" s="120"/>
      <c r="AR37" s="118"/>
      <c r="AS37" s="118"/>
      <c r="AT37" s="118"/>
      <c r="AU37" s="118"/>
      <c r="AV37" s="118"/>
      <c r="AW37" s="118"/>
      <c r="AX37" s="118"/>
      <c r="AY37" s="118"/>
      <c r="AZ37" s="118"/>
      <c r="BA37" s="118"/>
      <c r="BB37" s="118"/>
      <c r="BC37" s="118"/>
      <c r="BD37" s="118"/>
      <c r="BE37" s="118"/>
      <c r="BF37" s="118"/>
    </row>
    <row r="38" spans="1:58" ht="33">
      <c r="A38" s="89">
        <v>51</v>
      </c>
      <c r="B38" s="95"/>
      <c r="C38" s="450"/>
      <c r="D38" s="108" t="s">
        <v>4845</v>
      </c>
      <c r="E38" s="118"/>
      <c r="F38" s="118"/>
      <c r="G38" s="118"/>
      <c r="H38" s="118"/>
      <c r="I38" s="118"/>
      <c r="J38" s="118"/>
      <c r="K38" s="118"/>
      <c r="L38" s="120"/>
      <c r="M38" s="120"/>
      <c r="N38" s="120"/>
      <c r="O38" s="120"/>
      <c r="P38" s="120"/>
      <c r="Q38" s="118"/>
      <c r="R38" s="118"/>
      <c r="S38" s="118"/>
      <c r="T38" s="118"/>
      <c r="U38" s="118"/>
      <c r="V38" s="118"/>
      <c r="W38" s="118"/>
      <c r="X38" s="118"/>
      <c r="Y38" s="118"/>
      <c r="Z38" s="118"/>
      <c r="AA38" s="120"/>
      <c r="AB38" s="118"/>
      <c r="AC38" s="118"/>
      <c r="AD38" s="118"/>
      <c r="AE38" s="120"/>
      <c r="AF38" s="118"/>
      <c r="AG38" s="118"/>
      <c r="AH38" s="118"/>
      <c r="AI38" s="118"/>
      <c r="AJ38" s="121"/>
      <c r="AK38" s="120"/>
      <c r="AL38" s="120"/>
      <c r="AM38" s="120"/>
      <c r="AN38" s="118"/>
      <c r="AO38" s="118"/>
      <c r="AP38" s="120"/>
      <c r="AQ38" s="120"/>
      <c r="AR38" s="118"/>
      <c r="AS38" s="118"/>
      <c r="AT38" s="118"/>
      <c r="AU38" s="118"/>
      <c r="AV38" s="118"/>
      <c r="AW38" s="118"/>
      <c r="AX38" s="118"/>
      <c r="AY38" s="118"/>
      <c r="AZ38" s="118"/>
      <c r="BA38" s="118"/>
      <c r="BB38" s="118"/>
      <c r="BC38" s="118"/>
      <c r="BD38" s="118"/>
      <c r="BE38" s="118"/>
      <c r="BF38" s="118"/>
    </row>
    <row r="39" spans="1:58" ht="33">
      <c r="A39" s="89">
        <v>52</v>
      </c>
      <c r="B39" s="442"/>
      <c r="C39" s="448" t="s">
        <v>3765</v>
      </c>
      <c r="D39" s="108" t="s">
        <v>4844</v>
      </c>
      <c r="E39" s="118"/>
      <c r="F39" s="118"/>
      <c r="G39" s="118"/>
      <c r="H39" s="118"/>
      <c r="I39" s="118"/>
      <c r="J39" s="118"/>
      <c r="K39" s="118"/>
      <c r="L39" s="120"/>
      <c r="M39" s="120"/>
      <c r="N39" s="120"/>
      <c r="O39" s="120"/>
      <c r="P39" s="120"/>
      <c r="Q39" s="118"/>
      <c r="R39" s="118"/>
      <c r="S39" s="118"/>
      <c r="T39" s="118"/>
      <c r="U39" s="118"/>
      <c r="V39" s="118"/>
      <c r="W39" s="118"/>
      <c r="X39" s="118"/>
      <c r="Y39" s="118"/>
      <c r="Z39" s="118"/>
      <c r="AA39" s="120"/>
      <c r="AB39" s="118"/>
      <c r="AC39" s="118"/>
      <c r="AD39" s="118"/>
      <c r="AE39" s="120"/>
      <c r="AF39" s="118"/>
      <c r="AG39" s="118"/>
      <c r="AH39" s="118"/>
      <c r="AI39" s="118"/>
      <c r="AJ39" s="121"/>
      <c r="AK39" s="120"/>
      <c r="AL39" s="120"/>
      <c r="AM39" s="120"/>
      <c r="AN39" s="118"/>
      <c r="AO39" s="118"/>
      <c r="AP39" s="120"/>
      <c r="AQ39" s="120"/>
      <c r="AR39" s="118"/>
      <c r="AS39" s="118"/>
      <c r="AT39" s="118"/>
      <c r="AU39" s="118"/>
      <c r="AV39" s="118"/>
      <c r="AW39" s="118"/>
      <c r="AX39" s="118"/>
      <c r="AY39" s="118"/>
      <c r="AZ39" s="118"/>
      <c r="BA39" s="118"/>
      <c r="BB39" s="118"/>
      <c r="BC39" s="118"/>
      <c r="BD39" s="118"/>
      <c r="BE39" s="118"/>
      <c r="BF39" s="118"/>
    </row>
    <row r="40" spans="1:58" ht="33">
      <c r="A40" s="89">
        <v>53</v>
      </c>
      <c r="B40" s="446"/>
      <c r="C40" s="449"/>
      <c r="D40" s="108" t="s">
        <v>3766</v>
      </c>
      <c r="E40" s="118"/>
      <c r="F40" s="118"/>
      <c r="G40" s="118"/>
      <c r="H40" s="118"/>
      <c r="I40" s="118"/>
      <c r="J40" s="118"/>
      <c r="K40" s="118"/>
      <c r="L40" s="120"/>
      <c r="M40" s="120"/>
      <c r="N40" s="120"/>
      <c r="O40" s="120"/>
      <c r="P40" s="120"/>
      <c r="Q40" s="118"/>
      <c r="R40" s="118"/>
      <c r="S40" s="118"/>
      <c r="T40" s="118"/>
      <c r="U40" s="118"/>
      <c r="V40" s="118"/>
      <c r="W40" s="118"/>
      <c r="X40" s="118"/>
      <c r="Y40" s="118"/>
      <c r="Z40" s="118"/>
      <c r="AA40" s="120"/>
      <c r="AB40" s="118"/>
      <c r="AC40" s="118"/>
      <c r="AD40" s="118"/>
      <c r="AE40" s="120"/>
      <c r="AF40" s="118"/>
      <c r="AG40" s="118"/>
      <c r="AH40" s="118"/>
      <c r="AI40" s="118"/>
      <c r="AJ40" s="121"/>
      <c r="AK40" s="120"/>
      <c r="AL40" s="120"/>
      <c r="AM40" s="120"/>
      <c r="AN40" s="118"/>
      <c r="AO40" s="118"/>
      <c r="AP40" s="120"/>
      <c r="AQ40" s="120"/>
      <c r="AR40" s="118"/>
      <c r="AS40" s="118"/>
      <c r="AT40" s="118"/>
      <c r="AU40" s="118"/>
      <c r="AV40" s="118"/>
      <c r="AW40" s="118"/>
      <c r="AX40" s="118"/>
      <c r="AY40" s="118"/>
      <c r="AZ40" s="118"/>
      <c r="BA40" s="118"/>
      <c r="BB40" s="118"/>
      <c r="BC40" s="118"/>
      <c r="BD40" s="118"/>
      <c r="BE40" s="118"/>
      <c r="BF40" s="118"/>
    </row>
    <row r="41" spans="1:58" ht="27" customHeight="1">
      <c r="A41" s="89">
        <v>54</v>
      </c>
      <c r="B41" s="446"/>
      <c r="C41" s="449"/>
      <c r="D41" s="108" t="s">
        <v>3767</v>
      </c>
      <c r="E41" s="118"/>
      <c r="F41" s="118"/>
      <c r="G41" s="118"/>
      <c r="H41" s="118"/>
      <c r="I41" s="118"/>
      <c r="J41" s="118"/>
      <c r="K41" s="118"/>
      <c r="L41" s="120"/>
      <c r="M41" s="120"/>
      <c r="N41" s="120"/>
      <c r="O41" s="120"/>
      <c r="P41" s="120"/>
      <c r="Q41" s="118"/>
      <c r="R41" s="118"/>
      <c r="S41" s="118"/>
      <c r="T41" s="118"/>
      <c r="U41" s="118"/>
      <c r="V41" s="118"/>
      <c r="W41" s="118"/>
      <c r="X41" s="118"/>
      <c r="Y41" s="118"/>
      <c r="Z41" s="118"/>
      <c r="AA41" s="120"/>
      <c r="AB41" s="118"/>
      <c r="AC41" s="118"/>
      <c r="AD41" s="118"/>
      <c r="AE41" s="120"/>
      <c r="AF41" s="118"/>
      <c r="AG41" s="118"/>
      <c r="AH41" s="118"/>
      <c r="AI41" s="118"/>
      <c r="AJ41" s="121"/>
      <c r="AK41" s="120"/>
      <c r="AL41" s="120"/>
      <c r="AM41" s="120"/>
      <c r="AN41" s="118"/>
      <c r="AO41" s="118"/>
      <c r="AP41" s="120"/>
      <c r="AQ41" s="120"/>
      <c r="AR41" s="118"/>
      <c r="AS41" s="118"/>
      <c r="AT41" s="118"/>
      <c r="AU41" s="118"/>
      <c r="AV41" s="118"/>
      <c r="AW41" s="118"/>
      <c r="AX41" s="118"/>
      <c r="AY41" s="118"/>
      <c r="AZ41" s="118"/>
      <c r="BA41" s="118"/>
      <c r="BB41" s="118"/>
      <c r="BC41" s="118"/>
      <c r="BD41" s="118"/>
      <c r="BE41" s="118"/>
      <c r="BF41" s="118"/>
    </row>
    <row r="42" spans="1:58" ht="27" customHeight="1">
      <c r="A42" s="89">
        <v>55</v>
      </c>
      <c r="B42" s="446"/>
      <c r="C42" s="449"/>
      <c r="D42" s="108" t="s">
        <v>3768</v>
      </c>
      <c r="E42" s="118"/>
      <c r="F42" s="118"/>
      <c r="G42" s="118"/>
      <c r="H42" s="118"/>
      <c r="I42" s="118"/>
      <c r="J42" s="118"/>
      <c r="K42" s="118"/>
      <c r="L42" s="120"/>
      <c r="M42" s="120"/>
      <c r="N42" s="120"/>
      <c r="O42" s="120"/>
      <c r="P42" s="120"/>
      <c r="Q42" s="118"/>
      <c r="R42" s="118"/>
      <c r="S42" s="118"/>
      <c r="T42" s="118"/>
      <c r="U42" s="118"/>
      <c r="V42" s="118"/>
      <c r="W42" s="118"/>
      <c r="X42" s="118"/>
      <c r="Y42" s="118"/>
      <c r="Z42" s="118"/>
      <c r="AA42" s="120"/>
      <c r="AB42" s="118"/>
      <c r="AC42" s="118"/>
      <c r="AD42" s="118"/>
      <c r="AE42" s="120"/>
      <c r="AF42" s="118"/>
      <c r="AG42" s="118"/>
      <c r="AH42" s="118"/>
      <c r="AI42" s="118"/>
      <c r="AJ42" s="121"/>
      <c r="AK42" s="120"/>
      <c r="AL42" s="120"/>
      <c r="AM42" s="120"/>
      <c r="AN42" s="118"/>
      <c r="AO42" s="118"/>
      <c r="AP42" s="120"/>
      <c r="AQ42" s="120"/>
      <c r="AR42" s="118"/>
      <c r="AS42" s="118"/>
      <c r="AT42" s="118"/>
      <c r="AU42" s="118"/>
      <c r="AV42" s="118"/>
      <c r="AW42" s="118"/>
      <c r="AX42" s="118"/>
      <c r="AY42" s="118"/>
      <c r="AZ42" s="118"/>
      <c r="BA42" s="118"/>
      <c r="BB42" s="118"/>
      <c r="BC42" s="118"/>
      <c r="BD42" s="118"/>
      <c r="BE42" s="118"/>
      <c r="BF42" s="118"/>
    </row>
    <row r="43" spans="1:58" ht="49.5">
      <c r="A43" s="89">
        <v>56</v>
      </c>
      <c r="B43" s="446"/>
      <c r="C43" s="449"/>
      <c r="D43" s="108" t="s">
        <v>3769</v>
      </c>
      <c r="E43" s="118"/>
      <c r="F43" s="118"/>
      <c r="G43" s="118"/>
      <c r="H43" s="118"/>
      <c r="I43" s="118"/>
      <c r="J43" s="118"/>
      <c r="K43" s="118"/>
      <c r="L43" s="120"/>
      <c r="M43" s="120"/>
      <c r="N43" s="120"/>
      <c r="O43" s="120"/>
      <c r="P43" s="120"/>
      <c r="Q43" s="118"/>
      <c r="R43" s="118"/>
      <c r="S43" s="118"/>
      <c r="T43" s="118"/>
      <c r="U43" s="118"/>
      <c r="V43" s="118"/>
      <c r="W43" s="118"/>
      <c r="X43" s="118"/>
      <c r="Y43" s="118"/>
      <c r="Z43" s="118"/>
      <c r="AA43" s="120"/>
      <c r="AB43" s="118"/>
      <c r="AC43" s="118"/>
      <c r="AD43" s="118"/>
      <c r="AE43" s="120"/>
      <c r="AF43" s="118"/>
      <c r="AG43" s="118"/>
      <c r="AH43" s="118"/>
      <c r="AI43" s="118"/>
      <c r="AJ43" s="121"/>
      <c r="AK43" s="120"/>
      <c r="AL43" s="120"/>
      <c r="AM43" s="120"/>
      <c r="AN43" s="118"/>
      <c r="AO43" s="118"/>
      <c r="AP43" s="120"/>
      <c r="AQ43" s="120"/>
      <c r="AR43" s="119"/>
      <c r="AS43" s="119"/>
      <c r="AT43" s="119"/>
      <c r="AU43" s="119"/>
      <c r="AV43" s="119"/>
      <c r="AW43" s="119"/>
      <c r="AX43" s="119"/>
      <c r="AY43" s="119"/>
      <c r="AZ43" s="119"/>
      <c r="BA43" s="119"/>
      <c r="BB43" s="119"/>
      <c r="BC43" s="119"/>
      <c r="BD43" s="119"/>
      <c r="BE43" s="119"/>
      <c r="BF43" s="118"/>
    </row>
    <row r="44" spans="1:58" ht="49.5">
      <c r="A44" s="89">
        <v>57</v>
      </c>
      <c r="B44" s="443"/>
      <c r="C44" s="450"/>
      <c r="D44" s="108" t="s">
        <v>3770</v>
      </c>
      <c r="E44" s="118"/>
      <c r="F44" s="118"/>
      <c r="G44" s="118"/>
      <c r="H44" s="118"/>
      <c r="I44" s="118"/>
      <c r="J44" s="118"/>
      <c r="K44" s="118"/>
      <c r="L44" s="120"/>
      <c r="M44" s="120"/>
      <c r="N44" s="120"/>
      <c r="O44" s="120"/>
      <c r="P44" s="120"/>
      <c r="Q44" s="118"/>
      <c r="R44" s="118"/>
      <c r="S44" s="118"/>
      <c r="T44" s="118"/>
      <c r="U44" s="118"/>
      <c r="V44" s="118"/>
      <c r="W44" s="118"/>
      <c r="X44" s="118"/>
      <c r="Y44" s="118"/>
      <c r="Z44" s="118"/>
      <c r="AA44" s="120"/>
      <c r="AB44" s="118"/>
      <c r="AC44" s="118"/>
      <c r="AD44" s="118"/>
      <c r="AE44" s="120"/>
      <c r="AF44" s="118"/>
      <c r="AG44" s="118"/>
      <c r="AH44" s="118"/>
      <c r="AI44" s="118"/>
      <c r="AJ44" s="121"/>
      <c r="AK44" s="120"/>
      <c r="AL44" s="120"/>
      <c r="AM44" s="120"/>
      <c r="AN44" s="118"/>
      <c r="AO44" s="118"/>
      <c r="AP44" s="120"/>
      <c r="AQ44" s="120"/>
      <c r="AR44" s="118"/>
      <c r="AS44" s="118"/>
      <c r="AT44" s="118"/>
      <c r="AU44" s="118"/>
      <c r="AV44" s="118"/>
      <c r="AW44" s="118"/>
      <c r="AX44" s="118"/>
      <c r="AY44" s="118"/>
      <c r="AZ44" s="118"/>
      <c r="BA44" s="118"/>
      <c r="BB44" s="118"/>
      <c r="BC44" s="118"/>
      <c r="BD44" s="118"/>
      <c r="BE44" s="118"/>
      <c r="BF44" s="118"/>
    </row>
    <row r="45" spans="1:58" ht="16.5">
      <c r="A45" s="89">
        <v>58</v>
      </c>
      <c r="B45" s="442"/>
      <c r="C45" s="448" t="s">
        <v>3771</v>
      </c>
      <c r="D45" s="108" t="s">
        <v>3772</v>
      </c>
      <c r="E45" s="118"/>
      <c r="F45" s="118"/>
      <c r="G45" s="118"/>
      <c r="H45" s="118"/>
      <c r="I45" s="118"/>
      <c r="J45" s="118"/>
      <c r="K45" s="118"/>
      <c r="L45" s="120"/>
      <c r="M45" s="120"/>
      <c r="N45" s="120"/>
      <c r="O45" s="120"/>
      <c r="P45" s="120"/>
      <c r="Q45" s="118"/>
      <c r="R45" s="118"/>
      <c r="S45" s="118"/>
      <c r="T45" s="118"/>
      <c r="U45" s="118"/>
      <c r="V45" s="118"/>
      <c r="W45" s="118"/>
      <c r="X45" s="118"/>
      <c r="Y45" s="118"/>
      <c r="Z45" s="118"/>
      <c r="AA45" s="120"/>
      <c r="AB45" s="118"/>
      <c r="AC45" s="118"/>
      <c r="AD45" s="118"/>
      <c r="AE45" s="120"/>
      <c r="AF45" s="118"/>
      <c r="AG45" s="118"/>
      <c r="AH45" s="118"/>
      <c r="AI45" s="118"/>
      <c r="AJ45" s="121"/>
      <c r="AK45" s="120"/>
      <c r="AL45" s="120"/>
      <c r="AM45" s="120"/>
      <c r="AN45" s="118"/>
      <c r="AO45" s="118"/>
      <c r="AP45" s="120"/>
      <c r="AQ45" s="120"/>
      <c r="AR45" s="118"/>
      <c r="AS45" s="118"/>
      <c r="AT45" s="118"/>
      <c r="AU45" s="118"/>
      <c r="AV45" s="118"/>
      <c r="AW45" s="118"/>
      <c r="AX45" s="118"/>
      <c r="AY45" s="118"/>
      <c r="AZ45" s="118"/>
      <c r="BA45" s="118"/>
      <c r="BB45" s="118"/>
      <c r="BC45" s="118"/>
      <c r="BD45" s="118"/>
      <c r="BE45" s="118"/>
      <c r="BF45" s="118"/>
    </row>
    <row r="46" spans="1:58" ht="33">
      <c r="A46" s="89">
        <v>59</v>
      </c>
      <c r="B46" s="446"/>
      <c r="C46" s="449"/>
      <c r="D46" s="108" t="s">
        <v>3773</v>
      </c>
      <c r="E46" s="118"/>
      <c r="F46" s="118"/>
      <c r="G46" s="118"/>
      <c r="H46" s="118"/>
      <c r="I46" s="118"/>
      <c r="J46" s="118"/>
      <c r="K46" s="118"/>
      <c r="L46" s="120"/>
      <c r="M46" s="120"/>
      <c r="N46" s="120"/>
      <c r="O46" s="120"/>
      <c r="P46" s="120"/>
      <c r="Q46" s="118"/>
      <c r="R46" s="118"/>
      <c r="S46" s="118"/>
      <c r="T46" s="118"/>
      <c r="U46" s="118"/>
      <c r="V46" s="118"/>
      <c r="W46" s="118"/>
      <c r="X46" s="118"/>
      <c r="Y46" s="118"/>
      <c r="Z46" s="118"/>
      <c r="AA46" s="120"/>
      <c r="AB46" s="118"/>
      <c r="AC46" s="118"/>
      <c r="AD46" s="118"/>
      <c r="AE46" s="120"/>
      <c r="AF46" s="118"/>
      <c r="AG46" s="118"/>
      <c r="AH46" s="118"/>
      <c r="AI46" s="118"/>
      <c r="AJ46" s="121"/>
      <c r="AK46" s="120"/>
      <c r="AL46" s="120"/>
      <c r="AM46" s="120"/>
      <c r="AN46" s="118"/>
      <c r="AO46" s="118"/>
      <c r="AP46" s="120"/>
      <c r="AQ46" s="120"/>
      <c r="AR46" s="118"/>
      <c r="AS46" s="118"/>
      <c r="AT46" s="118"/>
      <c r="AU46" s="118"/>
      <c r="AV46" s="118"/>
      <c r="AW46" s="118"/>
      <c r="AX46" s="118"/>
      <c r="AY46" s="118"/>
      <c r="AZ46" s="118"/>
      <c r="BA46" s="118"/>
      <c r="BB46" s="118"/>
      <c r="BC46" s="118"/>
      <c r="BD46" s="118"/>
      <c r="BE46" s="118"/>
      <c r="BF46" s="118"/>
    </row>
    <row r="47" spans="1:58" ht="16.5">
      <c r="A47" s="89">
        <v>60</v>
      </c>
      <c r="B47" s="446"/>
      <c r="C47" s="449"/>
      <c r="D47" s="108" t="s">
        <v>3774</v>
      </c>
      <c r="E47" s="118"/>
      <c r="F47" s="118"/>
      <c r="G47" s="118"/>
      <c r="H47" s="118"/>
      <c r="I47" s="118"/>
      <c r="J47" s="118"/>
      <c r="K47" s="118"/>
      <c r="L47" s="120"/>
      <c r="M47" s="120"/>
      <c r="N47" s="120"/>
      <c r="O47" s="120"/>
      <c r="P47" s="120"/>
      <c r="Q47" s="118"/>
      <c r="R47" s="118"/>
      <c r="S47" s="118"/>
      <c r="T47" s="118"/>
      <c r="U47" s="118"/>
      <c r="V47" s="118"/>
      <c r="W47" s="118"/>
      <c r="X47" s="118"/>
      <c r="Y47" s="118"/>
      <c r="Z47" s="118"/>
      <c r="AA47" s="120"/>
      <c r="AB47" s="118"/>
      <c r="AC47" s="118"/>
      <c r="AD47" s="118"/>
      <c r="AE47" s="120"/>
      <c r="AF47" s="118"/>
      <c r="AG47" s="118"/>
      <c r="AH47" s="118"/>
      <c r="AI47" s="118"/>
      <c r="AJ47" s="121"/>
      <c r="AK47" s="120"/>
      <c r="AL47" s="120"/>
      <c r="AM47" s="120"/>
      <c r="AN47" s="118"/>
      <c r="AO47" s="118"/>
      <c r="AP47" s="120"/>
      <c r="AQ47" s="120"/>
      <c r="AR47" s="118"/>
      <c r="AS47" s="118"/>
      <c r="AT47" s="118"/>
      <c r="AU47" s="118"/>
      <c r="AV47" s="118"/>
      <c r="AW47" s="118"/>
      <c r="AX47" s="118"/>
      <c r="AY47" s="118"/>
      <c r="AZ47" s="118"/>
      <c r="BA47" s="118"/>
      <c r="BB47" s="118"/>
      <c r="BC47" s="118"/>
      <c r="BD47" s="118"/>
      <c r="BE47" s="118"/>
      <c r="BF47" s="118"/>
    </row>
    <row r="48" spans="1:58" ht="87" customHeight="1">
      <c r="A48" s="89">
        <v>61</v>
      </c>
      <c r="B48" s="446"/>
      <c r="C48" s="449"/>
      <c r="D48" s="108" t="s">
        <v>4843</v>
      </c>
      <c r="E48" s="118"/>
      <c r="F48" s="118"/>
      <c r="G48" s="118"/>
      <c r="H48" s="118"/>
      <c r="I48" s="118"/>
      <c r="J48" s="118"/>
      <c r="K48" s="118"/>
      <c r="L48" s="120"/>
      <c r="M48" s="120"/>
      <c r="N48" s="120"/>
      <c r="O48" s="120"/>
      <c r="P48" s="120"/>
      <c r="Q48" s="118"/>
      <c r="R48" s="118"/>
      <c r="S48" s="118"/>
      <c r="T48" s="118"/>
      <c r="U48" s="118"/>
      <c r="V48" s="118"/>
      <c r="W48" s="118"/>
      <c r="X48" s="118"/>
      <c r="Y48" s="118"/>
      <c r="Z48" s="118"/>
      <c r="AA48" s="120"/>
      <c r="AB48" s="118"/>
      <c r="AC48" s="118"/>
      <c r="AD48" s="118"/>
      <c r="AE48" s="120"/>
      <c r="AF48" s="118"/>
      <c r="AG48" s="118"/>
      <c r="AH48" s="118"/>
      <c r="AI48" s="118"/>
      <c r="AJ48" s="121"/>
      <c r="AK48" s="120"/>
      <c r="AL48" s="120"/>
      <c r="AM48" s="120"/>
      <c r="AN48" s="118"/>
      <c r="AO48" s="118"/>
      <c r="AP48" s="120"/>
      <c r="AQ48" s="120"/>
      <c r="AR48" s="118"/>
      <c r="AS48" s="118"/>
      <c r="AT48" s="118"/>
      <c r="AU48" s="118"/>
      <c r="AV48" s="118"/>
      <c r="AW48" s="118"/>
      <c r="AX48" s="118"/>
      <c r="AY48" s="118"/>
      <c r="AZ48" s="118"/>
      <c r="BA48" s="118"/>
      <c r="BB48" s="118"/>
      <c r="BC48" s="118"/>
      <c r="BD48" s="118"/>
      <c r="BE48" s="118"/>
      <c r="BF48" s="118"/>
    </row>
    <row r="49" spans="1:58" ht="129" customHeight="1">
      <c r="A49" s="89">
        <v>62</v>
      </c>
      <c r="B49" s="446"/>
      <c r="C49" s="449"/>
      <c r="D49" s="108" t="s">
        <v>4842</v>
      </c>
      <c r="E49" s="118"/>
      <c r="F49" s="118"/>
      <c r="G49" s="118"/>
      <c r="H49" s="118"/>
      <c r="I49" s="118"/>
      <c r="J49" s="118"/>
      <c r="K49" s="118"/>
      <c r="L49" s="120"/>
      <c r="M49" s="120"/>
      <c r="N49" s="120"/>
      <c r="O49" s="120"/>
      <c r="P49" s="120"/>
      <c r="Q49" s="118"/>
      <c r="R49" s="118"/>
      <c r="S49" s="118"/>
      <c r="T49" s="118"/>
      <c r="U49" s="118"/>
      <c r="V49" s="118"/>
      <c r="W49" s="118"/>
      <c r="X49" s="118"/>
      <c r="Y49" s="118"/>
      <c r="Z49" s="118"/>
      <c r="AA49" s="120"/>
      <c r="AB49" s="118"/>
      <c r="AC49" s="118"/>
      <c r="AD49" s="118"/>
      <c r="AE49" s="120"/>
      <c r="AF49" s="118"/>
      <c r="AG49" s="118"/>
      <c r="AH49" s="118"/>
      <c r="AI49" s="118"/>
      <c r="AJ49" s="121"/>
      <c r="AK49" s="120"/>
      <c r="AL49" s="120"/>
      <c r="AM49" s="120"/>
      <c r="AN49" s="118"/>
      <c r="AO49" s="118"/>
      <c r="AP49" s="120"/>
      <c r="AQ49" s="120"/>
      <c r="AR49" s="118"/>
      <c r="AS49" s="118"/>
      <c r="AT49" s="118"/>
      <c r="AU49" s="118"/>
      <c r="AV49" s="118"/>
      <c r="AW49" s="118"/>
      <c r="AX49" s="118"/>
      <c r="AY49" s="118"/>
      <c r="AZ49" s="118"/>
      <c r="BA49" s="118"/>
      <c r="BB49" s="118"/>
      <c r="BC49" s="118"/>
      <c r="BD49" s="118"/>
      <c r="BE49" s="118"/>
      <c r="BF49" s="118"/>
    </row>
    <row r="50" spans="1:58" ht="88.5" customHeight="1">
      <c r="A50" s="89">
        <v>63</v>
      </c>
      <c r="B50" s="446"/>
      <c r="C50" s="449"/>
      <c r="D50" s="108" t="s">
        <v>4841</v>
      </c>
      <c r="E50" s="118"/>
      <c r="F50" s="118"/>
      <c r="G50" s="118"/>
      <c r="H50" s="118"/>
      <c r="I50" s="118"/>
      <c r="J50" s="118"/>
      <c r="K50" s="118"/>
      <c r="L50" s="120"/>
      <c r="M50" s="120"/>
      <c r="N50" s="120"/>
      <c r="O50" s="120"/>
      <c r="P50" s="120"/>
      <c r="Q50" s="118"/>
      <c r="R50" s="118"/>
      <c r="S50" s="118"/>
      <c r="T50" s="118"/>
      <c r="U50" s="118"/>
      <c r="V50" s="118"/>
      <c r="W50" s="118"/>
      <c r="X50" s="118"/>
      <c r="Y50" s="118"/>
      <c r="Z50" s="118"/>
      <c r="AA50" s="120"/>
      <c r="AB50" s="118"/>
      <c r="AC50" s="118"/>
      <c r="AD50" s="118"/>
      <c r="AE50" s="120"/>
      <c r="AF50" s="118"/>
      <c r="AG50" s="118"/>
      <c r="AH50" s="118"/>
      <c r="AI50" s="118"/>
      <c r="AJ50" s="121"/>
      <c r="AK50" s="120"/>
      <c r="AL50" s="120"/>
      <c r="AM50" s="120"/>
      <c r="AN50" s="118"/>
      <c r="AO50" s="118"/>
      <c r="AP50" s="120"/>
      <c r="AQ50" s="120"/>
      <c r="AR50" s="118"/>
      <c r="AS50" s="118"/>
      <c r="AT50" s="118"/>
      <c r="AU50" s="118"/>
      <c r="AV50" s="118"/>
      <c r="AW50" s="118"/>
      <c r="AX50" s="118"/>
      <c r="AY50" s="118"/>
      <c r="AZ50" s="118"/>
      <c r="BA50" s="118"/>
      <c r="BB50" s="118"/>
      <c r="BC50" s="118"/>
      <c r="BD50" s="118"/>
      <c r="BE50" s="118"/>
      <c r="BF50" s="118"/>
    </row>
    <row r="51" spans="1:58" ht="149.25" customHeight="1">
      <c r="A51" s="89">
        <v>64</v>
      </c>
      <c r="B51" s="446"/>
      <c r="C51" s="449"/>
      <c r="D51" s="108" t="s">
        <v>4840</v>
      </c>
      <c r="E51" s="118"/>
      <c r="F51" s="118"/>
      <c r="G51" s="118"/>
      <c r="H51" s="118"/>
      <c r="I51" s="118"/>
      <c r="J51" s="118"/>
      <c r="K51" s="118"/>
      <c r="L51" s="120"/>
      <c r="M51" s="120"/>
      <c r="N51" s="120"/>
      <c r="O51" s="120"/>
      <c r="P51" s="120"/>
      <c r="Q51" s="118"/>
      <c r="R51" s="118"/>
      <c r="S51" s="118"/>
      <c r="T51" s="118"/>
      <c r="U51" s="118"/>
      <c r="V51" s="118"/>
      <c r="W51" s="118"/>
      <c r="X51" s="118"/>
      <c r="Y51" s="118"/>
      <c r="Z51" s="118"/>
      <c r="AA51" s="120"/>
      <c r="AB51" s="118"/>
      <c r="AC51" s="118"/>
      <c r="AD51" s="118"/>
      <c r="AE51" s="120"/>
      <c r="AF51" s="118"/>
      <c r="AG51" s="118"/>
      <c r="AH51" s="118"/>
      <c r="AI51" s="118"/>
      <c r="AJ51" s="121"/>
      <c r="AK51" s="120"/>
      <c r="AL51" s="120"/>
      <c r="AM51" s="120"/>
      <c r="AN51" s="118"/>
      <c r="AO51" s="118"/>
      <c r="AP51" s="120"/>
      <c r="AQ51" s="120"/>
      <c r="AR51" s="118"/>
      <c r="AS51" s="118"/>
      <c r="AT51" s="118"/>
      <c r="AU51" s="118"/>
      <c r="AV51" s="118"/>
      <c r="AW51" s="118"/>
      <c r="AX51" s="118"/>
      <c r="AY51" s="118"/>
      <c r="AZ51" s="118"/>
      <c r="BA51" s="118"/>
      <c r="BB51" s="118"/>
      <c r="BC51" s="118"/>
      <c r="BD51" s="118"/>
      <c r="BE51" s="118"/>
      <c r="BF51" s="118"/>
    </row>
    <row r="52" spans="1:58" ht="16.5">
      <c r="A52" s="89">
        <v>65</v>
      </c>
      <c r="B52" s="446"/>
      <c r="C52" s="449"/>
      <c r="D52" s="108"/>
      <c r="E52" s="118"/>
      <c r="F52" s="118"/>
      <c r="G52" s="118"/>
      <c r="H52" s="118"/>
      <c r="I52" s="118"/>
      <c r="J52" s="118"/>
      <c r="K52" s="118"/>
      <c r="L52" s="120"/>
      <c r="M52" s="120"/>
      <c r="N52" s="120"/>
      <c r="O52" s="120"/>
      <c r="P52" s="120"/>
      <c r="Q52" s="118"/>
      <c r="R52" s="118"/>
      <c r="S52" s="118"/>
      <c r="T52" s="118"/>
      <c r="U52" s="118"/>
      <c r="V52" s="118"/>
      <c r="W52" s="118"/>
      <c r="X52" s="118"/>
      <c r="Y52" s="118"/>
      <c r="Z52" s="118"/>
      <c r="AA52" s="120"/>
      <c r="AB52" s="118"/>
      <c r="AC52" s="118"/>
      <c r="AD52" s="118"/>
      <c r="AE52" s="120"/>
      <c r="AF52" s="118"/>
      <c r="AG52" s="118"/>
      <c r="AH52" s="118"/>
      <c r="AI52" s="118"/>
      <c r="AJ52" s="121"/>
      <c r="AK52" s="120"/>
      <c r="AL52" s="120"/>
      <c r="AM52" s="120"/>
      <c r="AN52" s="118"/>
      <c r="AO52" s="118"/>
      <c r="AP52" s="120"/>
      <c r="AQ52" s="120"/>
      <c r="AR52" s="118"/>
      <c r="AS52" s="118"/>
      <c r="AT52" s="118"/>
      <c r="AU52" s="118"/>
      <c r="AV52" s="118"/>
      <c r="AW52" s="118"/>
      <c r="AX52" s="118"/>
      <c r="AY52" s="118"/>
      <c r="AZ52" s="118"/>
      <c r="BA52" s="118"/>
      <c r="BB52" s="118"/>
      <c r="BC52" s="118"/>
      <c r="BD52" s="118"/>
      <c r="BE52" s="118"/>
      <c r="BF52" s="118"/>
    </row>
    <row r="53" spans="1:58" ht="49.5">
      <c r="A53" s="89">
        <v>66</v>
      </c>
      <c r="B53" s="443"/>
      <c r="C53" s="450"/>
      <c r="D53" s="108" t="s">
        <v>3770</v>
      </c>
      <c r="E53" s="118"/>
      <c r="F53" s="118"/>
      <c r="G53" s="118"/>
      <c r="H53" s="118"/>
      <c r="I53" s="118"/>
      <c r="J53" s="118"/>
      <c r="K53" s="118"/>
      <c r="L53" s="120"/>
      <c r="M53" s="120"/>
      <c r="N53" s="120"/>
      <c r="O53" s="120"/>
      <c r="P53" s="120"/>
      <c r="Q53" s="118"/>
      <c r="R53" s="118"/>
      <c r="S53" s="118"/>
      <c r="T53" s="118"/>
      <c r="U53" s="118"/>
      <c r="V53" s="118"/>
      <c r="W53" s="118"/>
      <c r="X53" s="118"/>
      <c r="Y53" s="118"/>
      <c r="Z53" s="118"/>
      <c r="AA53" s="120"/>
      <c r="AB53" s="118"/>
      <c r="AC53" s="118"/>
      <c r="AD53" s="118"/>
      <c r="AE53" s="120"/>
      <c r="AF53" s="118"/>
      <c r="AG53" s="118"/>
      <c r="AH53" s="118"/>
      <c r="AI53" s="118"/>
      <c r="AJ53" s="121"/>
      <c r="AK53" s="120"/>
      <c r="AL53" s="120"/>
      <c r="AM53" s="120"/>
      <c r="AN53" s="118"/>
      <c r="AO53" s="118"/>
      <c r="AP53" s="120"/>
      <c r="AQ53" s="120"/>
      <c r="AR53" s="118"/>
      <c r="AS53" s="118"/>
      <c r="AT53" s="118"/>
      <c r="AU53" s="118"/>
      <c r="AV53" s="118"/>
      <c r="AW53" s="118"/>
      <c r="AX53" s="118"/>
      <c r="AY53" s="118"/>
      <c r="AZ53" s="118"/>
      <c r="BA53" s="118"/>
      <c r="BB53" s="118"/>
      <c r="BC53" s="118"/>
      <c r="BD53" s="118"/>
      <c r="BE53" s="118"/>
      <c r="BF53" s="118"/>
    </row>
    <row r="54" spans="1:58" ht="17.25" customHeight="1">
      <c r="A54" s="89">
        <v>69</v>
      </c>
      <c r="B54" s="442"/>
      <c r="C54" s="448" t="s">
        <v>3775</v>
      </c>
      <c r="D54" s="92" t="s">
        <v>3776</v>
      </c>
      <c r="E54" s="118"/>
      <c r="F54" s="118"/>
      <c r="G54" s="118"/>
      <c r="H54" s="118"/>
      <c r="I54" s="118"/>
      <c r="J54" s="118"/>
      <c r="K54" s="118"/>
      <c r="L54" s="120"/>
      <c r="M54" s="120"/>
      <c r="N54" s="120"/>
      <c r="O54" s="120"/>
      <c r="P54" s="120"/>
      <c r="Q54" s="120"/>
      <c r="R54" s="120"/>
      <c r="S54" s="120"/>
      <c r="T54" s="120"/>
      <c r="U54" s="120"/>
      <c r="V54" s="120"/>
      <c r="W54" s="120"/>
      <c r="X54" s="120"/>
      <c r="Y54" s="120"/>
      <c r="Z54" s="120"/>
      <c r="AA54" s="120"/>
      <c r="AB54" s="120"/>
      <c r="AC54" s="120"/>
      <c r="AD54" s="120"/>
      <c r="AE54" s="120"/>
      <c r="AF54" s="118"/>
      <c r="AG54" s="120"/>
      <c r="AH54" s="120"/>
      <c r="AI54" s="118"/>
      <c r="AJ54" s="121"/>
      <c r="AK54" s="120"/>
      <c r="AL54" s="120"/>
      <c r="AM54" s="120"/>
      <c r="AN54" s="118"/>
      <c r="AO54" s="118"/>
      <c r="AP54" s="120"/>
      <c r="AQ54" s="120"/>
      <c r="AR54" s="118"/>
      <c r="AS54" s="118"/>
      <c r="AT54" s="118"/>
      <c r="AU54" s="118"/>
      <c r="AV54" s="118"/>
      <c r="AW54" s="118"/>
      <c r="AX54" s="118"/>
      <c r="AY54" s="118"/>
      <c r="AZ54" s="118"/>
      <c r="BA54" s="118"/>
      <c r="BB54" s="118"/>
      <c r="BC54" s="118"/>
      <c r="BD54" s="118"/>
      <c r="BE54" s="118"/>
      <c r="BF54" s="118"/>
    </row>
    <row r="55" spans="1:58" ht="16.5">
      <c r="A55" s="89">
        <v>70</v>
      </c>
      <c r="B55" s="446"/>
      <c r="C55" s="449"/>
      <c r="D55" s="90" t="s">
        <v>3777</v>
      </c>
      <c r="E55" s="118"/>
      <c r="F55" s="118"/>
      <c r="G55" s="118"/>
      <c r="H55" s="118"/>
      <c r="I55" s="118"/>
      <c r="J55" s="118"/>
      <c r="K55" s="118"/>
      <c r="L55" s="120"/>
      <c r="M55" s="120"/>
      <c r="N55" s="120"/>
      <c r="O55" s="120"/>
      <c r="P55" s="120"/>
      <c r="Q55" s="120"/>
      <c r="R55" s="120"/>
      <c r="S55" s="120"/>
      <c r="T55" s="120"/>
      <c r="U55" s="120"/>
      <c r="V55" s="120"/>
      <c r="W55" s="120"/>
      <c r="X55" s="120"/>
      <c r="Y55" s="120"/>
      <c r="Z55" s="120"/>
      <c r="AA55" s="120"/>
      <c r="AB55" s="120"/>
      <c r="AC55" s="120"/>
      <c r="AD55" s="120"/>
      <c r="AE55" s="120"/>
      <c r="AF55" s="118"/>
      <c r="AG55" s="120"/>
      <c r="AH55" s="120"/>
      <c r="AI55" s="118"/>
      <c r="AJ55" s="121"/>
      <c r="AK55" s="120"/>
      <c r="AL55" s="120"/>
      <c r="AM55" s="120"/>
      <c r="AN55" s="118"/>
      <c r="AO55" s="118"/>
      <c r="AP55" s="120"/>
      <c r="AQ55" s="120"/>
      <c r="AR55" s="118"/>
      <c r="AS55" s="118"/>
      <c r="AT55" s="118"/>
      <c r="AU55" s="118"/>
      <c r="AV55" s="118"/>
      <c r="AW55" s="118"/>
      <c r="AX55" s="118"/>
      <c r="AY55" s="118"/>
      <c r="AZ55" s="118"/>
      <c r="BA55" s="118"/>
      <c r="BB55" s="118"/>
      <c r="BC55" s="118"/>
      <c r="BD55" s="118"/>
      <c r="BE55" s="118"/>
      <c r="BF55" s="118"/>
    </row>
    <row r="56" spans="1:58" ht="33">
      <c r="A56" s="89">
        <v>71</v>
      </c>
      <c r="B56" s="446"/>
      <c r="C56" s="449"/>
      <c r="D56" s="90" t="s">
        <v>3778</v>
      </c>
      <c r="E56" s="118"/>
      <c r="F56" s="118"/>
      <c r="G56" s="118"/>
      <c r="H56" s="118"/>
      <c r="I56" s="118"/>
      <c r="J56" s="118"/>
      <c r="K56" s="118"/>
      <c r="L56" s="120"/>
      <c r="M56" s="120"/>
      <c r="N56" s="120"/>
      <c r="O56" s="120"/>
      <c r="P56" s="120"/>
      <c r="Q56" s="120"/>
      <c r="R56" s="120"/>
      <c r="S56" s="120"/>
      <c r="T56" s="120"/>
      <c r="U56" s="120"/>
      <c r="V56" s="120"/>
      <c r="W56" s="120"/>
      <c r="X56" s="120"/>
      <c r="Y56" s="120"/>
      <c r="Z56" s="120"/>
      <c r="AA56" s="120"/>
      <c r="AB56" s="120"/>
      <c r="AC56" s="120"/>
      <c r="AD56" s="120"/>
      <c r="AE56" s="120"/>
      <c r="AF56" s="118"/>
      <c r="AG56" s="120"/>
      <c r="AH56" s="120"/>
      <c r="AI56" s="118"/>
      <c r="AJ56" s="121"/>
      <c r="AK56" s="120"/>
      <c r="AL56" s="120"/>
      <c r="AM56" s="120"/>
      <c r="AN56" s="118"/>
      <c r="AO56" s="118"/>
      <c r="AP56" s="120"/>
      <c r="AQ56" s="120"/>
      <c r="AR56" s="118"/>
      <c r="AS56" s="118"/>
      <c r="AT56" s="118"/>
      <c r="AU56" s="118"/>
      <c r="AV56" s="118"/>
      <c r="AW56" s="118"/>
      <c r="AX56" s="118"/>
      <c r="AY56" s="118"/>
      <c r="AZ56" s="118"/>
      <c r="BA56" s="118"/>
      <c r="BB56" s="118"/>
      <c r="BC56" s="118"/>
      <c r="BD56" s="118"/>
      <c r="BE56" s="118"/>
      <c r="BF56" s="118"/>
    </row>
    <row r="57" spans="1:58" ht="33">
      <c r="A57" s="89">
        <v>72</v>
      </c>
      <c r="B57" s="446"/>
      <c r="C57" s="449"/>
      <c r="D57" s="90" t="s">
        <v>3779</v>
      </c>
      <c r="E57" s="118"/>
      <c r="F57" s="118"/>
      <c r="G57" s="118"/>
      <c r="H57" s="118"/>
      <c r="I57" s="118"/>
      <c r="J57" s="118"/>
      <c r="K57" s="118"/>
      <c r="L57" s="120"/>
      <c r="M57" s="120"/>
      <c r="N57" s="120"/>
      <c r="O57" s="120"/>
      <c r="P57" s="120"/>
      <c r="Q57" s="120"/>
      <c r="R57" s="120"/>
      <c r="S57" s="120"/>
      <c r="T57" s="120"/>
      <c r="U57" s="120"/>
      <c r="V57" s="120"/>
      <c r="W57" s="120"/>
      <c r="X57" s="120"/>
      <c r="Y57" s="120"/>
      <c r="Z57" s="120"/>
      <c r="AA57" s="120"/>
      <c r="AB57" s="120"/>
      <c r="AC57" s="120"/>
      <c r="AD57" s="120"/>
      <c r="AE57" s="120"/>
      <c r="AF57" s="118"/>
      <c r="AG57" s="120"/>
      <c r="AH57" s="120"/>
      <c r="AI57" s="118"/>
      <c r="AJ57" s="121"/>
      <c r="AK57" s="120"/>
      <c r="AL57" s="120"/>
      <c r="AM57" s="120"/>
      <c r="AN57" s="118"/>
      <c r="AO57" s="118"/>
      <c r="AP57" s="120"/>
      <c r="AQ57" s="120"/>
      <c r="AR57" s="118"/>
      <c r="AS57" s="118"/>
      <c r="AT57" s="118"/>
      <c r="AU57" s="118"/>
      <c r="AV57" s="118"/>
      <c r="AW57" s="118"/>
      <c r="AX57" s="118"/>
      <c r="AY57" s="118"/>
      <c r="AZ57" s="118"/>
      <c r="BA57" s="118"/>
      <c r="BB57" s="118"/>
      <c r="BC57" s="118"/>
      <c r="BD57" s="118"/>
      <c r="BE57" s="118"/>
      <c r="BF57" s="118"/>
    </row>
    <row r="58" spans="1:58" ht="30" customHeight="1">
      <c r="A58" s="89">
        <v>73</v>
      </c>
      <c r="B58" s="446"/>
      <c r="C58" s="449"/>
      <c r="D58" s="112" t="s">
        <v>3780</v>
      </c>
      <c r="E58" s="118"/>
      <c r="F58" s="118"/>
      <c r="G58" s="118"/>
      <c r="H58" s="118"/>
      <c r="I58" s="118"/>
      <c r="J58" s="118"/>
      <c r="K58" s="118"/>
      <c r="L58" s="120"/>
      <c r="M58" s="120"/>
      <c r="N58" s="120"/>
      <c r="O58" s="120"/>
      <c r="P58" s="120"/>
      <c r="Q58" s="120"/>
      <c r="R58" s="120"/>
      <c r="S58" s="120"/>
      <c r="T58" s="120"/>
      <c r="U58" s="120"/>
      <c r="V58" s="120"/>
      <c r="W58" s="120"/>
      <c r="X58" s="120"/>
      <c r="Y58" s="120"/>
      <c r="Z58" s="120"/>
      <c r="AA58" s="120"/>
      <c r="AB58" s="120"/>
      <c r="AC58" s="120"/>
      <c r="AD58" s="120"/>
      <c r="AE58" s="120"/>
      <c r="AF58" s="118"/>
      <c r="AG58" s="120"/>
      <c r="AH58" s="120"/>
      <c r="AI58" s="118"/>
      <c r="AJ58" s="121"/>
      <c r="AK58" s="120"/>
      <c r="AL58" s="120"/>
      <c r="AM58" s="120"/>
      <c r="AN58" s="118"/>
      <c r="AO58" s="118"/>
      <c r="AP58" s="120"/>
      <c r="AQ58" s="120"/>
      <c r="AR58" s="118"/>
      <c r="AS58" s="118"/>
      <c r="AT58" s="118"/>
      <c r="AU58" s="118"/>
      <c r="AV58" s="118"/>
      <c r="AW58" s="118"/>
      <c r="AX58" s="118"/>
      <c r="AY58" s="118"/>
      <c r="AZ58" s="118"/>
      <c r="BA58" s="118"/>
      <c r="BB58" s="118"/>
      <c r="BC58" s="118"/>
      <c r="BD58" s="118"/>
      <c r="BE58" s="118"/>
      <c r="BF58" s="118"/>
    </row>
    <row r="59" spans="1:58" ht="34.5" customHeight="1">
      <c r="A59" s="89">
        <v>74</v>
      </c>
      <c r="B59" s="443"/>
      <c r="C59" s="449"/>
      <c r="D59" s="111" t="s">
        <v>4839</v>
      </c>
      <c r="E59" s="118"/>
      <c r="F59" s="118"/>
      <c r="G59" s="118"/>
      <c r="H59" s="118"/>
      <c r="I59" s="118"/>
      <c r="J59" s="118"/>
      <c r="K59" s="118"/>
      <c r="L59" s="120"/>
      <c r="M59" s="120"/>
      <c r="N59" s="120"/>
      <c r="O59" s="120"/>
      <c r="P59" s="120"/>
      <c r="Q59" s="120"/>
      <c r="R59" s="120"/>
      <c r="S59" s="120"/>
      <c r="T59" s="120"/>
      <c r="U59" s="120"/>
      <c r="V59" s="120"/>
      <c r="W59" s="120"/>
      <c r="X59" s="120"/>
      <c r="Y59" s="120"/>
      <c r="Z59" s="120"/>
      <c r="AA59" s="120"/>
      <c r="AB59" s="120"/>
      <c r="AC59" s="120"/>
      <c r="AD59" s="120"/>
      <c r="AE59" s="120"/>
      <c r="AF59" s="118"/>
      <c r="AG59" s="120"/>
      <c r="AH59" s="120"/>
      <c r="AI59" s="118"/>
      <c r="AJ59" s="121"/>
      <c r="AK59" s="120"/>
      <c r="AL59" s="120"/>
      <c r="AM59" s="120"/>
      <c r="AN59" s="118"/>
      <c r="AO59" s="118"/>
      <c r="AP59" s="120"/>
      <c r="AQ59" s="120"/>
      <c r="AR59" s="118"/>
      <c r="AS59" s="118"/>
      <c r="AT59" s="118"/>
      <c r="AU59" s="118"/>
      <c r="AV59" s="118"/>
      <c r="AW59" s="118"/>
      <c r="AX59" s="118"/>
      <c r="AY59" s="118"/>
      <c r="AZ59" s="118"/>
      <c r="BA59" s="118"/>
      <c r="BB59" s="118"/>
      <c r="BC59" s="118"/>
      <c r="BD59" s="118"/>
      <c r="BE59" s="118"/>
      <c r="BF59" s="118"/>
    </row>
    <row r="60" spans="1:58" ht="33">
      <c r="A60" s="89">
        <v>75</v>
      </c>
      <c r="B60" s="442"/>
      <c r="C60" s="448" t="s">
        <v>3781</v>
      </c>
      <c r="D60" s="108" t="s">
        <v>3782</v>
      </c>
      <c r="E60" s="118"/>
      <c r="F60" s="118"/>
      <c r="G60" s="118"/>
      <c r="H60" s="118"/>
      <c r="I60" s="118"/>
      <c r="J60" s="118"/>
      <c r="K60" s="118"/>
      <c r="L60" s="120"/>
      <c r="M60" s="120"/>
      <c r="N60" s="120"/>
      <c r="O60" s="120"/>
      <c r="P60" s="120"/>
      <c r="Q60" s="120"/>
      <c r="R60" s="120"/>
      <c r="S60" s="120"/>
      <c r="T60" s="120"/>
      <c r="U60" s="120"/>
      <c r="V60" s="120"/>
      <c r="W60" s="120"/>
      <c r="X60" s="120"/>
      <c r="Y60" s="120"/>
      <c r="Z60" s="120"/>
      <c r="AA60" s="120"/>
      <c r="AB60" s="120"/>
      <c r="AC60" s="120"/>
      <c r="AD60" s="120"/>
      <c r="AE60" s="120"/>
      <c r="AF60" s="118"/>
      <c r="AG60" s="120"/>
      <c r="AH60" s="118"/>
      <c r="AI60" s="118"/>
      <c r="AJ60" s="121"/>
      <c r="AK60" s="120"/>
      <c r="AL60" s="120"/>
      <c r="AM60" s="120"/>
      <c r="AN60" s="118"/>
      <c r="AO60" s="118"/>
      <c r="AP60" s="120"/>
      <c r="AQ60" s="120"/>
      <c r="AR60" s="118"/>
      <c r="AS60" s="118"/>
      <c r="AT60" s="118"/>
      <c r="AU60" s="118"/>
      <c r="AV60" s="118"/>
      <c r="AW60" s="118"/>
      <c r="AX60" s="118"/>
      <c r="AY60" s="118"/>
      <c r="AZ60" s="118"/>
      <c r="BA60" s="118"/>
      <c r="BB60" s="118"/>
      <c r="BC60" s="118"/>
      <c r="BD60" s="118"/>
      <c r="BE60" s="118"/>
      <c r="BF60" s="118"/>
    </row>
    <row r="61" spans="1:58" ht="33">
      <c r="A61" s="89">
        <v>76</v>
      </c>
      <c r="B61" s="443"/>
      <c r="C61" s="450"/>
      <c r="D61" s="108" t="s">
        <v>3783</v>
      </c>
      <c r="E61" s="118"/>
      <c r="F61" s="118"/>
      <c r="G61" s="118"/>
      <c r="H61" s="118"/>
      <c r="I61" s="118"/>
      <c r="J61" s="118"/>
      <c r="K61" s="118"/>
      <c r="L61" s="120"/>
      <c r="M61" s="120"/>
      <c r="N61" s="120"/>
      <c r="O61" s="120"/>
      <c r="P61" s="120"/>
      <c r="Q61" s="118"/>
      <c r="R61" s="120"/>
      <c r="S61" s="118"/>
      <c r="T61" s="118"/>
      <c r="U61" s="118"/>
      <c r="V61" s="118"/>
      <c r="W61" s="118"/>
      <c r="X61" s="118"/>
      <c r="Y61" s="118"/>
      <c r="Z61" s="118"/>
      <c r="AA61" s="120"/>
      <c r="AB61" s="120"/>
      <c r="AC61" s="120"/>
      <c r="AD61" s="120"/>
      <c r="AE61" s="120"/>
      <c r="AF61" s="118"/>
      <c r="AG61" s="120"/>
      <c r="AH61" s="118"/>
      <c r="AI61" s="118"/>
      <c r="AJ61" s="121"/>
      <c r="AK61" s="120"/>
      <c r="AL61" s="120"/>
      <c r="AM61" s="120"/>
      <c r="AN61" s="118"/>
      <c r="AO61" s="118"/>
      <c r="AP61" s="120"/>
      <c r="AQ61" s="120"/>
      <c r="AR61" s="118"/>
      <c r="AS61" s="119"/>
      <c r="AT61" s="118"/>
      <c r="AU61" s="119"/>
      <c r="AV61" s="118"/>
      <c r="AW61" s="119"/>
      <c r="AX61" s="119"/>
      <c r="AY61" s="118"/>
      <c r="AZ61" s="119"/>
      <c r="BA61" s="119"/>
      <c r="BB61" s="119"/>
      <c r="BC61" s="119"/>
      <c r="BD61" s="119"/>
      <c r="BE61" s="119"/>
      <c r="BF61" s="118"/>
    </row>
    <row r="62" spans="1:58" ht="29.25" customHeight="1">
      <c r="A62" s="89">
        <v>77</v>
      </c>
      <c r="B62" s="95"/>
      <c r="C62" s="110" t="s">
        <v>3784</v>
      </c>
      <c r="D62" s="109" t="s">
        <v>3785</v>
      </c>
      <c r="E62" s="118"/>
      <c r="F62" s="118"/>
      <c r="G62" s="118"/>
      <c r="H62" s="118"/>
      <c r="I62" s="118"/>
      <c r="J62" s="118"/>
      <c r="K62" s="118"/>
      <c r="L62" s="120"/>
      <c r="M62" s="120"/>
      <c r="N62" s="120"/>
      <c r="O62" s="120"/>
      <c r="P62" s="120"/>
      <c r="Q62" s="118"/>
      <c r="R62" s="120"/>
      <c r="S62" s="118"/>
      <c r="T62" s="118"/>
      <c r="U62" s="118"/>
      <c r="V62" s="118"/>
      <c r="W62" s="118"/>
      <c r="X62" s="118"/>
      <c r="Y62" s="118"/>
      <c r="Z62" s="118"/>
      <c r="AA62" s="120"/>
      <c r="AB62" s="120"/>
      <c r="AC62" s="120"/>
      <c r="AD62" s="120"/>
      <c r="AE62" s="120"/>
      <c r="AF62" s="118"/>
      <c r="AG62" s="120"/>
      <c r="AH62" s="118"/>
      <c r="AI62" s="118"/>
      <c r="AJ62" s="121"/>
      <c r="AK62" s="120"/>
      <c r="AL62" s="120"/>
      <c r="AM62" s="120"/>
      <c r="AN62" s="118"/>
      <c r="AO62" s="118"/>
      <c r="AP62" s="120"/>
      <c r="AQ62" s="120"/>
      <c r="AR62" s="118"/>
      <c r="AS62" s="118"/>
      <c r="AT62" s="118"/>
      <c r="AU62" s="118"/>
      <c r="AV62" s="118"/>
      <c r="AW62" s="118"/>
      <c r="AX62" s="118"/>
      <c r="AY62" s="118"/>
      <c r="AZ62" s="118"/>
      <c r="BA62" s="118"/>
      <c r="BB62" s="118"/>
      <c r="BC62" s="118"/>
      <c r="BD62" s="118"/>
      <c r="BE62" s="118"/>
      <c r="BF62" s="118"/>
    </row>
    <row r="63" spans="1:58" ht="33">
      <c r="A63" s="89">
        <v>78</v>
      </c>
      <c r="B63" s="89"/>
      <c r="C63" s="107" t="s">
        <v>3786</v>
      </c>
      <c r="D63" s="108" t="s">
        <v>3787</v>
      </c>
      <c r="E63" s="118"/>
      <c r="F63" s="118"/>
      <c r="G63" s="118"/>
      <c r="H63" s="118"/>
      <c r="I63" s="118"/>
      <c r="J63" s="118"/>
      <c r="K63" s="118"/>
      <c r="L63" s="120"/>
      <c r="M63" s="120"/>
      <c r="N63" s="120"/>
      <c r="O63" s="120"/>
      <c r="P63" s="120"/>
      <c r="Q63" s="118"/>
      <c r="R63" s="120"/>
      <c r="S63" s="118"/>
      <c r="T63" s="118"/>
      <c r="U63" s="118"/>
      <c r="V63" s="118"/>
      <c r="W63" s="118"/>
      <c r="X63" s="118"/>
      <c r="Y63" s="118"/>
      <c r="Z63" s="118"/>
      <c r="AA63" s="120"/>
      <c r="AB63" s="120"/>
      <c r="AC63" s="120"/>
      <c r="AD63" s="120"/>
      <c r="AE63" s="120"/>
      <c r="AF63" s="118"/>
      <c r="AG63" s="120"/>
      <c r="AH63" s="118"/>
      <c r="AI63" s="118"/>
      <c r="AJ63" s="121"/>
      <c r="AK63" s="120"/>
      <c r="AL63" s="120"/>
      <c r="AM63" s="120"/>
      <c r="AN63" s="118"/>
      <c r="AO63" s="118"/>
      <c r="AP63" s="120"/>
      <c r="AQ63" s="120"/>
      <c r="AR63" s="118"/>
      <c r="AS63" s="118"/>
      <c r="AT63" s="118"/>
      <c r="AU63" s="118"/>
      <c r="AV63" s="118"/>
      <c r="AW63" s="118"/>
      <c r="AX63" s="118"/>
      <c r="AY63" s="118"/>
      <c r="AZ63" s="118"/>
      <c r="BA63" s="118"/>
      <c r="BB63" s="118"/>
      <c r="BC63" s="118"/>
      <c r="BD63" s="118"/>
      <c r="BE63" s="118"/>
      <c r="BF63" s="118"/>
    </row>
    <row r="64" spans="1:58" ht="33">
      <c r="A64" s="89">
        <v>79</v>
      </c>
      <c r="B64" s="89"/>
      <c r="C64" s="107" t="s">
        <v>3788</v>
      </c>
      <c r="D64" s="108" t="s">
        <v>3789</v>
      </c>
      <c r="E64" s="118"/>
      <c r="F64" s="118"/>
      <c r="G64" s="118"/>
      <c r="H64" s="118"/>
      <c r="I64" s="118"/>
      <c r="J64" s="118"/>
      <c r="K64" s="118"/>
      <c r="L64" s="120"/>
      <c r="M64" s="120"/>
      <c r="N64" s="120"/>
      <c r="O64" s="120"/>
      <c r="P64" s="120"/>
      <c r="Q64" s="118"/>
      <c r="R64" s="120"/>
      <c r="S64" s="118"/>
      <c r="T64" s="118"/>
      <c r="U64" s="118"/>
      <c r="V64" s="118"/>
      <c r="W64" s="118"/>
      <c r="X64" s="118"/>
      <c r="Y64" s="118"/>
      <c r="Z64" s="118"/>
      <c r="AA64" s="120"/>
      <c r="AB64" s="120"/>
      <c r="AC64" s="120"/>
      <c r="AD64" s="120"/>
      <c r="AE64" s="120"/>
      <c r="AF64" s="118"/>
      <c r="AG64" s="120"/>
      <c r="AH64" s="118"/>
      <c r="AI64" s="118"/>
      <c r="AJ64" s="121"/>
      <c r="AK64" s="120"/>
      <c r="AL64" s="120"/>
      <c r="AM64" s="120"/>
      <c r="AN64" s="118"/>
      <c r="AO64" s="118"/>
      <c r="AP64" s="120"/>
      <c r="AQ64" s="120"/>
      <c r="AR64" s="118"/>
      <c r="AS64" s="119"/>
      <c r="AT64" s="118"/>
      <c r="AU64" s="119"/>
      <c r="AV64" s="118"/>
      <c r="AW64" s="119"/>
      <c r="AX64" s="119"/>
      <c r="AY64" s="118"/>
      <c r="AZ64" s="119"/>
      <c r="BA64" s="119"/>
      <c r="BB64" s="119"/>
      <c r="BC64" s="119"/>
      <c r="BD64" s="119"/>
      <c r="BE64" s="119"/>
      <c r="BF64" s="118"/>
    </row>
    <row r="65" spans="1:58" ht="33">
      <c r="A65" s="89">
        <v>80</v>
      </c>
      <c r="B65" s="442"/>
      <c r="C65" s="448" t="s">
        <v>3790</v>
      </c>
      <c r="D65" s="92" t="s">
        <v>3791</v>
      </c>
      <c r="E65" s="118"/>
      <c r="F65" s="118"/>
      <c r="G65" s="118"/>
      <c r="H65" s="118"/>
      <c r="I65" s="118"/>
      <c r="J65" s="118"/>
      <c r="K65" s="118"/>
      <c r="L65" s="120"/>
      <c r="M65" s="120"/>
      <c r="N65" s="120"/>
      <c r="O65" s="120"/>
      <c r="P65" s="120"/>
      <c r="Q65" s="118"/>
      <c r="R65" s="120"/>
      <c r="S65" s="118"/>
      <c r="T65" s="118"/>
      <c r="U65" s="118"/>
      <c r="V65" s="118"/>
      <c r="W65" s="118"/>
      <c r="X65" s="118"/>
      <c r="Y65" s="118"/>
      <c r="Z65" s="118"/>
      <c r="AA65" s="120"/>
      <c r="AB65" s="120"/>
      <c r="AC65" s="120"/>
      <c r="AD65" s="120"/>
      <c r="AE65" s="120"/>
      <c r="AF65" s="118"/>
      <c r="AG65" s="120"/>
      <c r="AH65" s="118"/>
      <c r="AI65" s="118"/>
      <c r="AJ65" s="121"/>
      <c r="AK65" s="120"/>
      <c r="AL65" s="120"/>
      <c r="AM65" s="120"/>
      <c r="AN65" s="118"/>
      <c r="AO65" s="118"/>
      <c r="AP65" s="120"/>
      <c r="AQ65" s="120"/>
      <c r="AR65" s="118"/>
      <c r="AS65" s="118"/>
      <c r="AT65" s="118"/>
      <c r="AU65" s="118"/>
      <c r="AV65" s="118"/>
      <c r="AW65" s="118"/>
      <c r="AX65" s="118"/>
      <c r="AY65" s="118"/>
      <c r="AZ65" s="118"/>
      <c r="BA65" s="118"/>
      <c r="BB65" s="118"/>
      <c r="BC65" s="118"/>
      <c r="BD65" s="118"/>
      <c r="BE65" s="118"/>
      <c r="BF65" s="118"/>
    </row>
    <row r="66" spans="1:58" ht="16.5">
      <c r="A66" s="89">
        <v>81</v>
      </c>
      <c r="B66" s="443"/>
      <c r="C66" s="450"/>
      <c r="D66" s="92" t="s">
        <v>3792</v>
      </c>
      <c r="E66" s="118"/>
      <c r="F66" s="118"/>
      <c r="G66" s="118"/>
      <c r="H66" s="118"/>
      <c r="I66" s="118"/>
      <c r="J66" s="118"/>
      <c r="K66" s="118"/>
      <c r="L66" s="120"/>
      <c r="M66" s="120"/>
      <c r="N66" s="120"/>
      <c r="O66" s="120"/>
      <c r="P66" s="120"/>
      <c r="Q66" s="118"/>
      <c r="R66" s="120"/>
      <c r="S66" s="118"/>
      <c r="T66" s="118"/>
      <c r="U66" s="118"/>
      <c r="V66" s="118"/>
      <c r="W66" s="118"/>
      <c r="X66" s="118"/>
      <c r="Y66" s="118"/>
      <c r="Z66" s="118"/>
      <c r="AA66" s="120"/>
      <c r="AB66" s="120"/>
      <c r="AC66" s="120"/>
      <c r="AD66" s="120"/>
      <c r="AE66" s="120"/>
      <c r="AF66" s="118"/>
      <c r="AG66" s="120"/>
      <c r="AH66" s="118"/>
      <c r="AI66" s="118"/>
      <c r="AJ66" s="121"/>
      <c r="AK66" s="120"/>
      <c r="AL66" s="120"/>
      <c r="AM66" s="120"/>
      <c r="AN66" s="118"/>
      <c r="AO66" s="118"/>
      <c r="AP66" s="120"/>
      <c r="AQ66" s="120"/>
      <c r="AR66" s="118"/>
      <c r="AS66" s="118"/>
      <c r="AT66" s="118"/>
      <c r="AU66" s="118"/>
      <c r="AV66" s="118"/>
      <c r="AW66" s="118"/>
      <c r="AX66" s="118"/>
      <c r="AY66" s="118"/>
      <c r="AZ66" s="118"/>
      <c r="BA66" s="118"/>
      <c r="BB66" s="118"/>
      <c r="BC66" s="118"/>
      <c r="BD66" s="118"/>
      <c r="BE66" s="118"/>
      <c r="BF66" s="118"/>
    </row>
    <row r="67" spans="1:58" ht="41.25" customHeight="1">
      <c r="A67" s="89">
        <v>82</v>
      </c>
      <c r="B67" s="442"/>
      <c r="C67" s="462" t="s">
        <v>3793</v>
      </c>
      <c r="D67" s="92" t="s">
        <v>4838</v>
      </c>
      <c r="E67" s="118"/>
      <c r="F67" s="118"/>
      <c r="G67" s="118"/>
      <c r="H67" s="118"/>
      <c r="I67" s="118"/>
      <c r="J67" s="118"/>
      <c r="K67" s="118"/>
      <c r="L67" s="120"/>
      <c r="M67" s="120"/>
      <c r="N67" s="120"/>
      <c r="O67" s="120"/>
      <c r="P67" s="120"/>
      <c r="Q67" s="118"/>
      <c r="R67" s="120"/>
      <c r="S67" s="118"/>
      <c r="T67" s="118"/>
      <c r="U67" s="118"/>
      <c r="V67" s="118"/>
      <c r="W67" s="118"/>
      <c r="X67" s="118"/>
      <c r="Y67" s="118"/>
      <c r="Z67" s="118"/>
      <c r="AA67" s="120"/>
      <c r="AB67" s="120"/>
      <c r="AC67" s="120"/>
      <c r="AD67" s="120"/>
      <c r="AE67" s="120"/>
      <c r="AF67" s="118"/>
      <c r="AG67" s="120"/>
      <c r="AH67" s="118"/>
      <c r="AI67" s="118"/>
      <c r="AJ67" s="121"/>
      <c r="AK67" s="120"/>
      <c r="AL67" s="120"/>
      <c r="AM67" s="120"/>
      <c r="AN67" s="118"/>
      <c r="AO67" s="118"/>
      <c r="AP67" s="120"/>
      <c r="AQ67" s="120"/>
      <c r="AR67" s="118"/>
      <c r="AS67" s="118"/>
      <c r="AT67" s="118"/>
      <c r="AU67" s="118"/>
      <c r="AV67" s="118"/>
      <c r="AW67" s="118"/>
      <c r="AX67" s="118"/>
      <c r="AY67" s="118"/>
      <c r="AZ67" s="118"/>
      <c r="BA67" s="118"/>
      <c r="BB67" s="118"/>
      <c r="BC67" s="118"/>
      <c r="BD67" s="118"/>
      <c r="BE67" s="118"/>
      <c r="BF67" s="118"/>
    </row>
    <row r="68" spans="1:58" ht="16.5">
      <c r="A68" s="89">
        <v>83</v>
      </c>
      <c r="B68" s="446"/>
      <c r="C68" s="462"/>
      <c r="D68" s="92" t="s">
        <v>4837</v>
      </c>
      <c r="E68" s="118"/>
      <c r="F68" s="118"/>
      <c r="G68" s="118"/>
      <c r="H68" s="118"/>
      <c r="I68" s="118"/>
      <c r="J68" s="118"/>
      <c r="K68" s="118"/>
      <c r="L68" s="120"/>
      <c r="M68" s="120"/>
      <c r="N68" s="120"/>
      <c r="O68" s="120"/>
      <c r="P68" s="120"/>
      <c r="Q68" s="118"/>
      <c r="R68" s="120"/>
      <c r="S68" s="118"/>
      <c r="T68" s="118"/>
      <c r="U68" s="118"/>
      <c r="V68" s="118"/>
      <c r="W68" s="118"/>
      <c r="X68" s="118"/>
      <c r="Y68" s="118"/>
      <c r="Z68" s="118"/>
      <c r="AA68" s="120"/>
      <c r="AB68" s="120"/>
      <c r="AC68" s="120"/>
      <c r="AD68" s="120"/>
      <c r="AE68" s="120"/>
      <c r="AF68" s="118"/>
      <c r="AG68" s="120"/>
      <c r="AH68" s="118"/>
      <c r="AI68" s="118"/>
      <c r="AJ68" s="121"/>
      <c r="AK68" s="120"/>
      <c r="AL68" s="120"/>
      <c r="AM68" s="120"/>
      <c r="AN68" s="118"/>
      <c r="AO68" s="118"/>
      <c r="AP68" s="120"/>
      <c r="AQ68" s="120"/>
      <c r="AR68" s="118"/>
      <c r="AS68" s="118"/>
      <c r="AT68" s="118"/>
      <c r="AU68" s="118"/>
      <c r="AV68" s="118"/>
      <c r="AW68" s="118"/>
      <c r="AX68" s="118"/>
      <c r="AY68" s="118"/>
      <c r="AZ68" s="118"/>
      <c r="BA68" s="118"/>
      <c r="BB68" s="118"/>
      <c r="BC68" s="118"/>
      <c r="BD68" s="118"/>
      <c r="BE68" s="118"/>
      <c r="BF68" s="118"/>
    </row>
    <row r="69" spans="1:58" ht="33">
      <c r="A69" s="89">
        <v>84</v>
      </c>
      <c r="B69" s="443"/>
      <c r="C69" s="462"/>
      <c r="D69" s="92" t="s">
        <v>3794</v>
      </c>
      <c r="E69" s="118"/>
      <c r="F69" s="118"/>
      <c r="G69" s="118"/>
      <c r="H69" s="118"/>
      <c r="I69" s="118"/>
      <c r="J69" s="118"/>
      <c r="K69" s="118"/>
      <c r="L69" s="120"/>
      <c r="M69" s="120"/>
      <c r="N69" s="120"/>
      <c r="O69" s="120"/>
      <c r="P69" s="120"/>
      <c r="Q69" s="118"/>
      <c r="R69" s="120"/>
      <c r="S69" s="118"/>
      <c r="T69" s="118"/>
      <c r="U69" s="118"/>
      <c r="V69" s="118"/>
      <c r="W69" s="118"/>
      <c r="X69" s="118"/>
      <c r="Y69" s="118"/>
      <c r="Z69" s="118"/>
      <c r="AA69" s="120"/>
      <c r="AB69" s="120"/>
      <c r="AC69" s="120"/>
      <c r="AD69" s="120"/>
      <c r="AE69" s="120"/>
      <c r="AF69" s="118"/>
      <c r="AG69" s="120"/>
      <c r="AH69" s="118"/>
      <c r="AI69" s="118"/>
      <c r="AJ69" s="121"/>
      <c r="AK69" s="120"/>
      <c r="AL69" s="120"/>
      <c r="AM69" s="120"/>
      <c r="AN69" s="118"/>
      <c r="AO69" s="118"/>
      <c r="AP69" s="120"/>
      <c r="AQ69" s="120"/>
      <c r="AR69" s="118"/>
      <c r="AS69" s="118"/>
      <c r="AT69" s="118"/>
      <c r="AU69" s="118"/>
      <c r="AV69" s="118"/>
      <c r="AW69" s="118"/>
      <c r="AX69" s="118"/>
      <c r="AY69" s="118"/>
      <c r="AZ69" s="118"/>
      <c r="BA69" s="118"/>
      <c r="BB69" s="118"/>
      <c r="BC69" s="118"/>
      <c r="BD69" s="118"/>
      <c r="BE69" s="118"/>
      <c r="BF69" s="118"/>
    </row>
    <row r="70" spans="1:58" ht="16.5">
      <c r="A70" s="89">
        <v>85</v>
      </c>
      <c r="B70" s="442"/>
      <c r="C70" s="462" t="s">
        <v>3795</v>
      </c>
      <c r="D70" s="92" t="s">
        <v>3796</v>
      </c>
      <c r="E70" s="118"/>
      <c r="F70" s="118"/>
      <c r="G70" s="118"/>
      <c r="H70" s="118"/>
      <c r="I70" s="118"/>
      <c r="J70" s="118"/>
      <c r="K70" s="118"/>
      <c r="L70" s="120"/>
      <c r="M70" s="120"/>
      <c r="N70" s="120"/>
      <c r="O70" s="120"/>
      <c r="P70" s="120"/>
      <c r="Q70" s="118"/>
      <c r="R70" s="120"/>
      <c r="S70" s="118"/>
      <c r="T70" s="118"/>
      <c r="U70" s="118"/>
      <c r="V70" s="118"/>
      <c r="W70" s="118"/>
      <c r="X70" s="118"/>
      <c r="Y70" s="118"/>
      <c r="Z70" s="118"/>
      <c r="AA70" s="120"/>
      <c r="AB70" s="120"/>
      <c r="AC70" s="120"/>
      <c r="AD70" s="120"/>
      <c r="AE70" s="120"/>
      <c r="AF70" s="118"/>
      <c r="AG70" s="120"/>
      <c r="AH70" s="118"/>
      <c r="AI70" s="118"/>
      <c r="AJ70" s="121"/>
      <c r="AK70" s="120"/>
      <c r="AL70" s="120"/>
      <c r="AM70" s="120"/>
      <c r="AN70" s="118"/>
      <c r="AO70" s="118"/>
      <c r="AP70" s="120"/>
      <c r="AQ70" s="120"/>
      <c r="AR70" s="118"/>
      <c r="AS70" s="118"/>
      <c r="AT70" s="118"/>
      <c r="AU70" s="118"/>
      <c r="AV70" s="118"/>
      <c r="AW70" s="118"/>
      <c r="AX70" s="118"/>
      <c r="AY70" s="118"/>
      <c r="AZ70" s="118"/>
      <c r="BA70" s="118"/>
      <c r="BB70" s="118"/>
      <c r="BC70" s="118"/>
      <c r="BD70" s="118"/>
      <c r="BE70" s="118"/>
      <c r="BF70" s="118"/>
    </row>
    <row r="71" spans="1:58" ht="33">
      <c r="A71" s="89">
        <v>86</v>
      </c>
      <c r="B71" s="446"/>
      <c r="C71" s="462"/>
      <c r="D71" s="92" t="s">
        <v>3797</v>
      </c>
      <c r="E71" s="118"/>
      <c r="F71" s="118"/>
      <c r="G71" s="118"/>
      <c r="H71" s="118"/>
      <c r="I71" s="118"/>
      <c r="J71" s="118"/>
      <c r="K71" s="118"/>
      <c r="L71" s="120"/>
      <c r="M71" s="120"/>
      <c r="N71" s="120"/>
      <c r="O71" s="120"/>
      <c r="P71" s="120"/>
      <c r="Q71" s="118"/>
      <c r="R71" s="120"/>
      <c r="S71" s="118"/>
      <c r="T71" s="118"/>
      <c r="U71" s="118"/>
      <c r="V71" s="118"/>
      <c r="W71" s="118"/>
      <c r="X71" s="118"/>
      <c r="Y71" s="118"/>
      <c r="Z71" s="118"/>
      <c r="AA71" s="120"/>
      <c r="AB71" s="120"/>
      <c r="AC71" s="120"/>
      <c r="AD71" s="120"/>
      <c r="AE71" s="120"/>
      <c r="AF71" s="118"/>
      <c r="AG71" s="120"/>
      <c r="AH71" s="118"/>
      <c r="AI71" s="118"/>
      <c r="AJ71" s="121"/>
      <c r="AK71" s="120"/>
      <c r="AL71" s="120"/>
      <c r="AM71" s="120"/>
      <c r="AN71" s="118"/>
      <c r="AO71" s="118"/>
      <c r="AP71" s="120"/>
      <c r="AQ71" s="120"/>
      <c r="AR71" s="118"/>
      <c r="AS71" s="118"/>
      <c r="AT71" s="118"/>
      <c r="AU71" s="118"/>
      <c r="AV71" s="118"/>
      <c r="AW71" s="118"/>
      <c r="AX71" s="118"/>
      <c r="AY71" s="118"/>
      <c r="AZ71" s="118"/>
      <c r="BA71" s="118"/>
      <c r="BB71" s="118"/>
      <c r="BC71" s="118"/>
      <c r="BD71" s="118"/>
      <c r="BE71" s="118"/>
      <c r="BF71" s="118"/>
    </row>
    <row r="72" spans="1:58" ht="33">
      <c r="A72" s="89">
        <v>87</v>
      </c>
      <c r="B72" s="446"/>
      <c r="C72" s="462"/>
      <c r="D72" s="92" t="s">
        <v>3798</v>
      </c>
      <c r="E72" s="118"/>
      <c r="F72" s="118"/>
      <c r="G72" s="118"/>
      <c r="H72" s="118"/>
      <c r="I72" s="118"/>
      <c r="J72" s="118"/>
      <c r="K72" s="118"/>
      <c r="L72" s="120"/>
      <c r="M72" s="120"/>
      <c r="N72" s="120"/>
      <c r="O72" s="120"/>
      <c r="P72" s="120"/>
      <c r="Q72" s="118"/>
      <c r="R72" s="120"/>
      <c r="S72" s="118"/>
      <c r="T72" s="118"/>
      <c r="U72" s="118"/>
      <c r="V72" s="118"/>
      <c r="W72" s="118"/>
      <c r="X72" s="118"/>
      <c r="Y72" s="118"/>
      <c r="Z72" s="118"/>
      <c r="AA72" s="120"/>
      <c r="AB72" s="120"/>
      <c r="AC72" s="120"/>
      <c r="AD72" s="120"/>
      <c r="AE72" s="120"/>
      <c r="AF72" s="118"/>
      <c r="AG72" s="120"/>
      <c r="AH72" s="118"/>
      <c r="AI72" s="118"/>
      <c r="AJ72" s="121"/>
      <c r="AK72" s="120"/>
      <c r="AL72" s="120"/>
      <c r="AM72" s="120"/>
      <c r="AN72" s="118"/>
      <c r="AO72" s="118"/>
      <c r="AP72" s="120"/>
      <c r="AQ72" s="120"/>
      <c r="AR72" s="118"/>
      <c r="AS72" s="118"/>
      <c r="AT72" s="118"/>
      <c r="AU72" s="118"/>
      <c r="AV72" s="118"/>
      <c r="AW72" s="118"/>
      <c r="AX72" s="118"/>
      <c r="AY72" s="118"/>
      <c r="AZ72" s="118"/>
      <c r="BA72" s="118"/>
      <c r="BB72" s="118"/>
      <c r="BC72" s="118"/>
      <c r="BD72" s="118"/>
      <c r="BE72" s="118"/>
      <c r="BF72" s="118"/>
    </row>
    <row r="73" spans="1:58" ht="16.5">
      <c r="A73" s="89">
        <v>88</v>
      </c>
      <c r="B73" s="446"/>
      <c r="C73" s="462"/>
      <c r="D73" s="92" t="s">
        <v>3799</v>
      </c>
      <c r="E73" s="118"/>
      <c r="F73" s="118"/>
      <c r="G73" s="118"/>
      <c r="H73" s="118"/>
      <c r="I73" s="118"/>
      <c r="J73" s="118"/>
      <c r="K73" s="118"/>
      <c r="L73" s="120"/>
      <c r="M73" s="120"/>
      <c r="N73" s="120"/>
      <c r="O73" s="120"/>
      <c r="P73" s="120"/>
      <c r="Q73" s="118"/>
      <c r="R73" s="120"/>
      <c r="S73" s="118"/>
      <c r="T73" s="118"/>
      <c r="U73" s="118"/>
      <c r="V73" s="118"/>
      <c r="W73" s="118"/>
      <c r="X73" s="118"/>
      <c r="Y73" s="118"/>
      <c r="Z73" s="118"/>
      <c r="AA73" s="120"/>
      <c r="AB73" s="120"/>
      <c r="AC73" s="120"/>
      <c r="AD73" s="120"/>
      <c r="AE73" s="120"/>
      <c r="AF73" s="118"/>
      <c r="AG73" s="120"/>
      <c r="AH73" s="118"/>
      <c r="AI73" s="118"/>
      <c r="AJ73" s="121"/>
      <c r="AK73" s="120"/>
      <c r="AL73" s="120"/>
      <c r="AM73" s="120"/>
      <c r="AN73" s="118"/>
      <c r="AO73" s="118"/>
      <c r="AP73" s="120"/>
      <c r="AQ73" s="120"/>
      <c r="AR73" s="118"/>
      <c r="AS73" s="118"/>
      <c r="AT73" s="118"/>
      <c r="AU73" s="118"/>
      <c r="AV73" s="118"/>
      <c r="AW73" s="118"/>
      <c r="AX73" s="118"/>
      <c r="AY73" s="118"/>
      <c r="AZ73" s="118"/>
      <c r="BA73" s="118"/>
      <c r="BB73" s="118"/>
      <c r="BC73" s="118"/>
      <c r="BD73" s="118"/>
      <c r="BE73" s="118"/>
      <c r="BF73" s="118"/>
    </row>
    <row r="74" spans="1:58" ht="33">
      <c r="A74" s="89">
        <v>89</v>
      </c>
      <c r="B74" s="446"/>
      <c r="C74" s="462"/>
      <c r="D74" s="92" t="s">
        <v>3800</v>
      </c>
      <c r="E74" s="118"/>
      <c r="F74" s="118"/>
      <c r="G74" s="118"/>
      <c r="H74" s="118"/>
      <c r="I74" s="118"/>
      <c r="J74" s="118"/>
      <c r="K74" s="118"/>
      <c r="L74" s="120"/>
      <c r="M74" s="120"/>
      <c r="N74" s="120"/>
      <c r="O74" s="120"/>
      <c r="P74" s="120"/>
      <c r="Q74" s="118"/>
      <c r="R74" s="120"/>
      <c r="S74" s="118"/>
      <c r="T74" s="118"/>
      <c r="U74" s="118"/>
      <c r="V74" s="118"/>
      <c r="W74" s="118"/>
      <c r="X74" s="118"/>
      <c r="Y74" s="118"/>
      <c r="Z74" s="118"/>
      <c r="AA74" s="120"/>
      <c r="AB74" s="120"/>
      <c r="AC74" s="120"/>
      <c r="AD74" s="120"/>
      <c r="AE74" s="120"/>
      <c r="AF74" s="118"/>
      <c r="AG74" s="120"/>
      <c r="AH74" s="118"/>
      <c r="AI74" s="118"/>
      <c r="AJ74" s="121"/>
      <c r="AK74" s="120"/>
      <c r="AL74" s="120"/>
      <c r="AM74" s="120"/>
      <c r="AN74" s="118"/>
      <c r="AO74" s="118"/>
      <c r="AP74" s="120"/>
      <c r="AQ74" s="120"/>
      <c r="AR74" s="118"/>
      <c r="AS74" s="118"/>
      <c r="AT74" s="118"/>
      <c r="AU74" s="118"/>
      <c r="AV74" s="118"/>
      <c r="AW74" s="118"/>
      <c r="AX74" s="118"/>
      <c r="AY74" s="118"/>
      <c r="AZ74" s="118"/>
      <c r="BA74" s="118"/>
      <c r="BB74" s="118"/>
      <c r="BC74" s="118"/>
      <c r="BD74" s="118"/>
      <c r="BE74" s="118"/>
      <c r="BF74" s="118"/>
    </row>
    <row r="75" spans="1:58" ht="33">
      <c r="A75" s="89">
        <v>90</v>
      </c>
      <c r="B75" s="446"/>
      <c r="C75" s="462"/>
      <c r="D75" s="92" t="s">
        <v>3801</v>
      </c>
      <c r="E75" s="118"/>
      <c r="F75" s="118"/>
      <c r="G75" s="118"/>
      <c r="H75" s="118"/>
      <c r="I75" s="118"/>
      <c r="J75" s="118"/>
      <c r="K75" s="118"/>
      <c r="L75" s="120"/>
      <c r="M75" s="120"/>
      <c r="N75" s="120"/>
      <c r="O75" s="120"/>
      <c r="P75" s="120"/>
      <c r="Q75" s="118"/>
      <c r="R75" s="120"/>
      <c r="S75" s="118"/>
      <c r="T75" s="118"/>
      <c r="U75" s="118"/>
      <c r="V75" s="118"/>
      <c r="W75" s="118"/>
      <c r="X75" s="118"/>
      <c r="Y75" s="118"/>
      <c r="Z75" s="118"/>
      <c r="AA75" s="120"/>
      <c r="AB75" s="120"/>
      <c r="AC75" s="120"/>
      <c r="AD75" s="120"/>
      <c r="AE75" s="120"/>
      <c r="AF75" s="118"/>
      <c r="AG75" s="120"/>
      <c r="AH75" s="118"/>
      <c r="AI75" s="118"/>
      <c r="AJ75" s="121"/>
      <c r="AK75" s="120"/>
      <c r="AL75" s="120"/>
      <c r="AM75" s="120"/>
      <c r="AN75" s="118"/>
      <c r="AO75" s="118"/>
      <c r="AP75" s="120"/>
      <c r="AQ75" s="120"/>
      <c r="AR75" s="118"/>
      <c r="AS75" s="118"/>
      <c r="AT75" s="118"/>
      <c r="AU75" s="118"/>
      <c r="AV75" s="118"/>
      <c r="AW75" s="118"/>
      <c r="AX75" s="118"/>
      <c r="AY75" s="118"/>
      <c r="AZ75" s="118"/>
      <c r="BA75" s="118"/>
      <c r="BB75" s="118"/>
      <c r="BC75" s="118"/>
      <c r="BD75" s="118"/>
      <c r="BE75" s="118"/>
      <c r="BF75" s="118"/>
    </row>
    <row r="76" spans="1:58" ht="33">
      <c r="A76" s="89">
        <v>91</v>
      </c>
      <c r="B76" s="446"/>
      <c r="C76" s="462"/>
      <c r="D76" s="92" t="s">
        <v>3802</v>
      </c>
      <c r="E76" s="118"/>
      <c r="F76" s="118"/>
      <c r="G76" s="118"/>
      <c r="H76" s="118"/>
      <c r="I76" s="118"/>
      <c r="J76" s="118"/>
      <c r="K76" s="118"/>
      <c r="L76" s="120"/>
      <c r="M76" s="120"/>
      <c r="N76" s="120"/>
      <c r="O76" s="120"/>
      <c r="P76" s="120"/>
      <c r="Q76" s="118"/>
      <c r="R76" s="120"/>
      <c r="S76" s="118"/>
      <c r="T76" s="118"/>
      <c r="U76" s="118"/>
      <c r="V76" s="118"/>
      <c r="W76" s="118"/>
      <c r="X76" s="118"/>
      <c r="Y76" s="118"/>
      <c r="Z76" s="118"/>
      <c r="AA76" s="120"/>
      <c r="AB76" s="120"/>
      <c r="AC76" s="120"/>
      <c r="AD76" s="120"/>
      <c r="AE76" s="120"/>
      <c r="AF76" s="118"/>
      <c r="AG76" s="120"/>
      <c r="AH76" s="118"/>
      <c r="AI76" s="118"/>
      <c r="AJ76" s="121"/>
      <c r="AK76" s="120"/>
      <c r="AL76" s="120"/>
      <c r="AM76" s="120"/>
      <c r="AN76" s="118"/>
      <c r="AO76" s="118"/>
      <c r="AP76" s="120"/>
      <c r="AQ76" s="120"/>
      <c r="AR76" s="118"/>
      <c r="AS76" s="118"/>
      <c r="AT76" s="118"/>
      <c r="AU76" s="118"/>
      <c r="AV76" s="118"/>
      <c r="AW76" s="118"/>
      <c r="AX76" s="118"/>
      <c r="AY76" s="118"/>
      <c r="AZ76" s="118"/>
      <c r="BA76" s="118"/>
      <c r="BB76" s="118"/>
      <c r="BC76" s="118"/>
      <c r="BD76" s="118"/>
      <c r="BE76" s="118"/>
      <c r="BF76" s="118"/>
    </row>
    <row r="77" spans="1:58" ht="33">
      <c r="A77" s="89">
        <v>92</v>
      </c>
      <c r="B77" s="446"/>
      <c r="C77" s="462"/>
      <c r="D77" s="92" t="s">
        <v>3803</v>
      </c>
      <c r="E77" s="118"/>
      <c r="F77" s="118"/>
      <c r="G77" s="118"/>
      <c r="H77" s="118"/>
      <c r="I77" s="118"/>
      <c r="J77" s="118"/>
      <c r="K77" s="118"/>
      <c r="L77" s="120"/>
      <c r="M77" s="120"/>
      <c r="N77" s="120"/>
      <c r="O77" s="120"/>
      <c r="P77" s="120"/>
      <c r="Q77" s="118"/>
      <c r="R77" s="120"/>
      <c r="S77" s="118"/>
      <c r="T77" s="118"/>
      <c r="U77" s="118"/>
      <c r="V77" s="118"/>
      <c r="W77" s="118"/>
      <c r="X77" s="118"/>
      <c r="Y77" s="118"/>
      <c r="Z77" s="118"/>
      <c r="AA77" s="120"/>
      <c r="AB77" s="120"/>
      <c r="AC77" s="120"/>
      <c r="AD77" s="120"/>
      <c r="AE77" s="120"/>
      <c r="AF77" s="118"/>
      <c r="AG77" s="120"/>
      <c r="AH77" s="118"/>
      <c r="AI77" s="118"/>
      <c r="AJ77" s="121"/>
      <c r="AK77" s="120"/>
      <c r="AL77" s="120"/>
      <c r="AM77" s="120"/>
      <c r="AN77" s="118"/>
      <c r="AO77" s="118"/>
      <c r="AP77" s="120"/>
      <c r="AQ77" s="120"/>
      <c r="AR77" s="118"/>
      <c r="AS77" s="118"/>
      <c r="AT77" s="118"/>
      <c r="AU77" s="118"/>
      <c r="AV77" s="118"/>
      <c r="AW77" s="118"/>
      <c r="AX77" s="118"/>
      <c r="AY77" s="118"/>
      <c r="AZ77" s="118"/>
      <c r="BA77" s="118"/>
      <c r="BB77" s="118"/>
      <c r="BC77" s="118"/>
      <c r="BD77" s="118"/>
      <c r="BE77" s="118"/>
      <c r="BF77" s="118"/>
    </row>
    <row r="78" spans="1:58" ht="33">
      <c r="A78" s="89">
        <v>93</v>
      </c>
      <c r="B78" s="446"/>
      <c r="C78" s="462"/>
      <c r="D78" s="92" t="s">
        <v>3804</v>
      </c>
      <c r="E78" s="118"/>
      <c r="F78" s="118"/>
      <c r="G78" s="118"/>
      <c r="H78" s="118"/>
      <c r="I78" s="118"/>
      <c r="J78" s="118"/>
      <c r="K78" s="118"/>
      <c r="L78" s="120"/>
      <c r="M78" s="120"/>
      <c r="N78" s="120"/>
      <c r="O78" s="120"/>
      <c r="P78" s="120"/>
      <c r="Q78" s="118"/>
      <c r="R78" s="120"/>
      <c r="S78" s="118"/>
      <c r="T78" s="118"/>
      <c r="U78" s="118"/>
      <c r="V78" s="118"/>
      <c r="W78" s="118"/>
      <c r="X78" s="118"/>
      <c r="Y78" s="118"/>
      <c r="Z78" s="118"/>
      <c r="AA78" s="120"/>
      <c r="AB78" s="120"/>
      <c r="AC78" s="120"/>
      <c r="AD78" s="120"/>
      <c r="AE78" s="120"/>
      <c r="AF78" s="118"/>
      <c r="AG78" s="120"/>
      <c r="AH78" s="118"/>
      <c r="AI78" s="118"/>
      <c r="AJ78" s="121"/>
      <c r="AK78" s="120"/>
      <c r="AL78" s="120"/>
      <c r="AM78" s="120"/>
      <c r="AN78" s="118"/>
      <c r="AO78" s="118"/>
      <c r="AP78" s="120"/>
      <c r="AQ78" s="120"/>
      <c r="AR78" s="118"/>
      <c r="AS78" s="118"/>
      <c r="AT78" s="118"/>
      <c r="AU78" s="118"/>
      <c r="AV78" s="118"/>
      <c r="AW78" s="118"/>
      <c r="AX78" s="118"/>
      <c r="AY78" s="118"/>
      <c r="AZ78" s="118"/>
      <c r="BA78" s="118"/>
      <c r="BB78" s="118"/>
      <c r="BC78" s="118"/>
      <c r="BD78" s="118"/>
      <c r="BE78" s="118"/>
      <c r="BF78" s="118"/>
    </row>
    <row r="79" spans="1:58" ht="33">
      <c r="A79" s="89">
        <v>94</v>
      </c>
      <c r="B79" s="446"/>
      <c r="C79" s="462"/>
      <c r="D79" s="92" t="s">
        <v>3805</v>
      </c>
      <c r="E79" s="118"/>
      <c r="F79" s="118"/>
      <c r="G79" s="118"/>
      <c r="H79" s="118"/>
      <c r="I79" s="118"/>
      <c r="J79" s="118"/>
      <c r="K79" s="118"/>
      <c r="L79" s="120"/>
      <c r="M79" s="120"/>
      <c r="N79" s="120"/>
      <c r="O79" s="120"/>
      <c r="P79" s="120"/>
      <c r="Q79" s="118"/>
      <c r="R79" s="120"/>
      <c r="S79" s="118"/>
      <c r="T79" s="118"/>
      <c r="U79" s="118"/>
      <c r="V79" s="118"/>
      <c r="W79" s="118"/>
      <c r="X79" s="118"/>
      <c r="Y79" s="118"/>
      <c r="Z79" s="118"/>
      <c r="AA79" s="120"/>
      <c r="AB79" s="120"/>
      <c r="AC79" s="120"/>
      <c r="AD79" s="120"/>
      <c r="AE79" s="120"/>
      <c r="AF79" s="118"/>
      <c r="AG79" s="120"/>
      <c r="AH79" s="118"/>
      <c r="AI79" s="118"/>
      <c r="AJ79" s="121"/>
      <c r="AK79" s="120"/>
      <c r="AL79" s="120"/>
      <c r="AM79" s="120"/>
      <c r="AN79" s="118"/>
      <c r="AO79" s="118"/>
      <c r="AP79" s="120"/>
      <c r="AQ79" s="120"/>
      <c r="AR79" s="118"/>
      <c r="AS79" s="118"/>
      <c r="AT79" s="118"/>
      <c r="AU79" s="118"/>
      <c r="AV79" s="118"/>
      <c r="AW79" s="118"/>
      <c r="AX79" s="118"/>
      <c r="AY79" s="118"/>
      <c r="AZ79" s="118"/>
      <c r="BA79" s="118"/>
      <c r="BB79" s="118"/>
      <c r="BC79" s="118"/>
      <c r="BD79" s="118"/>
      <c r="BE79" s="118"/>
      <c r="BF79" s="118"/>
    </row>
    <row r="80" spans="1:58" ht="33">
      <c r="A80" s="89">
        <v>95</v>
      </c>
      <c r="B80" s="446"/>
      <c r="C80" s="462"/>
      <c r="D80" s="92" t="s">
        <v>3806</v>
      </c>
      <c r="E80" s="118"/>
      <c r="F80" s="118"/>
      <c r="G80" s="118"/>
      <c r="H80" s="118"/>
      <c r="I80" s="118"/>
      <c r="J80" s="118"/>
      <c r="K80" s="118"/>
      <c r="L80" s="120"/>
      <c r="M80" s="120"/>
      <c r="N80" s="120"/>
      <c r="O80" s="120"/>
      <c r="P80" s="120"/>
      <c r="Q80" s="118"/>
      <c r="R80" s="120"/>
      <c r="S80" s="118"/>
      <c r="T80" s="118"/>
      <c r="U80" s="118"/>
      <c r="V80" s="118"/>
      <c r="W80" s="118"/>
      <c r="X80" s="118"/>
      <c r="Y80" s="118"/>
      <c r="Z80" s="118"/>
      <c r="AA80" s="120"/>
      <c r="AB80" s="120"/>
      <c r="AC80" s="120"/>
      <c r="AD80" s="120"/>
      <c r="AE80" s="120"/>
      <c r="AF80" s="118"/>
      <c r="AG80" s="120"/>
      <c r="AH80" s="118"/>
      <c r="AI80" s="118"/>
      <c r="AJ80" s="121"/>
      <c r="AK80" s="120"/>
      <c r="AL80" s="120"/>
      <c r="AM80" s="120"/>
      <c r="AN80" s="118"/>
      <c r="AO80" s="118"/>
      <c r="AP80" s="120"/>
      <c r="AQ80" s="120"/>
      <c r="AR80" s="118"/>
      <c r="AS80" s="118"/>
      <c r="AT80" s="118"/>
      <c r="AU80" s="118"/>
      <c r="AV80" s="118"/>
      <c r="AW80" s="118"/>
      <c r="AX80" s="118"/>
      <c r="AY80" s="118"/>
      <c r="AZ80" s="118"/>
      <c r="BA80" s="118"/>
      <c r="BB80" s="118"/>
      <c r="BC80" s="118"/>
      <c r="BD80" s="118"/>
      <c r="BE80" s="118"/>
      <c r="BF80" s="118"/>
    </row>
    <row r="81" spans="1:58" ht="33">
      <c r="A81" s="89">
        <v>96</v>
      </c>
      <c r="B81" s="446"/>
      <c r="C81" s="462"/>
      <c r="D81" s="92" t="s">
        <v>3807</v>
      </c>
      <c r="E81" s="118"/>
      <c r="F81" s="118"/>
      <c r="G81" s="118"/>
      <c r="H81" s="118"/>
      <c r="I81" s="118"/>
      <c r="J81" s="118"/>
      <c r="K81" s="118"/>
      <c r="L81" s="120"/>
      <c r="M81" s="120"/>
      <c r="N81" s="120"/>
      <c r="O81" s="120"/>
      <c r="P81" s="120"/>
      <c r="Q81" s="118"/>
      <c r="R81" s="120"/>
      <c r="S81" s="118"/>
      <c r="T81" s="118"/>
      <c r="U81" s="118"/>
      <c r="V81" s="118"/>
      <c r="W81" s="118"/>
      <c r="X81" s="118"/>
      <c r="Y81" s="118"/>
      <c r="Z81" s="118"/>
      <c r="AA81" s="120"/>
      <c r="AB81" s="120"/>
      <c r="AC81" s="120"/>
      <c r="AD81" s="120"/>
      <c r="AE81" s="120"/>
      <c r="AF81" s="118"/>
      <c r="AG81" s="120"/>
      <c r="AH81" s="118"/>
      <c r="AI81" s="118"/>
      <c r="AJ81" s="121"/>
      <c r="AK81" s="120"/>
      <c r="AL81" s="120"/>
      <c r="AM81" s="120"/>
      <c r="AN81" s="118"/>
      <c r="AO81" s="118"/>
      <c r="AP81" s="120"/>
      <c r="AQ81" s="120"/>
      <c r="AR81" s="118"/>
      <c r="AS81" s="118"/>
      <c r="AT81" s="118"/>
      <c r="AU81" s="118"/>
      <c r="AV81" s="118"/>
      <c r="AW81" s="118"/>
      <c r="AX81" s="118"/>
      <c r="AY81" s="118"/>
      <c r="AZ81" s="118"/>
      <c r="BA81" s="118"/>
      <c r="BB81" s="118"/>
      <c r="BC81" s="118"/>
      <c r="BD81" s="118"/>
      <c r="BE81" s="118"/>
      <c r="BF81" s="118"/>
    </row>
    <row r="82" spans="1:58" ht="58.5" customHeight="1">
      <c r="A82" s="89">
        <v>97</v>
      </c>
      <c r="B82" s="446"/>
      <c r="C82" s="462"/>
      <c r="D82" s="92" t="s">
        <v>4836</v>
      </c>
      <c r="E82" s="118"/>
      <c r="F82" s="118"/>
      <c r="G82" s="118"/>
      <c r="H82" s="118"/>
      <c r="I82" s="118"/>
      <c r="J82" s="118"/>
      <c r="K82" s="118"/>
      <c r="L82" s="120"/>
      <c r="M82" s="120"/>
      <c r="N82" s="120"/>
      <c r="O82" s="120"/>
      <c r="P82" s="120"/>
      <c r="Q82" s="118"/>
      <c r="R82" s="120"/>
      <c r="S82" s="118"/>
      <c r="T82" s="118"/>
      <c r="U82" s="118"/>
      <c r="V82" s="118"/>
      <c r="W82" s="118"/>
      <c r="X82" s="118"/>
      <c r="Y82" s="118"/>
      <c r="Z82" s="118"/>
      <c r="AA82" s="120"/>
      <c r="AB82" s="120"/>
      <c r="AC82" s="120"/>
      <c r="AD82" s="120"/>
      <c r="AE82" s="120"/>
      <c r="AF82" s="118"/>
      <c r="AG82" s="120"/>
      <c r="AH82" s="118"/>
      <c r="AI82" s="118"/>
      <c r="AJ82" s="121"/>
      <c r="AK82" s="120"/>
      <c r="AL82" s="120"/>
      <c r="AM82" s="120"/>
      <c r="AN82" s="118"/>
      <c r="AO82" s="118"/>
      <c r="AP82" s="120"/>
      <c r="AQ82" s="120"/>
      <c r="AR82" s="118"/>
      <c r="AS82" s="118"/>
      <c r="AT82" s="118"/>
      <c r="AU82" s="118"/>
      <c r="AV82" s="118"/>
      <c r="AW82" s="118"/>
      <c r="AX82" s="118"/>
      <c r="AY82" s="118"/>
      <c r="AZ82" s="118"/>
      <c r="BA82" s="118"/>
      <c r="BB82" s="118"/>
      <c r="BC82" s="118"/>
      <c r="BD82" s="118"/>
      <c r="BE82" s="118"/>
      <c r="BF82" s="118"/>
    </row>
    <row r="83" spans="1:58" ht="78.75" customHeight="1">
      <c r="A83" s="89">
        <v>98</v>
      </c>
      <c r="B83" s="443"/>
      <c r="C83" s="462"/>
      <c r="D83" s="92" t="s">
        <v>4835</v>
      </c>
      <c r="E83" s="118"/>
      <c r="F83" s="118"/>
      <c r="G83" s="118"/>
      <c r="H83" s="118"/>
      <c r="I83" s="118"/>
      <c r="J83" s="118"/>
      <c r="K83" s="118"/>
      <c r="L83" s="120"/>
      <c r="M83" s="120"/>
      <c r="N83" s="120"/>
      <c r="O83" s="120"/>
      <c r="P83" s="120"/>
      <c r="Q83" s="118"/>
      <c r="R83" s="120"/>
      <c r="S83" s="118"/>
      <c r="T83" s="118"/>
      <c r="U83" s="118"/>
      <c r="V83" s="118"/>
      <c r="W83" s="118"/>
      <c r="X83" s="118"/>
      <c r="Y83" s="118"/>
      <c r="Z83" s="118"/>
      <c r="AA83" s="120"/>
      <c r="AB83" s="120"/>
      <c r="AC83" s="120"/>
      <c r="AD83" s="120"/>
      <c r="AE83" s="120"/>
      <c r="AF83" s="118"/>
      <c r="AG83" s="120"/>
      <c r="AH83" s="118"/>
      <c r="AI83" s="118"/>
      <c r="AJ83" s="121"/>
      <c r="AK83" s="120"/>
      <c r="AL83" s="120"/>
      <c r="AM83" s="120"/>
      <c r="AN83" s="118"/>
      <c r="AO83" s="118"/>
      <c r="AP83" s="120"/>
      <c r="AQ83" s="120"/>
      <c r="AR83" s="118"/>
      <c r="AS83" s="118"/>
      <c r="AT83" s="118"/>
      <c r="AU83" s="118"/>
      <c r="AV83" s="118"/>
      <c r="AW83" s="118"/>
      <c r="AX83" s="118"/>
      <c r="AY83" s="118"/>
      <c r="AZ83" s="118"/>
      <c r="BA83" s="118"/>
      <c r="BB83" s="118"/>
      <c r="BC83" s="118"/>
      <c r="BD83" s="118"/>
      <c r="BE83" s="118"/>
      <c r="BF83" s="118"/>
    </row>
    <row r="84" spans="1:58" ht="49.5">
      <c r="A84" s="89">
        <v>99</v>
      </c>
      <c r="B84" s="89"/>
      <c r="C84" s="107" t="s">
        <v>3808</v>
      </c>
      <c r="D84" s="92" t="s">
        <v>3809</v>
      </c>
      <c r="E84" s="118"/>
      <c r="F84" s="118"/>
      <c r="G84" s="118"/>
      <c r="H84" s="118"/>
      <c r="I84" s="118"/>
      <c r="J84" s="118"/>
      <c r="K84" s="118"/>
      <c r="L84" s="120"/>
      <c r="M84" s="120"/>
      <c r="N84" s="120"/>
      <c r="O84" s="120"/>
      <c r="P84" s="120"/>
      <c r="Q84" s="118"/>
      <c r="R84" s="120"/>
      <c r="S84" s="118"/>
      <c r="T84" s="118"/>
      <c r="U84" s="118"/>
      <c r="V84" s="118"/>
      <c r="W84" s="118"/>
      <c r="X84" s="118"/>
      <c r="Y84" s="118"/>
      <c r="Z84" s="118"/>
      <c r="AA84" s="120"/>
      <c r="AB84" s="120"/>
      <c r="AC84" s="120"/>
      <c r="AD84" s="120"/>
      <c r="AE84" s="120"/>
      <c r="AF84" s="118"/>
      <c r="AG84" s="120"/>
      <c r="AH84" s="118"/>
      <c r="AI84" s="118"/>
      <c r="AJ84" s="121"/>
      <c r="AK84" s="120"/>
      <c r="AL84" s="120"/>
      <c r="AM84" s="120"/>
      <c r="AN84" s="118"/>
      <c r="AO84" s="118"/>
      <c r="AP84" s="120"/>
      <c r="AQ84" s="120"/>
      <c r="AR84" s="118"/>
      <c r="AS84" s="118"/>
      <c r="AT84" s="118"/>
      <c r="AU84" s="118"/>
      <c r="AV84" s="118"/>
      <c r="AW84" s="118"/>
      <c r="AX84" s="118"/>
      <c r="AY84" s="118"/>
      <c r="AZ84" s="118"/>
      <c r="BA84" s="118"/>
      <c r="BB84" s="118"/>
      <c r="BC84" s="118"/>
      <c r="BD84" s="118"/>
      <c r="BE84" s="118"/>
      <c r="BF84" s="118"/>
    </row>
    <row r="85" spans="1:58" ht="16.5">
      <c r="A85" s="89">
        <v>100</v>
      </c>
      <c r="B85" s="442"/>
      <c r="C85" s="447" t="s">
        <v>3741</v>
      </c>
      <c r="D85" s="92" t="s">
        <v>3810</v>
      </c>
      <c r="E85" s="118"/>
      <c r="F85" s="118"/>
      <c r="G85" s="118"/>
      <c r="H85" s="118"/>
      <c r="I85" s="118"/>
      <c r="J85" s="118"/>
      <c r="K85" s="118"/>
      <c r="L85" s="120"/>
      <c r="M85" s="120"/>
      <c r="N85" s="120"/>
      <c r="O85" s="120"/>
      <c r="P85" s="120"/>
      <c r="Q85" s="118"/>
      <c r="R85" s="120"/>
      <c r="S85" s="118"/>
      <c r="T85" s="118"/>
      <c r="U85" s="118"/>
      <c r="V85" s="118"/>
      <c r="W85" s="118"/>
      <c r="X85" s="118"/>
      <c r="Y85" s="118"/>
      <c r="Z85" s="118"/>
      <c r="AA85" s="120"/>
      <c r="AB85" s="120"/>
      <c r="AC85" s="120"/>
      <c r="AD85" s="120"/>
      <c r="AE85" s="120"/>
      <c r="AF85" s="118"/>
      <c r="AG85" s="120"/>
      <c r="AH85" s="118"/>
      <c r="AI85" s="118"/>
      <c r="AJ85" s="121"/>
      <c r="AK85" s="120"/>
      <c r="AL85" s="120"/>
      <c r="AM85" s="120"/>
      <c r="AN85" s="118"/>
      <c r="AO85" s="118"/>
      <c r="AP85" s="120"/>
      <c r="AQ85" s="120"/>
      <c r="AR85" s="118"/>
      <c r="AS85" s="118"/>
      <c r="AT85" s="118"/>
      <c r="AU85" s="118"/>
      <c r="AV85" s="118"/>
      <c r="AW85" s="118"/>
      <c r="AX85" s="118"/>
      <c r="AY85" s="118"/>
      <c r="AZ85" s="118"/>
      <c r="BA85" s="118"/>
      <c r="BB85" s="118"/>
      <c r="BC85" s="118"/>
      <c r="BD85" s="118"/>
      <c r="BE85" s="118"/>
      <c r="BF85" s="118"/>
    </row>
    <row r="86" spans="1:58" ht="33">
      <c r="A86" s="89">
        <v>101</v>
      </c>
      <c r="B86" s="443"/>
      <c r="C86" s="447"/>
      <c r="D86" s="92" t="s">
        <v>3811</v>
      </c>
      <c r="E86" s="118"/>
      <c r="F86" s="118"/>
      <c r="G86" s="118"/>
      <c r="H86" s="118"/>
      <c r="I86" s="118"/>
      <c r="J86" s="118"/>
      <c r="K86" s="118"/>
      <c r="L86" s="120"/>
      <c r="M86" s="120"/>
      <c r="N86" s="120"/>
      <c r="O86" s="120"/>
      <c r="P86" s="120"/>
      <c r="Q86" s="118"/>
      <c r="R86" s="118"/>
      <c r="S86" s="118"/>
      <c r="T86" s="118"/>
      <c r="U86" s="118"/>
      <c r="V86" s="118"/>
      <c r="W86" s="118"/>
      <c r="X86" s="118"/>
      <c r="Y86" s="118"/>
      <c r="Z86" s="118"/>
      <c r="AA86" s="120"/>
      <c r="AB86" s="120"/>
      <c r="AC86" s="120"/>
      <c r="AD86" s="120"/>
      <c r="AE86" s="120"/>
      <c r="AF86" s="118"/>
      <c r="AG86" s="118"/>
      <c r="AH86" s="118"/>
      <c r="AI86" s="118"/>
      <c r="AJ86" s="121"/>
      <c r="AK86" s="120"/>
      <c r="AL86" s="120"/>
      <c r="AM86" s="120"/>
      <c r="AN86" s="118"/>
      <c r="AO86" s="118"/>
      <c r="AP86" s="120"/>
      <c r="AQ86" s="120"/>
      <c r="AR86" s="118"/>
      <c r="AS86" s="119"/>
      <c r="AT86" s="118"/>
      <c r="AU86" s="119"/>
      <c r="AV86" s="118"/>
      <c r="AW86" s="119"/>
      <c r="AX86" s="119"/>
      <c r="AY86" s="118"/>
      <c r="AZ86" s="119"/>
      <c r="BA86" s="119"/>
      <c r="BB86" s="119"/>
      <c r="BC86" s="119"/>
      <c r="BD86" s="119"/>
      <c r="BE86" s="119"/>
      <c r="BF86" s="118"/>
    </row>
    <row r="87" spans="1:58" ht="33">
      <c r="A87" s="89">
        <v>102</v>
      </c>
      <c r="B87" s="442"/>
      <c r="C87" s="444" t="s">
        <v>3812</v>
      </c>
      <c r="D87" s="92" t="s">
        <v>3813</v>
      </c>
      <c r="E87" s="118"/>
      <c r="F87" s="118"/>
      <c r="G87" s="118"/>
      <c r="H87" s="118"/>
      <c r="I87" s="118"/>
      <c r="J87" s="118"/>
      <c r="K87" s="118"/>
      <c r="L87" s="120"/>
      <c r="M87" s="120"/>
      <c r="N87" s="120"/>
      <c r="O87" s="120"/>
      <c r="P87" s="120"/>
      <c r="Q87" s="118"/>
      <c r="R87" s="118"/>
      <c r="S87" s="118"/>
      <c r="T87" s="118"/>
      <c r="U87" s="118"/>
      <c r="V87" s="118"/>
      <c r="W87" s="118"/>
      <c r="X87" s="118"/>
      <c r="Y87" s="118"/>
      <c r="Z87" s="118"/>
      <c r="AA87" s="120"/>
      <c r="AB87" s="118"/>
      <c r="AC87" s="118"/>
      <c r="AD87" s="118"/>
      <c r="AE87" s="120"/>
      <c r="AF87" s="118"/>
      <c r="AG87" s="118"/>
      <c r="AH87" s="118"/>
      <c r="AI87" s="118"/>
      <c r="AJ87" s="121"/>
      <c r="AK87" s="120"/>
      <c r="AL87" s="120"/>
      <c r="AM87" s="120"/>
      <c r="AN87" s="118"/>
      <c r="AO87" s="118"/>
      <c r="AP87" s="120"/>
      <c r="AQ87" s="120"/>
      <c r="AR87" s="118"/>
      <c r="AS87" s="118"/>
      <c r="AT87" s="118"/>
      <c r="AU87" s="118"/>
      <c r="AV87" s="118"/>
      <c r="AW87" s="118"/>
      <c r="AX87" s="118"/>
      <c r="AY87" s="118"/>
      <c r="AZ87" s="118"/>
      <c r="BA87" s="118"/>
      <c r="BB87" s="118"/>
      <c r="BC87" s="118"/>
      <c r="BD87" s="118"/>
      <c r="BE87" s="118"/>
      <c r="BF87" s="118"/>
    </row>
    <row r="88" spans="1:58" ht="16.5">
      <c r="A88" s="89">
        <v>103</v>
      </c>
      <c r="B88" s="446"/>
      <c r="C88" s="451"/>
      <c r="D88" s="92" t="s">
        <v>3814</v>
      </c>
      <c r="E88" s="118"/>
      <c r="F88" s="118"/>
      <c r="G88" s="118"/>
      <c r="H88" s="118"/>
      <c r="I88" s="118"/>
      <c r="J88" s="118"/>
      <c r="K88" s="118"/>
      <c r="L88" s="120"/>
      <c r="M88" s="120"/>
      <c r="N88" s="120"/>
      <c r="O88" s="120"/>
      <c r="P88" s="120"/>
      <c r="Q88" s="118"/>
      <c r="R88" s="118"/>
      <c r="S88" s="118"/>
      <c r="T88" s="118"/>
      <c r="U88" s="118"/>
      <c r="V88" s="118"/>
      <c r="W88" s="118"/>
      <c r="X88" s="118"/>
      <c r="Y88" s="118"/>
      <c r="Z88" s="118"/>
      <c r="AA88" s="120"/>
      <c r="AB88" s="118"/>
      <c r="AC88" s="118"/>
      <c r="AD88" s="118"/>
      <c r="AE88" s="120"/>
      <c r="AF88" s="118"/>
      <c r="AG88" s="118"/>
      <c r="AH88" s="118"/>
      <c r="AI88" s="118"/>
      <c r="AJ88" s="121"/>
      <c r="AK88" s="120"/>
      <c r="AL88" s="120"/>
      <c r="AM88" s="120"/>
      <c r="AN88" s="118"/>
      <c r="AO88" s="118"/>
      <c r="AP88" s="120"/>
      <c r="AQ88" s="120"/>
      <c r="AR88" s="118"/>
      <c r="AS88" s="118"/>
      <c r="AT88" s="118"/>
      <c r="AU88" s="118"/>
      <c r="AV88" s="118"/>
      <c r="AW88" s="118"/>
      <c r="AX88" s="118"/>
      <c r="AY88" s="118"/>
      <c r="AZ88" s="118"/>
      <c r="BA88" s="118"/>
      <c r="BB88" s="118"/>
      <c r="BC88" s="118"/>
      <c r="BD88" s="118"/>
      <c r="BE88" s="118"/>
      <c r="BF88" s="118"/>
    </row>
    <row r="89" spans="1:58" ht="16.5">
      <c r="A89" s="89">
        <v>104</v>
      </c>
      <c r="B89" s="443"/>
      <c r="C89" s="445"/>
      <c r="D89" s="92" t="s">
        <v>3815</v>
      </c>
      <c r="E89" s="118"/>
      <c r="F89" s="118"/>
      <c r="G89" s="118"/>
      <c r="H89" s="118"/>
      <c r="I89" s="118"/>
      <c r="J89" s="118"/>
      <c r="K89" s="118"/>
      <c r="L89" s="120"/>
      <c r="M89" s="120"/>
      <c r="N89" s="120"/>
      <c r="O89" s="120"/>
      <c r="P89" s="120"/>
      <c r="Q89" s="118"/>
      <c r="R89" s="118"/>
      <c r="S89" s="118"/>
      <c r="T89" s="118"/>
      <c r="U89" s="118"/>
      <c r="V89" s="118"/>
      <c r="W89" s="118"/>
      <c r="X89" s="118"/>
      <c r="Y89" s="118"/>
      <c r="Z89" s="118"/>
      <c r="AA89" s="120"/>
      <c r="AB89" s="118"/>
      <c r="AC89" s="118"/>
      <c r="AD89" s="118"/>
      <c r="AE89" s="120"/>
      <c r="AF89" s="118"/>
      <c r="AG89" s="118"/>
      <c r="AH89" s="118"/>
      <c r="AI89" s="118"/>
      <c r="AJ89" s="121"/>
      <c r="AK89" s="120"/>
      <c r="AL89" s="120"/>
      <c r="AM89" s="120"/>
      <c r="AN89" s="118"/>
      <c r="AO89" s="118"/>
      <c r="AP89" s="120"/>
      <c r="AQ89" s="120"/>
      <c r="AR89" s="118"/>
      <c r="AS89" s="118"/>
      <c r="AT89" s="118"/>
      <c r="AU89" s="118"/>
      <c r="AV89" s="118"/>
      <c r="AW89" s="118"/>
      <c r="AX89" s="118"/>
      <c r="AY89" s="118"/>
      <c r="AZ89" s="118"/>
      <c r="BA89" s="118"/>
      <c r="BB89" s="118"/>
      <c r="BC89" s="118"/>
      <c r="BD89" s="118"/>
      <c r="BE89" s="118"/>
      <c r="BF89" s="118"/>
    </row>
    <row r="90" spans="1:58" ht="33">
      <c r="A90" s="89">
        <v>105</v>
      </c>
      <c r="B90" s="89"/>
      <c r="C90" s="91" t="s">
        <v>3816</v>
      </c>
      <c r="D90" s="92" t="s">
        <v>3817</v>
      </c>
      <c r="E90" s="118"/>
      <c r="F90" s="118"/>
      <c r="G90" s="118"/>
      <c r="H90" s="118"/>
      <c r="I90" s="118"/>
      <c r="J90" s="118"/>
      <c r="K90" s="118"/>
      <c r="L90" s="120"/>
      <c r="M90" s="120"/>
      <c r="N90" s="120"/>
      <c r="O90" s="120"/>
      <c r="P90" s="120"/>
      <c r="Q90" s="118"/>
      <c r="R90" s="118"/>
      <c r="S90" s="118"/>
      <c r="T90" s="118"/>
      <c r="U90" s="118"/>
      <c r="V90" s="118"/>
      <c r="W90" s="118"/>
      <c r="X90" s="118"/>
      <c r="Y90" s="118"/>
      <c r="Z90" s="118"/>
      <c r="AA90" s="120"/>
      <c r="AB90" s="118"/>
      <c r="AC90" s="118"/>
      <c r="AD90" s="118"/>
      <c r="AE90" s="120"/>
      <c r="AF90" s="118"/>
      <c r="AG90" s="118"/>
      <c r="AH90" s="118"/>
      <c r="AI90" s="118"/>
      <c r="AJ90" s="121"/>
      <c r="AK90" s="120"/>
      <c r="AL90" s="120"/>
      <c r="AM90" s="120"/>
      <c r="AN90" s="118"/>
      <c r="AO90" s="118"/>
      <c r="AP90" s="120"/>
      <c r="AQ90" s="120"/>
      <c r="AR90" s="118"/>
      <c r="AS90" s="118"/>
      <c r="AT90" s="118"/>
      <c r="AU90" s="118"/>
      <c r="AV90" s="118"/>
      <c r="AW90" s="118"/>
      <c r="AX90" s="118"/>
      <c r="AY90" s="118"/>
      <c r="AZ90" s="118"/>
      <c r="BA90" s="118"/>
      <c r="BB90" s="118"/>
      <c r="BC90" s="118"/>
      <c r="BD90" s="118"/>
      <c r="BE90" s="118"/>
      <c r="BF90" s="118"/>
    </row>
    <row r="91" spans="1:58" ht="33">
      <c r="A91" s="89">
        <v>106</v>
      </c>
      <c r="B91" s="96"/>
      <c r="C91" s="444" t="s">
        <v>3818</v>
      </c>
      <c r="D91" s="92" t="s">
        <v>3819</v>
      </c>
      <c r="E91" s="118"/>
      <c r="F91" s="118"/>
      <c r="G91" s="118"/>
      <c r="H91" s="118"/>
      <c r="I91" s="118"/>
      <c r="J91" s="118"/>
      <c r="K91" s="118"/>
      <c r="L91" s="120"/>
      <c r="M91" s="120"/>
      <c r="N91" s="120"/>
      <c r="O91" s="120"/>
      <c r="P91" s="120"/>
      <c r="Q91" s="118"/>
      <c r="R91" s="118"/>
      <c r="S91" s="118"/>
      <c r="T91" s="118"/>
      <c r="U91" s="118"/>
      <c r="V91" s="118"/>
      <c r="W91" s="118"/>
      <c r="X91" s="118"/>
      <c r="Y91" s="118"/>
      <c r="Z91" s="118"/>
      <c r="AA91" s="120"/>
      <c r="AB91" s="118"/>
      <c r="AC91" s="118"/>
      <c r="AD91" s="118"/>
      <c r="AE91" s="120"/>
      <c r="AF91" s="118"/>
      <c r="AG91" s="118"/>
      <c r="AH91" s="118"/>
      <c r="AI91" s="118"/>
      <c r="AJ91" s="121"/>
      <c r="AK91" s="120"/>
      <c r="AL91" s="120"/>
      <c r="AM91" s="120"/>
      <c r="AN91" s="118"/>
      <c r="AO91" s="118"/>
      <c r="AP91" s="120"/>
      <c r="AQ91" s="120"/>
      <c r="AR91" s="118"/>
      <c r="AS91" s="118"/>
      <c r="AT91" s="118"/>
      <c r="AU91" s="118"/>
      <c r="AV91" s="118"/>
      <c r="AW91" s="118"/>
      <c r="AX91" s="118"/>
      <c r="AY91" s="118"/>
      <c r="AZ91" s="118"/>
      <c r="BA91" s="118"/>
      <c r="BB91" s="118"/>
      <c r="BC91" s="118"/>
      <c r="BD91" s="118"/>
      <c r="BE91" s="118"/>
      <c r="BF91" s="118"/>
    </row>
    <row r="92" spans="1:58" ht="33">
      <c r="A92" s="89">
        <v>107</v>
      </c>
      <c r="B92" s="102"/>
      <c r="C92" s="445"/>
      <c r="D92" s="92" t="s">
        <v>3820</v>
      </c>
      <c r="E92" s="118"/>
      <c r="F92" s="118"/>
      <c r="G92" s="118"/>
      <c r="H92" s="118"/>
      <c r="I92" s="118"/>
      <c r="J92" s="118"/>
      <c r="K92" s="118"/>
      <c r="L92" s="120"/>
      <c r="M92" s="120"/>
      <c r="N92" s="120"/>
      <c r="O92" s="120"/>
      <c r="P92" s="120"/>
      <c r="Q92" s="118"/>
      <c r="R92" s="118"/>
      <c r="S92" s="118"/>
      <c r="T92" s="118"/>
      <c r="U92" s="118"/>
      <c r="V92" s="118"/>
      <c r="W92" s="118"/>
      <c r="X92" s="118"/>
      <c r="Y92" s="118"/>
      <c r="Z92" s="118"/>
      <c r="AA92" s="120"/>
      <c r="AB92" s="118"/>
      <c r="AC92" s="118"/>
      <c r="AD92" s="118"/>
      <c r="AE92" s="120"/>
      <c r="AF92" s="118"/>
      <c r="AG92" s="118"/>
      <c r="AH92" s="118"/>
      <c r="AI92" s="118"/>
      <c r="AJ92" s="121"/>
      <c r="AK92" s="120"/>
      <c r="AL92" s="120"/>
      <c r="AM92" s="120"/>
      <c r="AN92" s="118"/>
      <c r="AO92" s="118"/>
      <c r="AP92" s="120"/>
      <c r="AQ92" s="120"/>
      <c r="AR92" s="118"/>
      <c r="AS92" s="118"/>
      <c r="AT92" s="118"/>
      <c r="AU92" s="118"/>
      <c r="AV92" s="118"/>
      <c r="AW92" s="118"/>
      <c r="AX92" s="118"/>
      <c r="AY92" s="118"/>
      <c r="AZ92" s="118"/>
      <c r="BA92" s="118"/>
      <c r="BB92" s="118"/>
      <c r="BC92" s="118"/>
      <c r="BD92" s="118"/>
      <c r="BE92" s="118"/>
      <c r="BF92" s="118"/>
    </row>
    <row r="93" spans="1:58" ht="16.5">
      <c r="A93" s="89">
        <v>108</v>
      </c>
      <c r="B93" s="442"/>
      <c r="C93" s="444" t="s">
        <v>3821</v>
      </c>
      <c r="D93" s="92" t="s">
        <v>3822</v>
      </c>
      <c r="E93" s="118"/>
      <c r="F93" s="118"/>
      <c r="G93" s="118"/>
      <c r="H93" s="118"/>
      <c r="I93" s="118"/>
      <c r="J93" s="118"/>
      <c r="K93" s="118"/>
      <c r="L93" s="120"/>
      <c r="M93" s="120"/>
      <c r="N93" s="120"/>
      <c r="O93" s="120"/>
      <c r="P93" s="120"/>
      <c r="Q93" s="118"/>
      <c r="R93" s="118"/>
      <c r="S93" s="118"/>
      <c r="T93" s="118"/>
      <c r="U93" s="118"/>
      <c r="V93" s="118"/>
      <c r="W93" s="118"/>
      <c r="X93" s="118"/>
      <c r="Y93" s="118"/>
      <c r="Z93" s="118"/>
      <c r="AA93" s="120"/>
      <c r="AB93" s="118"/>
      <c r="AC93" s="118"/>
      <c r="AD93" s="118"/>
      <c r="AE93" s="120"/>
      <c r="AF93" s="118"/>
      <c r="AG93" s="118"/>
      <c r="AH93" s="118"/>
      <c r="AI93" s="118"/>
      <c r="AJ93" s="121"/>
      <c r="AK93" s="120"/>
      <c r="AL93" s="120"/>
      <c r="AM93" s="120"/>
      <c r="AN93" s="118"/>
      <c r="AO93" s="118"/>
      <c r="AP93" s="120"/>
      <c r="AQ93" s="120"/>
      <c r="AR93" s="118"/>
      <c r="AS93" s="119"/>
      <c r="AT93" s="118"/>
      <c r="AU93" s="118"/>
      <c r="AV93" s="118"/>
      <c r="AW93" s="119"/>
      <c r="AX93" s="119"/>
      <c r="AY93" s="118"/>
      <c r="AZ93" s="118"/>
      <c r="BA93" s="119"/>
      <c r="BB93" s="119"/>
      <c r="BC93" s="119"/>
      <c r="BD93" s="118"/>
      <c r="BE93" s="119"/>
      <c r="BF93" s="118"/>
    </row>
    <row r="94" spans="1:58" ht="16.5">
      <c r="A94" s="89">
        <v>109</v>
      </c>
      <c r="B94" s="446"/>
      <c r="C94" s="451"/>
      <c r="D94" s="92" t="s">
        <v>3823</v>
      </c>
      <c r="E94" s="118"/>
      <c r="F94" s="118"/>
      <c r="G94" s="118"/>
      <c r="H94" s="118"/>
      <c r="I94" s="118"/>
      <c r="J94" s="118"/>
      <c r="K94" s="118"/>
      <c r="L94" s="120"/>
      <c r="M94" s="120"/>
      <c r="N94" s="120"/>
      <c r="O94" s="120"/>
      <c r="P94" s="120"/>
      <c r="Q94" s="118"/>
      <c r="R94" s="118"/>
      <c r="S94" s="118"/>
      <c r="T94" s="118"/>
      <c r="U94" s="118"/>
      <c r="V94" s="118"/>
      <c r="W94" s="118"/>
      <c r="X94" s="118"/>
      <c r="Y94" s="118"/>
      <c r="Z94" s="118"/>
      <c r="AA94" s="120"/>
      <c r="AB94" s="118"/>
      <c r="AC94" s="118"/>
      <c r="AD94" s="118"/>
      <c r="AE94" s="120"/>
      <c r="AF94" s="118"/>
      <c r="AG94" s="118"/>
      <c r="AH94" s="118"/>
      <c r="AI94" s="118"/>
      <c r="AJ94" s="121"/>
      <c r="AK94" s="120"/>
      <c r="AL94" s="120"/>
      <c r="AM94" s="120"/>
      <c r="AN94" s="118"/>
      <c r="AO94" s="118"/>
      <c r="AP94" s="120"/>
      <c r="AQ94" s="120"/>
      <c r="AR94" s="118"/>
      <c r="AS94" s="119"/>
      <c r="AT94" s="118"/>
      <c r="AU94" s="118"/>
      <c r="AV94" s="118"/>
      <c r="AW94" s="119"/>
      <c r="AX94" s="119"/>
      <c r="AY94" s="118"/>
      <c r="AZ94" s="118"/>
      <c r="BA94" s="119"/>
      <c r="BB94" s="119"/>
      <c r="BC94" s="119"/>
      <c r="BD94" s="118"/>
      <c r="BE94" s="119"/>
      <c r="BF94" s="118"/>
    </row>
    <row r="95" spans="1:58" ht="16.5">
      <c r="A95" s="89">
        <v>110</v>
      </c>
      <c r="B95" s="446"/>
      <c r="C95" s="451"/>
      <c r="D95" s="92" t="s">
        <v>3824</v>
      </c>
      <c r="E95" s="118"/>
      <c r="F95" s="118"/>
      <c r="G95" s="118"/>
      <c r="H95" s="118"/>
      <c r="I95" s="118"/>
      <c r="J95" s="118"/>
      <c r="K95" s="118"/>
      <c r="L95" s="120"/>
      <c r="M95" s="120"/>
      <c r="N95" s="120"/>
      <c r="O95" s="120"/>
      <c r="P95" s="120"/>
      <c r="Q95" s="118"/>
      <c r="R95" s="118"/>
      <c r="S95" s="118"/>
      <c r="T95" s="118"/>
      <c r="U95" s="118"/>
      <c r="V95" s="118"/>
      <c r="W95" s="118"/>
      <c r="X95" s="118"/>
      <c r="Y95" s="118"/>
      <c r="Z95" s="118"/>
      <c r="AA95" s="120"/>
      <c r="AB95" s="118"/>
      <c r="AC95" s="118"/>
      <c r="AD95" s="118"/>
      <c r="AE95" s="120"/>
      <c r="AF95" s="118"/>
      <c r="AG95" s="118"/>
      <c r="AH95" s="118"/>
      <c r="AI95" s="118"/>
      <c r="AJ95" s="121"/>
      <c r="AK95" s="120"/>
      <c r="AL95" s="120"/>
      <c r="AM95" s="120"/>
      <c r="AN95" s="118"/>
      <c r="AO95" s="118"/>
      <c r="AP95" s="120"/>
      <c r="AQ95" s="120"/>
      <c r="AR95" s="118"/>
      <c r="AS95" s="119"/>
      <c r="AT95" s="118"/>
      <c r="AU95" s="118"/>
      <c r="AV95" s="118"/>
      <c r="AW95" s="119"/>
      <c r="AX95" s="119"/>
      <c r="AY95" s="118"/>
      <c r="AZ95" s="118"/>
      <c r="BA95" s="119"/>
      <c r="BB95" s="119"/>
      <c r="BC95" s="119"/>
      <c r="BD95" s="118"/>
      <c r="BE95" s="119"/>
      <c r="BF95" s="118"/>
    </row>
    <row r="96" spans="1:58" ht="16.5">
      <c r="A96" s="89">
        <v>111</v>
      </c>
      <c r="B96" s="446"/>
      <c r="C96" s="451"/>
      <c r="D96" s="92" t="s">
        <v>3825</v>
      </c>
      <c r="E96" s="118"/>
      <c r="F96" s="118"/>
      <c r="G96" s="118"/>
      <c r="H96" s="118"/>
      <c r="I96" s="118"/>
      <c r="J96" s="118"/>
      <c r="K96" s="118"/>
      <c r="L96" s="120"/>
      <c r="M96" s="120"/>
      <c r="N96" s="120"/>
      <c r="O96" s="120"/>
      <c r="P96" s="120"/>
      <c r="Q96" s="118"/>
      <c r="R96" s="118"/>
      <c r="S96" s="118"/>
      <c r="T96" s="118"/>
      <c r="U96" s="118"/>
      <c r="V96" s="118"/>
      <c r="W96" s="118"/>
      <c r="X96" s="118"/>
      <c r="Y96" s="118"/>
      <c r="Z96" s="118"/>
      <c r="AA96" s="120"/>
      <c r="AB96" s="118"/>
      <c r="AC96" s="118"/>
      <c r="AD96" s="118"/>
      <c r="AE96" s="120"/>
      <c r="AF96" s="118"/>
      <c r="AG96" s="118"/>
      <c r="AH96" s="118"/>
      <c r="AI96" s="118"/>
      <c r="AJ96" s="121"/>
      <c r="AK96" s="120"/>
      <c r="AL96" s="120"/>
      <c r="AM96" s="120"/>
      <c r="AN96" s="118"/>
      <c r="AO96" s="118"/>
      <c r="AP96" s="120"/>
      <c r="AQ96" s="120"/>
      <c r="AR96" s="118"/>
      <c r="AS96" s="118"/>
      <c r="AT96" s="118"/>
      <c r="AU96" s="118"/>
      <c r="AV96" s="118"/>
      <c r="AW96" s="118"/>
      <c r="AX96" s="118"/>
      <c r="AY96" s="118"/>
      <c r="AZ96" s="118"/>
      <c r="BA96" s="118"/>
      <c r="BB96" s="118"/>
      <c r="BC96" s="118"/>
      <c r="BD96" s="118"/>
      <c r="BE96" s="118"/>
      <c r="BF96" s="118"/>
    </row>
    <row r="97" spans="1:58" ht="30" customHeight="1">
      <c r="A97" s="89">
        <v>112</v>
      </c>
      <c r="B97" s="443"/>
      <c r="C97" s="445"/>
      <c r="D97" s="92" t="s">
        <v>4834</v>
      </c>
      <c r="E97" s="118"/>
      <c r="F97" s="118"/>
      <c r="G97" s="118"/>
      <c r="H97" s="118"/>
      <c r="I97" s="118"/>
      <c r="J97" s="118"/>
      <c r="K97" s="118"/>
      <c r="L97" s="120"/>
      <c r="M97" s="120"/>
      <c r="N97" s="120"/>
      <c r="O97" s="120"/>
      <c r="P97" s="120"/>
      <c r="Q97" s="118"/>
      <c r="R97" s="118"/>
      <c r="S97" s="118"/>
      <c r="T97" s="118"/>
      <c r="U97" s="118"/>
      <c r="V97" s="118"/>
      <c r="W97" s="118"/>
      <c r="X97" s="118"/>
      <c r="Y97" s="118"/>
      <c r="Z97" s="118"/>
      <c r="AA97" s="120"/>
      <c r="AB97" s="118"/>
      <c r="AC97" s="118"/>
      <c r="AD97" s="118"/>
      <c r="AE97" s="120"/>
      <c r="AF97" s="118"/>
      <c r="AG97" s="118"/>
      <c r="AH97" s="118"/>
      <c r="AI97" s="118"/>
      <c r="AJ97" s="121"/>
      <c r="AK97" s="120"/>
      <c r="AL97" s="120"/>
      <c r="AM97" s="120"/>
      <c r="AN97" s="118"/>
      <c r="AO97" s="118"/>
      <c r="AP97" s="120"/>
      <c r="AQ97" s="120"/>
      <c r="AR97" s="118"/>
      <c r="AS97" s="118"/>
      <c r="AT97" s="118"/>
      <c r="AU97" s="118"/>
      <c r="AV97" s="118"/>
      <c r="AW97" s="118"/>
      <c r="AX97" s="118"/>
      <c r="AY97" s="118"/>
      <c r="AZ97" s="118"/>
      <c r="BA97" s="118"/>
      <c r="BB97" s="118"/>
      <c r="BC97" s="118"/>
      <c r="BD97" s="118"/>
      <c r="BE97" s="118"/>
      <c r="BF97" s="118"/>
    </row>
    <row r="98" spans="1:58" ht="33">
      <c r="A98" s="89">
        <v>113</v>
      </c>
      <c r="B98" s="446"/>
      <c r="C98" s="444" t="s">
        <v>4833</v>
      </c>
      <c r="D98" s="92" t="s">
        <v>3826</v>
      </c>
      <c r="E98" s="118"/>
      <c r="F98" s="118"/>
      <c r="G98" s="118"/>
      <c r="H98" s="118"/>
      <c r="I98" s="118"/>
      <c r="J98" s="118"/>
      <c r="K98" s="118"/>
      <c r="L98" s="120"/>
      <c r="M98" s="120"/>
      <c r="N98" s="120"/>
      <c r="O98" s="120"/>
      <c r="P98" s="120"/>
      <c r="Q98" s="118"/>
      <c r="R98" s="118"/>
      <c r="S98" s="118"/>
      <c r="T98" s="118"/>
      <c r="U98" s="118"/>
      <c r="V98" s="118"/>
      <c r="W98" s="118"/>
      <c r="X98" s="118"/>
      <c r="Y98" s="118"/>
      <c r="Z98" s="118"/>
      <c r="AA98" s="120"/>
      <c r="AB98" s="118"/>
      <c r="AC98" s="118"/>
      <c r="AD98" s="118"/>
      <c r="AE98" s="120"/>
      <c r="AF98" s="118"/>
      <c r="AG98" s="118"/>
      <c r="AH98" s="118"/>
      <c r="AI98" s="118"/>
      <c r="AJ98" s="121"/>
      <c r="AK98" s="120"/>
      <c r="AL98" s="120"/>
      <c r="AM98" s="120"/>
      <c r="AN98" s="118"/>
      <c r="AO98" s="118"/>
      <c r="AP98" s="120"/>
      <c r="AQ98" s="120"/>
      <c r="AR98" s="118"/>
      <c r="AS98" s="118"/>
      <c r="AT98" s="118"/>
      <c r="AU98" s="118"/>
      <c r="AV98" s="118"/>
      <c r="AW98" s="118"/>
      <c r="AX98" s="118"/>
      <c r="AY98" s="118"/>
      <c r="AZ98" s="118"/>
      <c r="BA98" s="118"/>
      <c r="BB98" s="118"/>
      <c r="BC98" s="118"/>
      <c r="BD98" s="118"/>
      <c r="BE98" s="118"/>
      <c r="BF98" s="118"/>
    </row>
    <row r="99" spans="1:58" ht="33">
      <c r="A99" s="89">
        <v>114</v>
      </c>
      <c r="B99" s="446"/>
      <c r="C99" s="451"/>
      <c r="D99" s="92" t="s">
        <v>3827</v>
      </c>
      <c r="E99" s="118"/>
      <c r="F99" s="118"/>
      <c r="G99" s="118"/>
      <c r="H99" s="118"/>
      <c r="I99" s="118"/>
      <c r="J99" s="118"/>
      <c r="K99" s="118"/>
      <c r="L99" s="120"/>
      <c r="M99" s="120"/>
      <c r="N99" s="120"/>
      <c r="O99" s="120"/>
      <c r="P99" s="120"/>
      <c r="Q99" s="118"/>
      <c r="R99" s="118"/>
      <c r="S99" s="118"/>
      <c r="T99" s="118"/>
      <c r="U99" s="118"/>
      <c r="V99" s="118"/>
      <c r="W99" s="118"/>
      <c r="X99" s="118"/>
      <c r="Y99" s="118"/>
      <c r="Z99" s="118"/>
      <c r="AA99" s="120"/>
      <c r="AB99" s="118"/>
      <c r="AC99" s="118"/>
      <c r="AD99" s="118"/>
      <c r="AE99" s="120"/>
      <c r="AF99" s="118"/>
      <c r="AG99" s="118"/>
      <c r="AH99" s="118"/>
      <c r="AI99" s="118"/>
      <c r="AJ99" s="121"/>
      <c r="AK99" s="120"/>
      <c r="AL99" s="120"/>
      <c r="AM99" s="120"/>
      <c r="AN99" s="118"/>
      <c r="AO99" s="118"/>
      <c r="AP99" s="120"/>
      <c r="AQ99" s="120"/>
      <c r="AR99" s="118"/>
      <c r="AS99" s="118"/>
      <c r="AT99" s="118"/>
      <c r="AU99" s="118"/>
      <c r="AV99" s="118"/>
      <c r="AW99" s="118"/>
      <c r="AX99" s="118"/>
      <c r="AY99" s="118"/>
      <c r="AZ99" s="118"/>
      <c r="BA99" s="118"/>
      <c r="BB99" s="118"/>
      <c r="BC99" s="118"/>
      <c r="BD99" s="118"/>
      <c r="BE99" s="118"/>
      <c r="BF99" s="118"/>
    </row>
    <row r="100" spans="1:58" ht="16.5">
      <c r="A100" s="89">
        <v>115</v>
      </c>
      <c r="B100" s="446"/>
      <c r="C100" s="451"/>
      <c r="D100" s="92" t="s">
        <v>3828</v>
      </c>
      <c r="E100" s="118"/>
      <c r="F100" s="118"/>
      <c r="G100" s="118"/>
      <c r="H100" s="118"/>
      <c r="I100" s="118"/>
      <c r="J100" s="118"/>
      <c r="K100" s="118"/>
      <c r="L100" s="120"/>
      <c r="M100" s="120"/>
      <c r="N100" s="120"/>
      <c r="O100" s="120"/>
      <c r="P100" s="120"/>
      <c r="Q100" s="118"/>
      <c r="R100" s="118"/>
      <c r="S100" s="118"/>
      <c r="T100" s="118"/>
      <c r="U100" s="118"/>
      <c r="V100" s="118"/>
      <c r="W100" s="118"/>
      <c r="X100" s="118"/>
      <c r="Y100" s="118"/>
      <c r="Z100" s="118"/>
      <c r="AA100" s="120"/>
      <c r="AB100" s="118"/>
      <c r="AC100" s="118"/>
      <c r="AD100" s="118"/>
      <c r="AE100" s="120"/>
      <c r="AF100" s="118"/>
      <c r="AG100" s="118"/>
      <c r="AH100" s="118"/>
      <c r="AI100" s="118"/>
      <c r="AJ100" s="121"/>
      <c r="AK100" s="120"/>
      <c r="AL100" s="120"/>
      <c r="AM100" s="120"/>
      <c r="AN100" s="118"/>
      <c r="AO100" s="118"/>
      <c r="AP100" s="120"/>
      <c r="AQ100" s="120"/>
      <c r="AR100" s="118"/>
      <c r="AS100" s="118"/>
      <c r="AT100" s="118"/>
      <c r="AU100" s="118"/>
      <c r="AV100" s="118"/>
      <c r="AW100" s="118"/>
      <c r="AX100" s="118"/>
      <c r="AY100" s="118"/>
      <c r="AZ100" s="118"/>
      <c r="BA100" s="118"/>
      <c r="BB100" s="118"/>
      <c r="BC100" s="118"/>
      <c r="BD100" s="118"/>
      <c r="BE100" s="118"/>
      <c r="BF100" s="118"/>
    </row>
    <row r="101" spans="1:58" ht="33">
      <c r="A101" s="89">
        <v>116</v>
      </c>
      <c r="B101" s="446"/>
      <c r="C101" s="451"/>
      <c r="D101" s="92" t="s">
        <v>3829</v>
      </c>
      <c r="E101" s="118"/>
      <c r="F101" s="118"/>
      <c r="G101" s="118"/>
      <c r="H101" s="118"/>
      <c r="I101" s="118"/>
      <c r="J101" s="118"/>
      <c r="K101" s="118"/>
      <c r="L101" s="120"/>
      <c r="M101" s="120"/>
      <c r="N101" s="120"/>
      <c r="O101" s="120"/>
      <c r="P101" s="120"/>
      <c r="Q101" s="118"/>
      <c r="R101" s="118"/>
      <c r="S101" s="118"/>
      <c r="T101" s="118"/>
      <c r="U101" s="118"/>
      <c r="V101" s="118"/>
      <c r="W101" s="118"/>
      <c r="X101" s="118"/>
      <c r="Y101" s="118"/>
      <c r="Z101" s="118"/>
      <c r="AA101" s="120"/>
      <c r="AB101" s="118"/>
      <c r="AC101" s="118"/>
      <c r="AD101" s="118"/>
      <c r="AE101" s="120"/>
      <c r="AF101" s="118"/>
      <c r="AG101" s="118"/>
      <c r="AH101" s="118"/>
      <c r="AI101" s="118"/>
      <c r="AJ101" s="121"/>
      <c r="AK101" s="120"/>
      <c r="AL101" s="120"/>
      <c r="AM101" s="120"/>
      <c r="AN101" s="118"/>
      <c r="AO101" s="118"/>
      <c r="AP101" s="120"/>
      <c r="AQ101" s="120"/>
      <c r="AR101" s="118"/>
      <c r="AS101" s="118"/>
      <c r="AT101" s="118"/>
      <c r="AU101" s="118"/>
      <c r="AV101" s="118"/>
      <c r="AW101" s="118"/>
      <c r="AX101" s="118"/>
      <c r="AY101" s="118"/>
      <c r="AZ101" s="118"/>
      <c r="BA101" s="118"/>
      <c r="BB101" s="118"/>
      <c r="BC101" s="118"/>
      <c r="BD101" s="118"/>
      <c r="BE101" s="118"/>
      <c r="BF101" s="118"/>
    </row>
    <row r="102" spans="1:58" ht="33">
      <c r="A102" s="89">
        <v>117</v>
      </c>
      <c r="B102" s="446"/>
      <c r="C102" s="451"/>
      <c r="D102" s="92" t="s">
        <v>3830</v>
      </c>
      <c r="E102" s="118"/>
      <c r="F102" s="118"/>
      <c r="G102" s="118"/>
      <c r="H102" s="118"/>
      <c r="I102" s="118"/>
      <c r="J102" s="118"/>
      <c r="K102" s="118"/>
      <c r="L102" s="120"/>
      <c r="M102" s="120"/>
      <c r="N102" s="120"/>
      <c r="O102" s="120"/>
      <c r="P102" s="120"/>
      <c r="Q102" s="118"/>
      <c r="R102" s="118"/>
      <c r="S102" s="118"/>
      <c r="T102" s="118"/>
      <c r="U102" s="118"/>
      <c r="V102" s="118"/>
      <c r="W102" s="118"/>
      <c r="X102" s="118"/>
      <c r="Y102" s="118"/>
      <c r="Z102" s="118"/>
      <c r="AA102" s="120"/>
      <c r="AB102" s="118"/>
      <c r="AC102" s="118"/>
      <c r="AD102" s="118"/>
      <c r="AE102" s="120"/>
      <c r="AF102" s="118"/>
      <c r="AG102" s="118"/>
      <c r="AH102" s="118"/>
      <c r="AI102" s="118"/>
      <c r="AJ102" s="121"/>
      <c r="AK102" s="120"/>
      <c r="AL102" s="120"/>
      <c r="AM102" s="120"/>
      <c r="AN102" s="118"/>
      <c r="AO102" s="118"/>
      <c r="AP102" s="120"/>
      <c r="AQ102" s="120"/>
      <c r="AR102" s="118"/>
      <c r="AS102" s="118"/>
      <c r="AT102" s="118"/>
      <c r="AU102" s="118"/>
      <c r="AV102" s="118"/>
      <c r="AW102" s="118"/>
      <c r="AX102" s="118"/>
      <c r="AY102" s="118"/>
      <c r="AZ102" s="118"/>
      <c r="BA102" s="118"/>
      <c r="BB102" s="118"/>
      <c r="BC102" s="118"/>
      <c r="BD102" s="118"/>
      <c r="BE102" s="118"/>
      <c r="BF102" s="118"/>
    </row>
    <row r="103" spans="1:58" ht="33">
      <c r="A103" s="89">
        <v>118</v>
      </c>
      <c r="B103" s="446"/>
      <c r="C103" s="451"/>
      <c r="D103" s="92" t="s">
        <v>3831</v>
      </c>
      <c r="E103" s="118"/>
      <c r="F103" s="118"/>
      <c r="G103" s="118"/>
      <c r="H103" s="118"/>
      <c r="I103" s="118"/>
      <c r="J103" s="118"/>
      <c r="K103" s="118"/>
      <c r="L103" s="120"/>
      <c r="M103" s="120"/>
      <c r="N103" s="120"/>
      <c r="O103" s="120"/>
      <c r="P103" s="120"/>
      <c r="Q103" s="118"/>
      <c r="R103" s="118"/>
      <c r="S103" s="118"/>
      <c r="T103" s="118"/>
      <c r="U103" s="118"/>
      <c r="V103" s="118"/>
      <c r="W103" s="118"/>
      <c r="X103" s="118"/>
      <c r="Y103" s="118"/>
      <c r="Z103" s="118"/>
      <c r="AA103" s="120"/>
      <c r="AB103" s="118"/>
      <c r="AC103" s="118"/>
      <c r="AD103" s="118"/>
      <c r="AE103" s="120"/>
      <c r="AF103" s="118"/>
      <c r="AG103" s="118"/>
      <c r="AH103" s="118"/>
      <c r="AI103" s="118"/>
      <c r="AJ103" s="121"/>
      <c r="AK103" s="120"/>
      <c r="AL103" s="120"/>
      <c r="AM103" s="120"/>
      <c r="AN103" s="118"/>
      <c r="AO103" s="118"/>
      <c r="AP103" s="120"/>
      <c r="AQ103" s="120"/>
      <c r="AR103" s="118"/>
      <c r="AS103" s="118"/>
      <c r="AT103" s="118"/>
      <c r="AU103" s="118"/>
      <c r="AV103" s="118"/>
      <c r="AW103" s="118"/>
      <c r="AX103" s="118"/>
      <c r="AY103" s="118"/>
      <c r="AZ103" s="118"/>
      <c r="BA103" s="118"/>
      <c r="BB103" s="118"/>
      <c r="BC103" s="118"/>
      <c r="BD103" s="118"/>
      <c r="BE103" s="118"/>
      <c r="BF103" s="118"/>
    </row>
    <row r="104" spans="1:58" ht="33">
      <c r="A104" s="89">
        <v>119</v>
      </c>
      <c r="B104" s="446"/>
      <c r="C104" s="451"/>
      <c r="D104" s="92" t="s">
        <v>4832</v>
      </c>
      <c r="E104" s="118"/>
      <c r="F104" s="118"/>
      <c r="G104" s="118"/>
      <c r="H104" s="118"/>
      <c r="I104" s="118"/>
      <c r="J104" s="118"/>
      <c r="K104" s="118"/>
      <c r="L104" s="120"/>
      <c r="M104" s="120"/>
      <c r="N104" s="120"/>
      <c r="O104" s="120"/>
      <c r="P104" s="120"/>
      <c r="Q104" s="118"/>
      <c r="R104" s="118"/>
      <c r="S104" s="118"/>
      <c r="T104" s="118"/>
      <c r="U104" s="118"/>
      <c r="V104" s="118"/>
      <c r="W104" s="118"/>
      <c r="X104" s="118"/>
      <c r="Y104" s="118"/>
      <c r="Z104" s="118"/>
      <c r="AA104" s="120"/>
      <c r="AB104" s="118"/>
      <c r="AC104" s="118"/>
      <c r="AD104" s="118"/>
      <c r="AE104" s="120"/>
      <c r="AF104" s="118"/>
      <c r="AG104" s="118"/>
      <c r="AH104" s="118"/>
      <c r="AI104" s="118"/>
      <c r="AJ104" s="121"/>
      <c r="AK104" s="120"/>
      <c r="AL104" s="120"/>
      <c r="AM104" s="120"/>
      <c r="AN104" s="118"/>
      <c r="AO104" s="118"/>
      <c r="AP104" s="119"/>
      <c r="AQ104" s="120"/>
      <c r="AR104" s="118"/>
      <c r="AS104" s="118"/>
      <c r="AT104" s="118"/>
      <c r="AU104" s="118"/>
      <c r="AV104" s="118"/>
      <c r="AW104" s="118"/>
      <c r="AX104" s="118"/>
      <c r="AY104" s="118"/>
      <c r="AZ104" s="118"/>
      <c r="BA104" s="118"/>
      <c r="BB104" s="118"/>
      <c r="BC104" s="118"/>
      <c r="BD104" s="118"/>
      <c r="BE104" s="118"/>
      <c r="BF104" s="118"/>
    </row>
    <row r="105" spans="1:58" ht="33">
      <c r="A105" s="89">
        <v>120</v>
      </c>
      <c r="B105" s="446"/>
      <c r="C105" s="451"/>
      <c r="D105" s="92" t="s">
        <v>3832</v>
      </c>
      <c r="E105" s="118"/>
      <c r="F105" s="118"/>
      <c r="G105" s="118"/>
      <c r="H105" s="118"/>
      <c r="I105" s="118"/>
      <c r="J105" s="118"/>
      <c r="K105" s="118"/>
      <c r="L105" s="120"/>
      <c r="M105" s="120"/>
      <c r="N105" s="120"/>
      <c r="O105" s="120"/>
      <c r="P105" s="120"/>
      <c r="Q105" s="118"/>
      <c r="R105" s="118"/>
      <c r="S105" s="118"/>
      <c r="T105" s="118"/>
      <c r="U105" s="118"/>
      <c r="V105" s="118"/>
      <c r="W105" s="118"/>
      <c r="X105" s="118"/>
      <c r="Y105" s="118"/>
      <c r="Z105" s="118"/>
      <c r="AA105" s="120"/>
      <c r="AB105" s="118"/>
      <c r="AC105" s="118"/>
      <c r="AD105" s="118"/>
      <c r="AE105" s="120"/>
      <c r="AF105" s="118"/>
      <c r="AG105" s="118"/>
      <c r="AH105" s="118"/>
      <c r="AI105" s="118"/>
      <c r="AJ105" s="121"/>
      <c r="AK105" s="120"/>
      <c r="AL105" s="120"/>
      <c r="AM105" s="120"/>
      <c r="AN105" s="118"/>
      <c r="AO105" s="118"/>
      <c r="AP105" s="119"/>
      <c r="AQ105" s="120"/>
      <c r="AR105" s="118"/>
      <c r="AS105" s="118"/>
      <c r="AT105" s="118"/>
      <c r="AU105" s="118"/>
      <c r="AV105" s="118"/>
      <c r="AW105" s="118"/>
      <c r="AX105" s="118"/>
      <c r="AY105" s="118"/>
      <c r="AZ105" s="118"/>
      <c r="BA105" s="118"/>
      <c r="BB105" s="118"/>
      <c r="BC105" s="118"/>
      <c r="BD105" s="118"/>
      <c r="BE105" s="118"/>
      <c r="BF105" s="118"/>
    </row>
    <row r="106" spans="1:58" ht="33">
      <c r="A106" s="89">
        <v>121</v>
      </c>
      <c r="B106" s="446"/>
      <c r="C106" s="451"/>
      <c r="D106" s="92" t="s">
        <v>3833</v>
      </c>
      <c r="E106" s="118"/>
      <c r="F106" s="118"/>
      <c r="G106" s="118"/>
      <c r="H106" s="118"/>
      <c r="I106" s="118"/>
      <c r="J106" s="118"/>
      <c r="K106" s="118"/>
      <c r="L106" s="120"/>
      <c r="M106" s="120"/>
      <c r="N106" s="120"/>
      <c r="O106" s="120"/>
      <c r="P106" s="120"/>
      <c r="Q106" s="118"/>
      <c r="R106" s="118"/>
      <c r="S106" s="118"/>
      <c r="T106" s="118"/>
      <c r="U106" s="118"/>
      <c r="V106" s="118"/>
      <c r="W106" s="118"/>
      <c r="X106" s="118"/>
      <c r="Y106" s="118"/>
      <c r="Z106" s="118"/>
      <c r="AA106" s="120"/>
      <c r="AB106" s="118"/>
      <c r="AC106" s="118"/>
      <c r="AD106" s="118"/>
      <c r="AE106" s="120"/>
      <c r="AF106" s="118"/>
      <c r="AG106" s="118"/>
      <c r="AH106" s="118"/>
      <c r="AI106" s="118"/>
      <c r="AJ106" s="121"/>
      <c r="AK106" s="120"/>
      <c r="AL106" s="120"/>
      <c r="AM106" s="120"/>
      <c r="AN106" s="118"/>
      <c r="AO106" s="118"/>
      <c r="AP106" s="119"/>
      <c r="AQ106" s="120"/>
      <c r="AR106" s="118"/>
      <c r="AS106" s="118"/>
      <c r="AT106" s="118"/>
      <c r="AU106" s="118"/>
      <c r="AV106" s="118"/>
      <c r="AW106" s="118"/>
      <c r="AX106" s="118"/>
      <c r="AY106" s="118"/>
      <c r="AZ106" s="118"/>
      <c r="BA106" s="118"/>
      <c r="BB106" s="118"/>
      <c r="BC106" s="118"/>
      <c r="BD106" s="118"/>
      <c r="BE106" s="118"/>
      <c r="BF106" s="118"/>
    </row>
    <row r="107" spans="1:58" ht="33">
      <c r="A107" s="89">
        <v>122</v>
      </c>
      <c r="B107" s="446"/>
      <c r="C107" s="451"/>
      <c r="D107" s="92" t="s">
        <v>3834</v>
      </c>
      <c r="E107" s="118"/>
      <c r="F107" s="118"/>
      <c r="G107" s="118"/>
      <c r="H107" s="118"/>
      <c r="I107" s="118"/>
      <c r="J107" s="118"/>
      <c r="K107" s="118"/>
      <c r="L107" s="120"/>
      <c r="M107" s="120"/>
      <c r="N107" s="120"/>
      <c r="O107" s="120"/>
      <c r="P107" s="120"/>
      <c r="Q107" s="118"/>
      <c r="R107" s="118"/>
      <c r="S107" s="118"/>
      <c r="T107" s="118"/>
      <c r="U107" s="118"/>
      <c r="V107" s="118"/>
      <c r="W107" s="118"/>
      <c r="X107" s="118"/>
      <c r="Y107" s="118"/>
      <c r="Z107" s="118"/>
      <c r="AA107" s="120"/>
      <c r="AB107" s="118"/>
      <c r="AC107" s="118"/>
      <c r="AD107" s="118"/>
      <c r="AE107" s="120"/>
      <c r="AF107" s="118"/>
      <c r="AG107" s="118"/>
      <c r="AH107" s="118"/>
      <c r="AI107" s="118"/>
      <c r="AJ107" s="121"/>
      <c r="AK107" s="120"/>
      <c r="AL107" s="120"/>
      <c r="AM107" s="120"/>
      <c r="AN107" s="118"/>
      <c r="AO107" s="118"/>
      <c r="AP107" s="119"/>
      <c r="AQ107" s="120"/>
      <c r="AR107" s="118"/>
      <c r="AS107" s="118"/>
      <c r="AT107" s="118"/>
      <c r="AU107" s="118"/>
      <c r="AV107" s="118"/>
      <c r="AW107" s="118"/>
      <c r="AX107" s="118"/>
      <c r="AY107" s="118"/>
      <c r="AZ107" s="118"/>
      <c r="BA107" s="118"/>
      <c r="BB107" s="118"/>
      <c r="BC107" s="118"/>
      <c r="BD107" s="118"/>
      <c r="BE107" s="118"/>
      <c r="BF107" s="118"/>
    </row>
    <row r="108" spans="1:58" ht="33">
      <c r="A108" s="89">
        <v>123</v>
      </c>
      <c r="B108" s="446"/>
      <c r="C108" s="451"/>
      <c r="D108" s="92" t="s">
        <v>3835</v>
      </c>
      <c r="E108" s="118"/>
      <c r="F108" s="118"/>
      <c r="G108" s="118"/>
      <c r="H108" s="118"/>
      <c r="I108" s="118"/>
      <c r="J108" s="118"/>
      <c r="K108" s="118"/>
      <c r="L108" s="120"/>
      <c r="M108" s="120"/>
      <c r="N108" s="120"/>
      <c r="O108" s="120"/>
      <c r="P108" s="120"/>
      <c r="Q108" s="118"/>
      <c r="R108" s="118"/>
      <c r="S108" s="118"/>
      <c r="T108" s="118"/>
      <c r="U108" s="118"/>
      <c r="V108" s="118"/>
      <c r="W108" s="118"/>
      <c r="X108" s="118"/>
      <c r="Y108" s="118"/>
      <c r="Z108" s="118"/>
      <c r="AA108" s="120"/>
      <c r="AB108" s="118"/>
      <c r="AC108" s="118"/>
      <c r="AD108" s="118"/>
      <c r="AE108" s="120"/>
      <c r="AF108" s="118"/>
      <c r="AG108" s="118"/>
      <c r="AH108" s="118"/>
      <c r="AI108" s="118"/>
      <c r="AJ108" s="121"/>
      <c r="AK108" s="120"/>
      <c r="AL108" s="120"/>
      <c r="AM108" s="120"/>
      <c r="AN108" s="118"/>
      <c r="AO108" s="118"/>
      <c r="AP108" s="120"/>
      <c r="AQ108" s="120"/>
      <c r="AR108" s="118"/>
      <c r="AS108" s="118"/>
      <c r="AT108" s="118"/>
      <c r="AU108" s="118"/>
      <c r="AV108" s="118"/>
      <c r="AW108" s="118"/>
      <c r="AX108" s="118"/>
      <c r="AY108" s="118"/>
      <c r="AZ108" s="118"/>
      <c r="BA108" s="118"/>
      <c r="BB108" s="118"/>
      <c r="BC108" s="118"/>
      <c r="BD108" s="118"/>
      <c r="BE108" s="118"/>
      <c r="BF108" s="118"/>
    </row>
    <row r="109" spans="1:58" ht="33">
      <c r="A109" s="89">
        <v>124</v>
      </c>
      <c r="B109" s="446"/>
      <c r="C109" s="451"/>
      <c r="D109" s="92" t="s">
        <v>3836</v>
      </c>
      <c r="E109" s="118"/>
      <c r="F109" s="118"/>
      <c r="G109" s="118"/>
      <c r="H109" s="118"/>
      <c r="I109" s="118"/>
      <c r="J109" s="118"/>
      <c r="K109" s="118"/>
      <c r="L109" s="120"/>
      <c r="M109" s="120"/>
      <c r="N109" s="120"/>
      <c r="O109" s="120"/>
      <c r="P109" s="120"/>
      <c r="Q109" s="118"/>
      <c r="R109" s="118"/>
      <c r="S109" s="118"/>
      <c r="T109" s="118"/>
      <c r="U109" s="118"/>
      <c r="V109" s="118"/>
      <c r="W109" s="118"/>
      <c r="X109" s="118"/>
      <c r="Y109" s="118"/>
      <c r="Z109" s="118"/>
      <c r="AA109" s="120"/>
      <c r="AB109" s="118"/>
      <c r="AC109" s="118"/>
      <c r="AD109" s="118"/>
      <c r="AE109" s="120"/>
      <c r="AF109" s="118"/>
      <c r="AG109" s="118"/>
      <c r="AH109" s="118"/>
      <c r="AI109" s="118"/>
      <c r="AJ109" s="121"/>
      <c r="AK109" s="120"/>
      <c r="AL109" s="120"/>
      <c r="AM109" s="120"/>
      <c r="AN109" s="118"/>
      <c r="AO109" s="118"/>
      <c r="AP109" s="120"/>
      <c r="AQ109" s="120"/>
      <c r="AR109" s="118"/>
      <c r="AS109" s="118"/>
      <c r="AT109" s="118"/>
      <c r="AU109" s="118"/>
      <c r="AV109" s="118"/>
      <c r="AW109" s="118"/>
      <c r="AX109" s="118"/>
      <c r="AY109" s="118"/>
      <c r="AZ109" s="118"/>
      <c r="BA109" s="118"/>
      <c r="BB109" s="118"/>
      <c r="BC109" s="118"/>
      <c r="BD109" s="118"/>
      <c r="BE109" s="118"/>
      <c r="BF109" s="118"/>
    </row>
    <row r="110" spans="1:58" ht="33">
      <c r="A110" s="89">
        <v>125</v>
      </c>
      <c r="B110" s="446"/>
      <c r="C110" s="451"/>
      <c r="D110" s="92" t="s">
        <v>3837</v>
      </c>
      <c r="E110" s="118"/>
      <c r="F110" s="118"/>
      <c r="G110" s="118"/>
      <c r="H110" s="118"/>
      <c r="I110" s="118"/>
      <c r="J110" s="118"/>
      <c r="K110" s="118"/>
      <c r="L110" s="120"/>
      <c r="M110" s="120"/>
      <c r="N110" s="120"/>
      <c r="O110" s="120"/>
      <c r="P110" s="120"/>
      <c r="Q110" s="118"/>
      <c r="R110" s="118"/>
      <c r="S110" s="118"/>
      <c r="T110" s="118"/>
      <c r="U110" s="118"/>
      <c r="V110" s="118"/>
      <c r="W110" s="118"/>
      <c r="X110" s="118"/>
      <c r="Y110" s="118"/>
      <c r="Z110" s="118"/>
      <c r="AA110" s="120"/>
      <c r="AB110" s="118"/>
      <c r="AC110" s="118"/>
      <c r="AD110" s="118"/>
      <c r="AE110" s="120"/>
      <c r="AF110" s="118"/>
      <c r="AG110" s="118"/>
      <c r="AH110" s="118"/>
      <c r="AI110" s="118"/>
      <c r="AJ110" s="121"/>
      <c r="AK110" s="120"/>
      <c r="AL110" s="120"/>
      <c r="AM110" s="120"/>
      <c r="AN110" s="118"/>
      <c r="AO110" s="118"/>
      <c r="AP110" s="120"/>
      <c r="AQ110" s="120"/>
      <c r="AR110" s="118"/>
      <c r="AS110" s="118"/>
      <c r="AT110" s="118"/>
      <c r="AU110" s="118"/>
      <c r="AV110" s="118"/>
      <c r="AW110" s="118"/>
      <c r="AX110" s="118"/>
      <c r="AY110" s="118"/>
      <c r="AZ110" s="118"/>
      <c r="BA110" s="118"/>
      <c r="BB110" s="118"/>
      <c r="BC110" s="118"/>
      <c r="BD110" s="118"/>
      <c r="BE110" s="118"/>
      <c r="BF110" s="118"/>
    </row>
    <row r="111" spans="1:58" ht="33">
      <c r="A111" s="89">
        <v>126</v>
      </c>
      <c r="B111" s="443"/>
      <c r="C111" s="445"/>
      <c r="D111" s="92" t="s">
        <v>3838</v>
      </c>
      <c r="E111" s="118"/>
      <c r="F111" s="118"/>
      <c r="G111" s="118"/>
      <c r="H111" s="118"/>
      <c r="I111" s="118"/>
      <c r="J111" s="118"/>
      <c r="K111" s="118"/>
      <c r="L111" s="120"/>
      <c r="M111" s="120"/>
      <c r="N111" s="120"/>
      <c r="O111" s="120"/>
      <c r="P111" s="120"/>
      <c r="Q111" s="118"/>
      <c r="R111" s="118"/>
      <c r="S111" s="118"/>
      <c r="T111" s="118"/>
      <c r="U111" s="118"/>
      <c r="V111" s="118"/>
      <c r="W111" s="118"/>
      <c r="X111" s="118"/>
      <c r="Y111" s="118"/>
      <c r="Z111" s="118"/>
      <c r="AA111" s="120"/>
      <c r="AB111" s="118"/>
      <c r="AC111" s="118"/>
      <c r="AD111" s="118"/>
      <c r="AE111" s="120"/>
      <c r="AF111" s="118"/>
      <c r="AG111" s="118"/>
      <c r="AH111" s="118"/>
      <c r="AI111" s="118"/>
      <c r="AJ111" s="121"/>
      <c r="AK111" s="120"/>
      <c r="AL111" s="120"/>
      <c r="AM111" s="120"/>
      <c r="AN111" s="118"/>
      <c r="AO111" s="118"/>
      <c r="AP111" s="120"/>
      <c r="AQ111" s="120"/>
      <c r="AR111" s="118"/>
      <c r="AS111" s="118"/>
      <c r="AT111" s="118"/>
      <c r="AU111" s="118"/>
      <c r="AV111" s="118"/>
      <c r="AW111" s="118"/>
      <c r="AX111" s="118"/>
      <c r="AY111" s="118"/>
      <c r="AZ111" s="118"/>
      <c r="BA111" s="118"/>
      <c r="BB111" s="118"/>
      <c r="BC111" s="118"/>
      <c r="BD111" s="118"/>
      <c r="BE111" s="118"/>
      <c r="BF111" s="118"/>
    </row>
    <row r="112" spans="1:58" ht="33">
      <c r="A112" s="89">
        <v>127</v>
      </c>
      <c r="B112" s="442"/>
      <c r="C112" s="444" t="s">
        <v>3839</v>
      </c>
      <c r="D112" s="92" t="s">
        <v>3840</v>
      </c>
      <c r="E112" s="118"/>
      <c r="F112" s="118"/>
      <c r="G112" s="118"/>
      <c r="H112" s="118"/>
      <c r="I112" s="118"/>
      <c r="J112" s="118"/>
      <c r="K112" s="118"/>
      <c r="L112" s="120"/>
      <c r="M112" s="120"/>
      <c r="N112" s="120"/>
      <c r="O112" s="120"/>
      <c r="P112" s="120"/>
      <c r="Q112" s="118"/>
      <c r="R112" s="118"/>
      <c r="S112" s="118"/>
      <c r="T112" s="118"/>
      <c r="U112" s="118"/>
      <c r="V112" s="118"/>
      <c r="W112" s="118"/>
      <c r="X112" s="118"/>
      <c r="Y112" s="118"/>
      <c r="Z112" s="118"/>
      <c r="AA112" s="120"/>
      <c r="AB112" s="118"/>
      <c r="AC112" s="118"/>
      <c r="AD112" s="118"/>
      <c r="AE112" s="120"/>
      <c r="AF112" s="118"/>
      <c r="AG112" s="118"/>
      <c r="AH112" s="118"/>
      <c r="AI112" s="120"/>
      <c r="AJ112" s="121"/>
      <c r="AK112" s="120"/>
      <c r="AL112" s="120"/>
      <c r="AM112" s="120"/>
      <c r="AN112" s="118"/>
      <c r="AO112" s="118"/>
      <c r="AP112" s="120"/>
      <c r="AQ112" s="120"/>
      <c r="AR112" s="118"/>
      <c r="AS112" s="118"/>
      <c r="AT112" s="118"/>
      <c r="AU112" s="118"/>
      <c r="AV112" s="118"/>
      <c r="AW112" s="118"/>
      <c r="AX112" s="118"/>
      <c r="AY112" s="118"/>
      <c r="AZ112" s="118"/>
      <c r="BA112" s="118"/>
      <c r="BB112" s="118"/>
      <c r="BC112" s="118"/>
      <c r="BD112" s="118"/>
      <c r="BE112" s="118"/>
      <c r="BF112" s="118"/>
    </row>
    <row r="113" spans="1:58" ht="33">
      <c r="A113" s="89">
        <v>128</v>
      </c>
      <c r="B113" s="446"/>
      <c r="C113" s="451"/>
      <c r="D113" s="92" t="s">
        <v>3841</v>
      </c>
      <c r="E113" s="118"/>
      <c r="F113" s="118"/>
      <c r="G113" s="118"/>
      <c r="H113" s="118"/>
      <c r="I113" s="118"/>
      <c r="J113" s="118"/>
      <c r="K113" s="118"/>
      <c r="L113" s="120"/>
      <c r="M113" s="120"/>
      <c r="N113" s="120"/>
      <c r="O113" s="120"/>
      <c r="P113" s="120"/>
      <c r="Q113" s="118"/>
      <c r="R113" s="118"/>
      <c r="S113" s="118"/>
      <c r="T113" s="118"/>
      <c r="U113" s="118"/>
      <c r="V113" s="118"/>
      <c r="W113" s="118"/>
      <c r="X113" s="118"/>
      <c r="Y113" s="118"/>
      <c r="Z113" s="118"/>
      <c r="AA113" s="120"/>
      <c r="AB113" s="118"/>
      <c r="AC113" s="118"/>
      <c r="AD113" s="118"/>
      <c r="AE113" s="120"/>
      <c r="AF113" s="118"/>
      <c r="AG113" s="118"/>
      <c r="AH113" s="118"/>
      <c r="AI113" s="120"/>
      <c r="AJ113" s="121"/>
      <c r="AK113" s="120"/>
      <c r="AL113" s="120"/>
      <c r="AM113" s="120"/>
      <c r="AN113" s="118"/>
      <c r="AO113" s="118"/>
      <c r="AP113" s="120"/>
      <c r="AQ113" s="120"/>
      <c r="AR113" s="118"/>
      <c r="AS113" s="118"/>
      <c r="AT113" s="118"/>
      <c r="AU113" s="118"/>
      <c r="AV113" s="118"/>
      <c r="AW113" s="118"/>
      <c r="AX113" s="118"/>
      <c r="AY113" s="118"/>
      <c r="AZ113" s="118"/>
      <c r="BA113" s="118"/>
      <c r="BB113" s="118"/>
      <c r="BC113" s="118"/>
      <c r="BD113" s="118"/>
      <c r="BE113" s="118"/>
      <c r="BF113" s="118"/>
    </row>
    <row r="114" spans="1:58" ht="16.5">
      <c r="A114" s="89">
        <v>129</v>
      </c>
      <c r="B114" s="446"/>
      <c r="C114" s="451"/>
      <c r="D114" s="92" t="s">
        <v>3842</v>
      </c>
      <c r="E114" s="118"/>
      <c r="F114" s="118"/>
      <c r="G114" s="118"/>
      <c r="H114" s="118"/>
      <c r="I114" s="118"/>
      <c r="J114" s="118"/>
      <c r="K114" s="118"/>
      <c r="L114" s="120"/>
      <c r="M114" s="120"/>
      <c r="N114" s="120"/>
      <c r="O114" s="120"/>
      <c r="P114" s="120"/>
      <c r="Q114" s="118"/>
      <c r="R114" s="118"/>
      <c r="S114" s="118"/>
      <c r="T114" s="118"/>
      <c r="U114" s="118"/>
      <c r="V114" s="118"/>
      <c r="W114" s="118"/>
      <c r="X114" s="118"/>
      <c r="Y114" s="118"/>
      <c r="Z114" s="118"/>
      <c r="AA114" s="120"/>
      <c r="AB114" s="118"/>
      <c r="AC114" s="118"/>
      <c r="AD114" s="118"/>
      <c r="AE114" s="120"/>
      <c r="AF114" s="118"/>
      <c r="AG114" s="118"/>
      <c r="AH114" s="118"/>
      <c r="AI114" s="120"/>
      <c r="AJ114" s="121"/>
      <c r="AK114" s="120"/>
      <c r="AL114" s="120"/>
      <c r="AM114" s="120"/>
      <c r="AN114" s="118"/>
      <c r="AO114" s="118"/>
      <c r="AP114" s="120"/>
      <c r="AQ114" s="120"/>
      <c r="AR114" s="118"/>
      <c r="AS114" s="118"/>
      <c r="AT114" s="118"/>
      <c r="AU114" s="118"/>
      <c r="AV114" s="118"/>
      <c r="AW114" s="118"/>
      <c r="AX114" s="118"/>
      <c r="AY114" s="118"/>
      <c r="AZ114" s="118"/>
      <c r="BA114" s="118"/>
      <c r="BB114" s="118"/>
      <c r="BC114" s="118"/>
      <c r="BD114" s="118"/>
      <c r="BE114" s="118"/>
      <c r="BF114" s="118"/>
    </row>
    <row r="115" spans="1:58" ht="33">
      <c r="A115" s="89">
        <v>130</v>
      </c>
      <c r="B115" s="446"/>
      <c r="C115" s="451"/>
      <c r="D115" s="92" t="s">
        <v>4831</v>
      </c>
      <c r="E115" s="118"/>
      <c r="F115" s="118"/>
      <c r="G115" s="118"/>
      <c r="H115" s="118"/>
      <c r="I115" s="118"/>
      <c r="J115" s="118"/>
      <c r="K115" s="118"/>
      <c r="L115" s="120"/>
      <c r="M115" s="120"/>
      <c r="N115" s="120"/>
      <c r="O115" s="120"/>
      <c r="P115" s="120"/>
      <c r="Q115" s="118"/>
      <c r="R115" s="118"/>
      <c r="S115" s="118"/>
      <c r="T115" s="118"/>
      <c r="U115" s="118"/>
      <c r="V115" s="118"/>
      <c r="W115" s="118"/>
      <c r="X115" s="118"/>
      <c r="Y115" s="118"/>
      <c r="Z115" s="118"/>
      <c r="AA115" s="120"/>
      <c r="AB115" s="118"/>
      <c r="AC115" s="118"/>
      <c r="AD115" s="118"/>
      <c r="AE115" s="120"/>
      <c r="AF115" s="118"/>
      <c r="AG115" s="118"/>
      <c r="AH115" s="118"/>
      <c r="AI115" s="120"/>
      <c r="AJ115" s="121"/>
      <c r="AK115" s="120"/>
      <c r="AL115" s="120"/>
      <c r="AM115" s="120"/>
      <c r="AN115" s="118"/>
      <c r="AO115" s="118"/>
      <c r="AP115" s="120"/>
      <c r="AQ115" s="120"/>
      <c r="AR115" s="118"/>
      <c r="AS115" s="118"/>
      <c r="AT115" s="118"/>
      <c r="AU115" s="118"/>
      <c r="AV115" s="118"/>
      <c r="AW115" s="118"/>
      <c r="AX115" s="118"/>
      <c r="AY115" s="118"/>
      <c r="AZ115" s="118"/>
      <c r="BA115" s="118"/>
      <c r="BB115" s="118"/>
      <c r="BC115" s="118"/>
      <c r="BD115" s="119"/>
      <c r="BE115" s="118"/>
      <c r="BF115" s="118"/>
    </row>
    <row r="116" spans="1:58" ht="16.5">
      <c r="A116" s="89">
        <v>131</v>
      </c>
      <c r="B116" s="443"/>
      <c r="C116" s="445"/>
      <c r="D116" s="92" t="s">
        <v>4826</v>
      </c>
      <c r="E116" s="118"/>
      <c r="F116" s="118"/>
      <c r="G116" s="118"/>
      <c r="H116" s="118"/>
      <c r="I116" s="118"/>
      <c r="J116" s="118"/>
      <c r="K116" s="118"/>
      <c r="L116" s="120"/>
      <c r="M116" s="120"/>
      <c r="N116" s="120"/>
      <c r="O116" s="120"/>
      <c r="P116" s="120"/>
      <c r="Q116" s="118"/>
      <c r="R116" s="118"/>
      <c r="S116" s="118"/>
      <c r="T116" s="118"/>
      <c r="U116" s="118"/>
      <c r="V116" s="118"/>
      <c r="W116" s="118"/>
      <c r="X116" s="118"/>
      <c r="Y116" s="118"/>
      <c r="Z116" s="118"/>
      <c r="AA116" s="120"/>
      <c r="AB116" s="118"/>
      <c r="AC116" s="118"/>
      <c r="AD116" s="118"/>
      <c r="AE116" s="120"/>
      <c r="AF116" s="118"/>
      <c r="AG116" s="118"/>
      <c r="AH116" s="118"/>
      <c r="AI116" s="120"/>
      <c r="AJ116" s="121"/>
      <c r="AK116" s="120"/>
      <c r="AL116" s="120"/>
      <c r="AM116" s="120"/>
      <c r="AN116" s="118"/>
      <c r="AO116" s="118"/>
      <c r="AP116" s="120"/>
      <c r="AQ116" s="120"/>
      <c r="AR116" s="118"/>
      <c r="AS116" s="118"/>
      <c r="AT116" s="118"/>
      <c r="AU116" s="118"/>
      <c r="AV116" s="118"/>
      <c r="AW116" s="118"/>
      <c r="AX116" s="118"/>
      <c r="AY116" s="118"/>
      <c r="AZ116" s="118"/>
      <c r="BA116" s="118"/>
      <c r="BB116" s="118"/>
      <c r="BC116" s="118"/>
      <c r="BD116" s="118"/>
      <c r="BE116" s="118"/>
      <c r="BF116" s="118"/>
    </row>
    <row r="117" spans="1:58" ht="33">
      <c r="A117" s="89">
        <v>132</v>
      </c>
      <c r="B117" s="89"/>
      <c r="C117" s="458" t="s">
        <v>4830</v>
      </c>
      <c r="D117" s="92" t="s">
        <v>4829</v>
      </c>
      <c r="E117" s="118"/>
      <c r="F117" s="118"/>
      <c r="G117" s="118"/>
      <c r="H117" s="118"/>
      <c r="I117" s="118"/>
      <c r="J117" s="118"/>
      <c r="K117" s="118"/>
      <c r="L117" s="120"/>
      <c r="M117" s="120"/>
      <c r="N117" s="120"/>
      <c r="O117" s="120"/>
      <c r="P117" s="120"/>
      <c r="Q117" s="118"/>
      <c r="R117" s="118"/>
      <c r="S117" s="118"/>
      <c r="T117" s="118"/>
      <c r="U117" s="118"/>
      <c r="V117" s="118"/>
      <c r="W117" s="118"/>
      <c r="X117" s="118"/>
      <c r="Y117" s="118"/>
      <c r="Z117" s="118"/>
      <c r="AA117" s="120"/>
      <c r="AB117" s="118"/>
      <c r="AC117" s="118"/>
      <c r="AD117" s="118"/>
      <c r="AE117" s="120"/>
      <c r="AF117" s="118"/>
      <c r="AG117" s="118"/>
      <c r="AH117" s="118"/>
      <c r="AI117" s="120"/>
      <c r="AJ117" s="121"/>
      <c r="AK117" s="120"/>
      <c r="AL117" s="120"/>
      <c r="AM117" s="120"/>
      <c r="AN117" s="118"/>
      <c r="AO117" s="118"/>
      <c r="AP117" s="120"/>
      <c r="AQ117" s="120"/>
      <c r="AR117" s="118"/>
      <c r="AS117" s="118"/>
      <c r="AT117" s="118"/>
      <c r="AU117" s="118"/>
      <c r="AV117" s="118"/>
      <c r="AW117" s="118"/>
      <c r="AX117" s="118"/>
      <c r="AY117" s="118"/>
      <c r="AZ117" s="118"/>
      <c r="BA117" s="118"/>
      <c r="BB117" s="118"/>
      <c r="BC117" s="118"/>
      <c r="BD117" s="118"/>
      <c r="BE117" s="118"/>
      <c r="BF117" s="118"/>
    </row>
    <row r="118" spans="1:58" ht="33">
      <c r="A118" s="89">
        <v>133</v>
      </c>
      <c r="B118" s="89"/>
      <c r="C118" s="459"/>
      <c r="D118" s="92" t="s">
        <v>4828</v>
      </c>
      <c r="E118" s="118"/>
      <c r="F118" s="118"/>
      <c r="G118" s="118"/>
      <c r="H118" s="118"/>
      <c r="I118" s="118"/>
      <c r="J118" s="118"/>
      <c r="K118" s="118"/>
      <c r="L118" s="120"/>
      <c r="M118" s="120"/>
      <c r="N118" s="120"/>
      <c r="O118" s="120"/>
      <c r="P118" s="120"/>
      <c r="Q118" s="118"/>
      <c r="R118" s="118"/>
      <c r="S118" s="118"/>
      <c r="T118" s="118"/>
      <c r="U118" s="118"/>
      <c r="V118" s="118"/>
      <c r="W118" s="118"/>
      <c r="X118" s="118"/>
      <c r="Y118" s="118"/>
      <c r="Z118" s="118"/>
      <c r="AA118" s="120"/>
      <c r="AB118" s="118"/>
      <c r="AC118" s="118"/>
      <c r="AD118" s="118"/>
      <c r="AE118" s="120"/>
      <c r="AF118" s="118"/>
      <c r="AG118" s="118"/>
      <c r="AH118" s="118"/>
      <c r="AI118" s="120"/>
      <c r="AJ118" s="121"/>
      <c r="AK118" s="120"/>
      <c r="AL118" s="120"/>
      <c r="AM118" s="120"/>
      <c r="AN118" s="118"/>
      <c r="AO118" s="118"/>
      <c r="AP118" s="120"/>
      <c r="AQ118" s="120"/>
      <c r="AR118" s="118"/>
      <c r="AS118" s="118"/>
      <c r="AT118" s="118"/>
      <c r="AU118" s="118"/>
      <c r="AV118" s="118"/>
      <c r="AW118" s="118"/>
      <c r="AX118" s="118"/>
      <c r="AY118" s="118"/>
      <c r="AZ118" s="118"/>
      <c r="BA118" s="118"/>
      <c r="BB118" s="118"/>
      <c r="BC118" s="118"/>
      <c r="BD118" s="118"/>
      <c r="BE118" s="118"/>
      <c r="BF118" s="118"/>
    </row>
    <row r="119" spans="1:58" ht="33">
      <c r="A119" s="89">
        <v>134</v>
      </c>
      <c r="B119" s="89"/>
      <c r="C119" s="459"/>
      <c r="D119" s="92" t="s">
        <v>4827</v>
      </c>
      <c r="E119" s="118"/>
      <c r="F119" s="118"/>
      <c r="G119" s="118"/>
      <c r="H119" s="118"/>
      <c r="I119" s="118"/>
      <c r="J119" s="118"/>
      <c r="K119" s="118"/>
      <c r="L119" s="120"/>
      <c r="M119" s="120"/>
      <c r="N119" s="120"/>
      <c r="O119" s="120"/>
      <c r="P119" s="120"/>
      <c r="Q119" s="118"/>
      <c r="R119" s="118"/>
      <c r="S119" s="118"/>
      <c r="T119" s="118"/>
      <c r="U119" s="118"/>
      <c r="V119" s="118"/>
      <c r="W119" s="118"/>
      <c r="X119" s="118"/>
      <c r="Y119" s="118"/>
      <c r="Z119" s="118"/>
      <c r="AA119" s="120"/>
      <c r="AB119" s="118"/>
      <c r="AC119" s="118"/>
      <c r="AD119" s="118"/>
      <c r="AE119" s="120"/>
      <c r="AF119" s="118"/>
      <c r="AG119" s="118"/>
      <c r="AH119" s="118"/>
      <c r="AI119" s="120"/>
      <c r="AJ119" s="121"/>
      <c r="AK119" s="120"/>
      <c r="AL119" s="120"/>
      <c r="AM119" s="120"/>
      <c r="AN119" s="118"/>
      <c r="AO119" s="118"/>
      <c r="AP119" s="120"/>
      <c r="AQ119" s="120"/>
      <c r="AR119" s="118"/>
      <c r="AS119" s="118"/>
      <c r="AT119" s="118"/>
      <c r="AU119" s="118"/>
      <c r="AV119" s="118"/>
      <c r="AW119" s="118"/>
      <c r="AX119" s="118"/>
      <c r="AY119" s="118"/>
      <c r="AZ119" s="118"/>
      <c r="BA119" s="118"/>
      <c r="BB119" s="118"/>
      <c r="BC119" s="118"/>
      <c r="BD119" s="118"/>
      <c r="BE119" s="118"/>
      <c r="BF119" s="118"/>
    </row>
    <row r="120" spans="1:58" ht="16.5">
      <c r="A120" s="89">
        <v>135</v>
      </c>
      <c r="B120" s="89"/>
      <c r="C120" s="459"/>
      <c r="D120" s="92" t="s">
        <v>3842</v>
      </c>
      <c r="E120" s="118"/>
      <c r="F120" s="118"/>
      <c r="G120" s="118"/>
      <c r="H120" s="118"/>
      <c r="I120" s="118"/>
      <c r="J120" s="118"/>
      <c r="K120" s="118"/>
      <c r="L120" s="120"/>
      <c r="M120" s="120"/>
      <c r="N120" s="120"/>
      <c r="O120" s="120"/>
      <c r="P120" s="120"/>
      <c r="Q120" s="118"/>
      <c r="R120" s="118"/>
      <c r="S120" s="118"/>
      <c r="T120" s="118"/>
      <c r="U120" s="118"/>
      <c r="V120" s="118"/>
      <c r="W120" s="118"/>
      <c r="X120" s="118"/>
      <c r="Y120" s="118"/>
      <c r="Z120" s="118"/>
      <c r="AA120" s="120"/>
      <c r="AB120" s="118"/>
      <c r="AC120" s="118"/>
      <c r="AD120" s="118"/>
      <c r="AE120" s="120"/>
      <c r="AF120" s="118"/>
      <c r="AG120" s="118"/>
      <c r="AH120" s="118"/>
      <c r="AI120" s="120"/>
      <c r="AJ120" s="121"/>
      <c r="AK120" s="120"/>
      <c r="AL120" s="120"/>
      <c r="AM120" s="120"/>
      <c r="AN120" s="118"/>
      <c r="AO120" s="118"/>
      <c r="AP120" s="120"/>
      <c r="AQ120" s="120"/>
      <c r="AR120" s="118"/>
      <c r="AS120" s="118"/>
      <c r="AT120" s="118"/>
      <c r="AU120" s="118"/>
      <c r="AV120" s="118"/>
      <c r="AW120" s="118"/>
      <c r="AX120" s="118"/>
      <c r="AY120" s="118"/>
      <c r="AZ120" s="118"/>
      <c r="BA120" s="118"/>
      <c r="BB120" s="118"/>
      <c r="BC120" s="118"/>
      <c r="BD120" s="118"/>
      <c r="BE120" s="118"/>
      <c r="BF120" s="118"/>
    </row>
    <row r="121" spans="1:58" ht="16.5">
      <c r="A121" s="89">
        <v>136</v>
      </c>
      <c r="B121" s="89"/>
      <c r="C121" s="460"/>
      <c r="D121" s="92" t="s">
        <v>4826</v>
      </c>
      <c r="E121" s="118"/>
      <c r="F121" s="118"/>
      <c r="G121" s="118"/>
      <c r="H121" s="118"/>
      <c r="I121" s="118"/>
      <c r="J121" s="118"/>
      <c r="K121" s="118"/>
      <c r="L121" s="120"/>
      <c r="M121" s="120"/>
      <c r="N121" s="120"/>
      <c r="O121" s="120"/>
      <c r="P121" s="120"/>
      <c r="Q121" s="118"/>
      <c r="R121" s="118"/>
      <c r="S121" s="118"/>
      <c r="T121" s="118"/>
      <c r="U121" s="118"/>
      <c r="V121" s="118"/>
      <c r="W121" s="118"/>
      <c r="X121" s="118"/>
      <c r="Y121" s="118"/>
      <c r="Z121" s="118"/>
      <c r="AA121" s="120"/>
      <c r="AB121" s="118"/>
      <c r="AC121" s="118"/>
      <c r="AD121" s="118"/>
      <c r="AE121" s="120"/>
      <c r="AF121" s="118"/>
      <c r="AG121" s="118"/>
      <c r="AH121" s="118"/>
      <c r="AI121" s="120"/>
      <c r="AJ121" s="121"/>
      <c r="AK121" s="120"/>
      <c r="AL121" s="120"/>
      <c r="AM121" s="120"/>
      <c r="AN121" s="118"/>
      <c r="AO121" s="118"/>
      <c r="AP121" s="120"/>
      <c r="AQ121" s="120"/>
      <c r="AR121" s="118"/>
      <c r="AS121" s="118"/>
      <c r="AT121" s="118"/>
      <c r="AU121" s="118"/>
      <c r="AV121" s="118"/>
      <c r="AW121" s="118"/>
      <c r="AX121" s="118"/>
      <c r="AY121" s="118"/>
      <c r="AZ121" s="118"/>
      <c r="BA121" s="118"/>
      <c r="BB121" s="118"/>
      <c r="BC121" s="118"/>
      <c r="BD121" s="118"/>
      <c r="BE121" s="118"/>
      <c r="BF121" s="118"/>
    </row>
    <row r="122" spans="1:58" ht="30">
      <c r="A122" s="89">
        <v>137</v>
      </c>
      <c r="B122" s="89"/>
      <c r="C122" s="448" t="s">
        <v>4825</v>
      </c>
      <c r="D122" s="106" t="s">
        <v>4824</v>
      </c>
      <c r="E122" s="118"/>
      <c r="F122" s="118"/>
      <c r="G122" s="118"/>
      <c r="H122" s="118"/>
      <c r="I122" s="118"/>
      <c r="J122" s="118"/>
      <c r="K122" s="118"/>
      <c r="L122" s="120"/>
      <c r="M122" s="120"/>
      <c r="N122" s="120"/>
      <c r="O122" s="120"/>
      <c r="P122" s="120"/>
      <c r="Q122" s="118"/>
      <c r="R122" s="118"/>
      <c r="S122" s="118"/>
      <c r="T122" s="118"/>
      <c r="U122" s="118"/>
      <c r="V122" s="118"/>
      <c r="W122" s="118"/>
      <c r="X122" s="118"/>
      <c r="Y122" s="118"/>
      <c r="Z122" s="118"/>
      <c r="AA122" s="120"/>
      <c r="AB122" s="118"/>
      <c r="AC122" s="118"/>
      <c r="AD122" s="118"/>
      <c r="AE122" s="120"/>
      <c r="AF122" s="118"/>
      <c r="AG122" s="118"/>
      <c r="AH122" s="118"/>
      <c r="AI122" s="120"/>
      <c r="AJ122" s="121"/>
      <c r="AK122" s="120"/>
      <c r="AL122" s="120"/>
      <c r="AM122" s="120"/>
      <c r="AN122" s="118"/>
      <c r="AO122" s="118"/>
      <c r="AP122" s="120"/>
      <c r="AQ122" s="120"/>
      <c r="AR122" s="118"/>
      <c r="AS122" s="118"/>
      <c r="AT122" s="118"/>
      <c r="AU122" s="118"/>
      <c r="AV122" s="118"/>
      <c r="AW122" s="118"/>
      <c r="AX122" s="118"/>
      <c r="AY122" s="118"/>
      <c r="AZ122" s="118"/>
      <c r="BA122" s="118"/>
      <c r="BB122" s="118"/>
      <c r="BC122" s="118"/>
      <c r="BD122" s="118"/>
      <c r="BE122" s="118"/>
      <c r="BF122" s="118"/>
    </row>
    <row r="123" spans="1:58" ht="49.5">
      <c r="A123" s="89">
        <v>138</v>
      </c>
      <c r="B123" s="89"/>
      <c r="C123" s="450"/>
      <c r="D123" s="92" t="s">
        <v>4823</v>
      </c>
      <c r="E123" s="118"/>
      <c r="F123" s="118"/>
      <c r="G123" s="118"/>
      <c r="H123" s="118"/>
      <c r="I123" s="118"/>
      <c r="J123" s="118"/>
      <c r="K123" s="118"/>
      <c r="L123" s="120"/>
      <c r="M123" s="120"/>
      <c r="N123" s="120"/>
      <c r="O123" s="120"/>
      <c r="P123" s="120"/>
      <c r="Q123" s="118"/>
      <c r="R123" s="118"/>
      <c r="S123" s="118"/>
      <c r="T123" s="118"/>
      <c r="U123" s="118"/>
      <c r="V123" s="118"/>
      <c r="W123" s="118"/>
      <c r="X123" s="118"/>
      <c r="Y123" s="118"/>
      <c r="Z123" s="118"/>
      <c r="AA123" s="120"/>
      <c r="AB123" s="118"/>
      <c r="AC123" s="118"/>
      <c r="AD123" s="118"/>
      <c r="AE123" s="120"/>
      <c r="AF123" s="118"/>
      <c r="AG123" s="118"/>
      <c r="AH123" s="118"/>
      <c r="AI123" s="118"/>
      <c r="AJ123" s="121"/>
      <c r="AK123" s="120"/>
      <c r="AL123" s="120"/>
      <c r="AM123" s="120"/>
      <c r="AN123" s="118"/>
      <c r="AO123" s="118"/>
      <c r="AP123" s="120"/>
      <c r="AQ123" s="120"/>
      <c r="AR123" s="118"/>
      <c r="AS123" s="118"/>
      <c r="AT123" s="118"/>
      <c r="AU123" s="118"/>
      <c r="AV123" s="118"/>
      <c r="AW123" s="118"/>
      <c r="AX123" s="118"/>
      <c r="AY123" s="118"/>
      <c r="AZ123" s="118"/>
      <c r="BA123" s="118"/>
      <c r="BB123" s="118"/>
      <c r="BC123" s="118"/>
      <c r="BD123" s="118"/>
      <c r="BE123" s="118"/>
      <c r="BF123" s="118"/>
    </row>
    <row r="124" spans="1:58" ht="33">
      <c r="A124" s="89">
        <v>139</v>
      </c>
      <c r="B124" s="89"/>
      <c r="C124" s="91" t="s">
        <v>3843</v>
      </c>
      <c r="D124" s="92" t="s">
        <v>3844</v>
      </c>
      <c r="E124" s="118"/>
      <c r="F124" s="118"/>
      <c r="G124" s="118"/>
      <c r="H124" s="118"/>
      <c r="I124" s="118"/>
      <c r="J124" s="118"/>
      <c r="K124" s="118"/>
      <c r="L124" s="120"/>
      <c r="M124" s="120"/>
      <c r="N124" s="120"/>
      <c r="O124" s="120"/>
      <c r="P124" s="120"/>
      <c r="Q124" s="118"/>
      <c r="R124" s="118"/>
      <c r="S124" s="118"/>
      <c r="T124" s="118"/>
      <c r="U124" s="118"/>
      <c r="V124" s="118"/>
      <c r="W124" s="118"/>
      <c r="X124" s="118"/>
      <c r="Y124" s="118"/>
      <c r="Z124" s="118"/>
      <c r="AA124" s="120"/>
      <c r="AB124" s="118"/>
      <c r="AC124" s="118"/>
      <c r="AD124" s="118"/>
      <c r="AE124" s="120"/>
      <c r="AF124" s="118"/>
      <c r="AG124" s="118"/>
      <c r="AH124" s="118"/>
      <c r="AI124" s="118"/>
      <c r="AJ124" s="121"/>
      <c r="AK124" s="120"/>
      <c r="AL124" s="120"/>
      <c r="AM124" s="120"/>
      <c r="AN124" s="118"/>
      <c r="AO124" s="118"/>
      <c r="AP124" s="120"/>
      <c r="AQ124" s="120"/>
      <c r="AR124" s="118"/>
      <c r="AS124" s="118"/>
      <c r="AT124" s="118"/>
      <c r="AU124" s="118"/>
      <c r="AV124" s="118"/>
      <c r="AW124" s="118"/>
      <c r="AX124" s="118"/>
      <c r="AY124" s="118"/>
      <c r="AZ124" s="118"/>
      <c r="BA124" s="118"/>
      <c r="BB124" s="118"/>
      <c r="BC124" s="118"/>
      <c r="BD124" s="118"/>
      <c r="BE124" s="118"/>
      <c r="BF124" s="118"/>
    </row>
    <row r="125" spans="1:58" ht="33">
      <c r="A125" s="89">
        <v>140</v>
      </c>
      <c r="B125" s="442"/>
      <c r="C125" s="444" t="s">
        <v>3845</v>
      </c>
      <c r="D125" s="92" t="s">
        <v>3846</v>
      </c>
      <c r="E125" s="119"/>
      <c r="F125" s="119"/>
      <c r="G125" s="119"/>
      <c r="H125" s="118"/>
      <c r="I125" s="118"/>
      <c r="J125" s="118"/>
      <c r="K125" s="118"/>
      <c r="L125" s="119"/>
      <c r="M125" s="120"/>
      <c r="N125" s="119"/>
      <c r="O125" s="119"/>
      <c r="P125" s="119"/>
      <c r="Q125" s="119"/>
      <c r="R125" s="119"/>
      <c r="S125" s="119"/>
      <c r="T125" s="119"/>
      <c r="U125" s="119"/>
      <c r="V125" s="119"/>
      <c r="W125" s="119"/>
      <c r="X125" s="119"/>
      <c r="Y125" s="119"/>
      <c r="Z125" s="119"/>
      <c r="AA125" s="119"/>
      <c r="AB125" s="119"/>
      <c r="AC125" s="119"/>
      <c r="AD125" s="119"/>
      <c r="AE125" s="119"/>
      <c r="AF125" s="118"/>
      <c r="AG125" s="119"/>
      <c r="AH125" s="119"/>
      <c r="AI125" s="119"/>
      <c r="AJ125" s="119"/>
      <c r="AK125" s="119"/>
      <c r="AL125" s="119"/>
      <c r="AM125" s="119"/>
      <c r="AN125" s="118"/>
      <c r="AO125" s="118"/>
      <c r="AP125" s="120"/>
      <c r="AQ125" s="120"/>
      <c r="AR125" s="118"/>
      <c r="AS125" s="119"/>
      <c r="AT125" s="119"/>
      <c r="AU125" s="119"/>
      <c r="AV125" s="119"/>
      <c r="AW125" s="119"/>
      <c r="AX125" s="119"/>
      <c r="AY125" s="119"/>
      <c r="AZ125" s="119"/>
      <c r="BA125" s="119"/>
      <c r="BB125" s="119"/>
      <c r="BC125" s="119"/>
      <c r="BD125" s="119"/>
      <c r="BE125" s="119"/>
      <c r="BF125" s="119"/>
    </row>
    <row r="126" spans="1:58" ht="17.25" customHeight="1">
      <c r="A126" s="89">
        <v>141</v>
      </c>
      <c r="B126" s="443"/>
      <c r="C126" s="445"/>
      <c r="D126" s="92" t="s">
        <v>3847</v>
      </c>
      <c r="E126" s="119"/>
      <c r="F126" s="119"/>
      <c r="G126" s="119"/>
      <c r="H126" s="118"/>
      <c r="I126" s="118"/>
      <c r="J126" s="118"/>
      <c r="K126" s="118"/>
      <c r="L126" s="120"/>
      <c r="M126" s="120"/>
      <c r="N126" s="120"/>
      <c r="O126" s="120"/>
      <c r="P126" s="120"/>
      <c r="Q126" s="118"/>
      <c r="R126" s="118"/>
      <c r="S126" s="118"/>
      <c r="T126" s="118"/>
      <c r="U126" s="118"/>
      <c r="V126" s="118"/>
      <c r="W126" s="118"/>
      <c r="X126" s="118"/>
      <c r="Y126" s="118"/>
      <c r="Z126" s="118"/>
      <c r="AA126" s="120"/>
      <c r="AB126" s="118"/>
      <c r="AC126" s="118"/>
      <c r="AD126" s="118"/>
      <c r="AE126" s="120"/>
      <c r="AF126" s="118"/>
      <c r="AG126" s="118"/>
      <c r="AH126" s="118"/>
      <c r="AI126" s="118"/>
      <c r="AJ126" s="121"/>
      <c r="AK126" s="120"/>
      <c r="AL126" s="120"/>
      <c r="AM126" s="120"/>
      <c r="AN126" s="118"/>
      <c r="AO126" s="118"/>
      <c r="AP126" s="120"/>
      <c r="AQ126" s="120"/>
      <c r="AR126" s="118"/>
      <c r="AS126" s="119"/>
      <c r="AT126" s="119"/>
      <c r="AU126" s="119"/>
      <c r="AV126" s="119"/>
      <c r="AW126" s="119"/>
      <c r="AX126" s="119"/>
      <c r="AY126" s="119"/>
      <c r="AZ126" s="119"/>
      <c r="BA126" s="119"/>
      <c r="BB126" s="119"/>
      <c r="BC126" s="119"/>
      <c r="BD126" s="119"/>
      <c r="BE126" s="119"/>
      <c r="BF126" s="119"/>
    </row>
    <row r="127" spans="1:58" ht="33">
      <c r="A127" s="89">
        <v>142</v>
      </c>
      <c r="B127" s="442"/>
      <c r="C127" s="444" t="s">
        <v>3848</v>
      </c>
      <c r="D127" s="92" t="s">
        <v>3849</v>
      </c>
      <c r="E127" s="118"/>
      <c r="F127" s="118"/>
      <c r="G127" s="118"/>
      <c r="H127" s="118"/>
      <c r="I127" s="118"/>
      <c r="J127" s="118"/>
      <c r="K127" s="118"/>
      <c r="L127" s="120"/>
      <c r="M127" s="120"/>
      <c r="N127" s="120"/>
      <c r="O127" s="120"/>
      <c r="P127" s="120"/>
      <c r="Q127" s="118"/>
      <c r="R127" s="118"/>
      <c r="S127" s="118"/>
      <c r="T127" s="118"/>
      <c r="U127" s="118"/>
      <c r="V127" s="118"/>
      <c r="W127" s="118"/>
      <c r="X127" s="118"/>
      <c r="Y127" s="118"/>
      <c r="Z127" s="118"/>
      <c r="AA127" s="120"/>
      <c r="AB127" s="118"/>
      <c r="AC127" s="118"/>
      <c r="AD127" s="118"/>
      <c r="AE127" s="120"/>
      <c r="AF127" s="118"/>
      <c r="AG127" s="118"/>
      <c r="AH127" s="118"/>
      <c r="AI127" s="118"/>
      <c r="AJ127" s="121"/>
      <c r="AK127" s="120"/>
      <c r="AL127" s="120"/>
      <c r="AM127" s="120"/>
      <c r="AN127" s="118"/>
      <c r="AO127" s="118"/>
      <c r="AP127" s="120"/>
      <c r="AQ127" s="120"/>
      <c r="AR127" s="118"/>
      <c r="AS127" s="118"/>
      <c r="AT127" s="118"/>
      <c r="AU127" s="118"/>
      <c r="AV127" s="118"/>
      <c r="AW127" s="118"/>
      <c r="AX127" s="118"/>
      <c r="AY127" s="118"/>
      <c r="AZ127" s="118"/>
      <c r="BA127" s="118"/>
      <c r="BB127" s="118"/>
      <c r="BC127" s="118"/>
      <c r="BD127" s="118"/>
      <c r="BE127" s="118"/>
      <c r="BF127" s="119"/>
    </row>
    <row r="128" spans="1:58" ht="16.5">
      <c r="A128" s="89">
        <v>143</v>
      </c>
      <c r="B128" s="443"/>
      <c r="C128" s="461"/>
      <c r="D128" s="92" t="s">
        <v>3850</v>
      </c>
      <c r="E128" s="118"/>
      <c r="F128" s="118"/>
      <c r="G128" s="118"/>
      <c r="H128" s="118"/>
      <c r="I128" s="118"/>
      <c r="J128" s="118"/>
      <c r="K128" s="118"/>
      <c r="L128" s="120"/>
      <c r="M128" s="120"/>
      <c r="N128" s="120"/>
      <c r="O128" s="120"/>
      <c r="P128" s="120"/>
      <c r="Q128" s="118"/>
      <c r="R128" s="118"/>
      <c r="S128" s="118"/>
      <c r="T128" s="118"/>
      <c r="U128" s="118"/>
      <c r="V128" s="118"/>
      <c r="W128" s="118"/>
      <c r="X128" s="118"/>
      <c r="Y128" s="118"/>
      <c r="Z128" s="118"/>
      <c r="AA128" s="120"/>
      <c r="AB128" s="118"/>
      <c r="AC128" s="118"/>
      <c r="AD128" s="118"/>
      <c r="AE128" s="120"/>
      <c r="AF128" s="118"/>
      <c r="AG128" s="118"/>
      <c r="AH128" s="118"/>
      <c r="AI128" s="118"/>
      <c r="AJ128" s="121"/>
      <c r="AK128" s="120"/>
      <c r="AL128" s="120"/>
      <c r="AM128" s="120"/>
      <c r="AN128" s="118"/>
      <c r="AO128" s="118"/>
      <c r="AP128" s="120"/>
      <c r="AQ128" s="120"/>
      <c r="AR128" s="118"/>
      <c r="AS128" s="118"/>
      <c r="AT128" s="118"/>
      <c r="AU128" s="118"/>
      <c r="AV128" s="118"/>
      <c r="AW128" s="118"/>
      <c r="AX128" s="118"/>
      <c r="AY128" s="118"/>
      <c r="AZ128" s="118"/>
      <c r="BA128" s="118"/>
      <c r="BB128" s="118"/>
      <c r="BC128" s="118"/>
      <c r="BD128" s="118"/>
      <c r="BE128" s="118"/>
      <c r="BF128" s="119"/>
    </row>
    <row r="129" spans="1:58" ht="16.5">
      <c r="A129" s="89">
        <v>144</v>
      </c>
      <c r="B129" s="442"/>
      <c r="C129" s="444" t="s">
        <v>3851</v>
      </c>
      <c r="D129" s="92" t="s">
        <v>3852</v>
      </c>
      <c r="E129" s="118"/>
      <c r="F129" s="118"/>
      <c r="G129" s="118"/>
      <c r="H129" s="118"/>
      <c r="I129" s="118"/>
      <c r="J129" s="118"/>
      <c r="K129" s="118"/>
      <c r="L129" s="120"/>
      <c r="M129" s="120"/>
      <c r="N129" s="120"/>
      <c r="O129" s="120"/>
      <c r="P129" s="120"/>
      <c r="Q129" s="120"/>
      <c r="R129" s="118"/>
      <c r="S129" s="120"/>
      <c r="T129" s="120"/>
      <c r="U129" s="120"/>
      <c r="V129" s="120"/>
      <c r="W129" s="120"/>
      <c r="X129" s="120"/>
      <c r="Y129" s="120"/>
      <c r="Z129" s="120"/>
      <c r="AA129" s="120"/>
      <c r="AB129" s="118"/>
      <c r="AC129" s="118"/>
      <c r="AD129" s="118"/>
      <c r="AE129" s="120"/>
      <c r="AF129" s="118"/>
      <c r="AG129" s="118"/>
      <c r="AH129" s="118"/>
      <c r="AI129" s="118"/>
      <c r="AJ129" s="121"/>
      <c r="AK129" s="120"/>
      <c r="AL129" s="120"/>
      <c r="AM129" s="120"/>
      <c r="AN129" s="118"/>
      <c r="AO129" s="118"/>
      <c r="AP129" s="120"/>
      <c r="AQ129" s="120"/>
      <c r="AR129" s="118"/>
      <c r="AS129" s="118"/>
      <c r="AT129" s="118"/>
      <c r="AU129" s="118"/>
      <c r="AV129" s="118"/>
      <c r="AW129" s="118"/>
      <c r="AX129" s="118"/>
      <c r="AY129" s="118"/>
      <c r="AZ129" s="118"/>
      <c r="BA129" s="118"/>
      <c r="BB129" s="118"/>
      <c r="BC129" s="118"/>
      <c r="BD129" s="118"/>
      <c r="BE129" s="118"/>
      <c r="BF129" s="118"/>
    </row>
    <row r="130" spans="1:58" ht="16.5">
      <c r="A130" s="89">
        <v>145</v>
      </c>
      <c r="B130" s="446"/>
      <c r="C130" s="451"/>
      <c r="D130" s="92" t="s">
        <v>3853</v>
      </c>
      <c r="E130" s="118"/>
      <c r="F130" s="118"/>
      <c r="G130" s="118"/>
      <c r="H130" s="118"/>
      <c r="I130" s="118"/>
      <c r="J130" s="118"/>
      <c r="K130" s="118"/>
      <c r="L130" s="120"/>
      <c r="M130" s="120"/>
      <c r="N130" s="120"/>
      <c r="O130" s="120"/>
      <c r="P130" s="120"/>
      <c r="Q130" s="120"/>
      <c r="R130" s="118"/>
      <c r="S130" s="120"/>
      <c r="T130" s="120"/>
      <c r="U130" s="120"/>
      <c r="V130" s="120"/>
      <c r="W130" s="120"/>
      <c r="X130" s="120"/>
      <c r="Y130" s="120"/>
      <c r="Z130" s="120"/>
      <c r="AA130" s="120"/>
      <c r="AB130" s="118"/>
      <c r="AC130" s="118"/>
      <c r="AD130" s="118"/>
      <c r="AE130" s="120"/>
      <c r="AF130" s="118"/>
      <c r="AG130" s="118"/>
      <c r="AH130" s="120"/>
      <c r="AI130" s="118"/>
      <c r="AJ130" s="121"/>
      <c r="AK130" s="120"/>
      <c r="AL130" s="120"/>
      <c r="AM130" s="120"/>
      <c r="AN130" s="118"/>
      <c r="AO130" s="118"/>
      <c r="AP130" s="120"/>
      <c r="AQ130" s="120"/>
      <c r="AR130" s="118"/>
      <c r="AS130" s="118"/>
      <c r="AT130" s="118"/>
      <c r="AU130" s="118"/>
      <c r="AV130" s="118"/>
      <c r="AW130" s="118"/>
      <c r="AX130" s="118"/>
      <c r="AY130" s="118"/>
      <c r="AZ130" s="118"/>
      <c r="BA130" s="118"/>
      <c r="BB130" s="118"/>
      <c r="BC130" s="118"/>
      <c r="BD130" s="118"/>
      <c r="BE130" s="118"/>
      <c r="BF130" s="119"/>
    </row>
    <row r="131" spans="1:58" ht="16.5">
      <c r="A131" s="89">
        <v>146</v>
      </c>
      <c r="B131" s="446"/>
      <c r="C131" s="451"/>
      <c r="D131" s="92" t="s">
        <v>3854</v>
      </c>
      <c r="E131" s="118"/>
      <c r="F131" s="118"/>
      <c r="G131" s="118"/>
      <c r="H131" s="118"/>
      <c r="I131" s="118"/>
      <c r="J131" s="118"/>
      <c r="K131" s="118"/>
      <c r="L131" s="120"/>
      <c r="M131" s="120"/>
      <c r="N131" s="120"/>
      <c r="O131" s="120"/>
      <c r="P131" s="120"/>
      <c r="Q131" s="118"/>
      <c r="R131" s="118"/>
      <c r="S131" s="118"/>
      <c r="T131" s="118"/>
      <c r="U131" s="118"/>
      <c r="V131" s="118"/>
      <c r="W131" s="118"/>
      <c r="X131" s="118"/>
      <c r="Y131" s="118"/>
      <c r="Z131" s="118"/>
      <c r="AA131" s="120"/>
      <c r="AB131" s="118"/>
      <c r="AC131" s="118"/>
      <c r="AD131" s="118"/>
      <c r="AE131" s="120"/>
      <c r="AF131" s="118"/>
      <c r="AG131" s="118"/>
      <c r="AH131" s="118"/>
      <c r="AI131" s="118"/>
      <c r="AJ131" s="121"/>
      <c r="AK131" s="120"/>
      <c r="AL131" s="120"/>
      <c r="AM131" s="120"/>
      <c r="AN131" s="118"/>
      <c r="AO131" s="118"/>
      <c r="AP131" s="120"/>
      <c r="AQ131" s="120"/>
      <c r="AR131" s="118"/>
      <c r="AS131" s="118"/>
      <c r="AT131" s="118"/>
      <c r="AU131" s="118"/>
      <c r="AV131" s="118"/>
      <c r="AW131" s="118"/>
      <c r="AX131" s="118"/>
      <c r="AY131" s="118"/>
      <c r="AZ131" s="118"/>
      <c r="BA131" s="118"/>
      <c r="BB131" s="118"/>
      <c r="BC131" s="118"/>
      <c r="BD131" s="118"/>
      <c r="BE131" s="118"/>
      <c r="BF131" s="118"/>
    </row>
    <row r="132" spans="1:58" ht="33">
      <c r="A132" s="89">
        <v>147</v>
      </c>
      <c r="B132" s="446"/>
      <c r="C132" s="451"/>
      <c r="D132" s="92" t="s">
        <v>3855</v>
      </c>
      <c r="E132" s="118"/>
      <c r="F132" s="118"/>
      <c r="G132" s="118"/>
      <c r="H132" s="118"/>
      <c r="I132" s="118"/>
      <c r="J132" s="118"/>
      <c r="K132" s="118"/>
      <c r="L132" s="120"/>
      <c r="M132" s="120"/>
      <c r="N132" s="120"/>
      <c r="O132" s="120"/>
      <c r="P132" s="120"/>
      <c r="Q132" s="118"/>
      <c r="R132" s="118"/>
      <c r="S132" s="118"/>
      <c r="T132" s="118"/>
      <c r="U132" s="118"/>
      <c r="V132" s="118"/>
      <c r="W132" s="118"/>
      <c r="X132" s="118"/>
      <c r="Y132" s="118"/>
      <c r="Z132" s="118"/>
      <c r="AA132" s="120"/>
      <c r="AB132" s="118"/>
      <c r="AC132" s="118"/>
      <c r="AD132" s="118"/>
      <c r="AE132" s="120"/>
      <c r="AF132" s="118"/>
      <c r="AG132" s="118"/>
      <c r="AH132" s="118"/>
      <c r="AI132" s="118"/>
      <c r="AJ132" s="121"/>
      <c r="AK132" s="120"/>
      <c r="AL132" s="120"/>
      <c r="AM132" s="120"/>
      <c r="AN132" s="118"/>
      <c r="AO132" s="118"/>
      <c r="AP132" s="120"/>
      <c r="AQ132" s="120"/>
      <c r="AR132" s="118"/>
      <c r="AS132" s="118"/>
      <c r="AT132" s="118"/>
      <c r="AU132" s="118"/>
      <c r="AV132" s="118"/>
      <c r="AW132" s="118"/>
      <c r="AX132" s="118"/>
      <c r="AY132" s="118"/>
      <c r="AZ132" s="118"/>
      <c r="BA132" s="118"/>
      <c r="BB132" s="118"/>
      <c r="BC132" s="118"/>
      <c r="BD132" s="118"/>
      <c r="BE132" s="118"/>
      <c r="BF132" s="118"/>
    </row>
    <row r="133" spans="1:58" ht="16.5">
      <c r="A133" s="89">
        <v>148</v>
      </c>
      <c r="B133" s="446"/>
      <c r="C133" s="451"/>
      <c r="D133" s="92" t="s">
        <v>3856</v>
      </c>
      <c r="E133" s="118"/>
      <c r="F133" s="118"/>
      <c r="G133" s="118"/>
      <c r="H133" s="118"/>
      <c r="I133" s="118"/>
      <c r="J133" s="118"/>
      <c r="K133" s="118"/>
      <c r="L133" s="120"/>
      <c r="M133" s="120"/>
      <c r="N133" s="120"/>
      <c r="O133" s="120"/>
      <c r="P133" s="120"/>
      <c r="Q133" s="118"/>
      <c r="R133" s="118"/>
      <c r="S133" s="118"/>
      <c r="T133" s="118"/>
      <c r="U133" s="118"/>
      <c r="V133" s="118"/>
      <c r="W133" s="118"/>
      <c r="X133" s="118"/>
      <c r="Y133" s="118"/>
      <c r="Z133" s="118"/>
      <c r="AA133" s="120"/>
      <c r="AB133" s="118"/>
      <c r="AC133" s="118"/>
      <c r="AD133" s="118"/>
      <c r="AE133" s="120"/>
      <c r="AF133" s="118"/>
      <c r="AG133" s="118"/>
      <c r="AH133" s="118"/>
      <c r="AI133" s="118"/>
      <c r="AJ133" s="121"/>
      <c r="AK133" s="120"/>
      <c r="AL133" s="120"/>
      <c r="AM133" s="120"/>
      <c r="AN133" s="118"/>
      <c r="AO133" s="118"/>
      <c r="AP133" s="120"/>
      <c r="AQ133" s="120"/>
      <c r="AR133" s="118"/>
      <c r="AS133" s="118"/>
      <c r="AT133" s="118"/>
      <c r="AU133" s="118"/>
      <c r="AV133" s="118"/>
      <c r="AW133" s="118"/>
      <c r="AX133" s="118"/>
      <c r="AY133" s="118"/>
      <c r="AZ133" s="118"/>
      <c r="BA133" s="118"/>
      <c r="BB133" s="118"/>
      <c r="BC133" s="118"/>
      <c r="BD133" s="118"/>
      <c r="BE133" s="118"/>
      <c r="BF133" s="118"/>
    </row>
    <row r="134" spans="1:58" ht="16.5">
      <c r="A134" s="89">
        <v>149</v>
      </c>
      <c r="B134" s="443"/>
      <c r="C134" s="445"/>
      <c r="D134" s="104" t="s">
        <v>3857</v>
      </c>
      <c r="E134" s="118"/>
      <c r="F134" s="118"/>
      <c r="G134" s="118"/>
      <c r="H134" s="118"/>
      <c r="I134" s="118"/>
      <c r="J134" s="118"/>
      <c r="K134" s="118"/>
      <c r="L134" s="120"/>
      <c r="M134" s="120"/>
      <c r="N134" s="120"/>
      <c r="O134" s="120"/>
      <c r="P134" s="120"/>
      <c r="Q134" s="118"/>
      <c r="R134" s="118"/>
      <c r="S134" s="118"/>
      <c r="T134" s="118"/>
      <c r="U134" s="118"/>
      <c r="V134" s="118"/>
      <c r="W134" s="118"/>
      <c r="X134" s="118"/>
      <c r="Y134" s="118"/>
      <c r="Z134" s="118"/>
      <c r="AA134" s="120"/>
      <c r="AB134" s="118"/>
      <c r="AC134" s="118"/>
      <c r="AD134" s="118"/>
      <c r="AE134" s="120"/>
      <c r="AF134" s="118"/>
      <c r="AG134" s="118"/>
      <c r="AH134" s="118"/>
      <c r="AI134" s="118"/>
      <c r="AJ134" s="121"/>
      <c r="AK134" s="120"/>
      <c r="AL134" s="120"/>
      <c r="AM134" s="120"/>
      <c r="AN134" s="118"/>
      <c r="AO134" s="118"/>
      <c r="AP134" s="120"/>
      <c r="AQ134" s="120"/>
      <c r="AR134" s="118"/>
      <c r="AS134" s="118"/>
      <c r="AT134" s="118"/>
      <c r="AU134" s="118"/>
      <c r="AV134" s="118"/>
      <c r="AW134" s="118"/>
      <c r="AX134" s="118"/>
      <c r="AY134" s="118"/>
      <c r="AZ134" s="118"/>
      <c r="BA134" s="118"/>
      <c r="BB134" s="118"/>
      <c r="BC134" s="118"/>
      <c r="BD134" s="118"/>
      <c r="BE134" s="118"/>
      <c r="BF134" s="118"/>
    </row>
    <row r="135" spans="1:58" ht="16.5">
      <c r="A135" s="89">
        <v>150</v>
      </c>
      <c r="B135" s="442"/>
      <c r="C135" s="444" t="s">
        <v>3858</v>
      </c>
      <c r="D135" s="104" t="s">
        <v>3859</v>
      </c>
      <c r="E135" s="118"/>
      <c r="F135" s="118"/>
      <c r="G135" s="118"/>
      <c r="H135" s="118"/>
      <c r="I135" s="118"/>
      <c r="J135" s="118"/>
      <c r="K135" s="118"/>
      <c r="L135" s="120"/>
      <c r="M135" s="120"/>
      <c r="N135" s="120"/>
      <c r="O135" s="120"/>
      <c r="P135" s="120"/>
      <c r="Q135" s="118"/>
      <c r="R135" s="118"/>
      <c r="S135" s="118"/>
      <c r="T135" s="118"/>
      <c r="U135" s="118"/>
      <c r="V135" s="118"/>
      <c r="W135" s="118"/>
      <c r="X135" s="118"/>
      <c r="Y135" s="118"/>
      <c r="Z135" s="118"/>
      <c r="AA135" s="120"/>
      <c r="AB135" s="118"/>
      <c r="AC135" s="118"/>
      <c r="AD135" s="118"/>
      <c r="AE135" s="120"/>
      <c r="AF135" s="118"/>
      <c r="AG135" s="118"/>
      <c r="AH135" s="118"/>
      <c r="AI135" s="118"/>
      <c r="AJ135" s="121"/>
      <c r="AK135" s="120"/>
      <c r="AL135" s="120"/>
      <c r="AM135" s="120"/>
      <c r="AN135" s="118"/>
      <c r="AO135" s="118"/>
      <c r="AP135" s="120"/>
      <c r="AQ135" s="120"/>
      <c r="AR135" s="118"/>
      <c r="AS135" s="118"/>
      <c r="AT135" s="118"/>
      <c r="AU135" s="118"/>
      <c r="AV135" s="118"/>
      <c r="AW135" s="118"/>
      <c r="AX135" s="118"/>
      <c r="AY135" s="118"/>
      <c r="AZ135" s="118"/>
      <c r="BA135" s="118"/>
      <c r="BB135" s="118"/>
      <c r="BC135" s="118"/>
      <c r="BD135" s="118"/>
      <c r="BE135" s="118"/>
      <c r="BF135" s="118"/>
    </row>
    <row r="136" spans="1:58" ht="16.5">
      <c r="A136" s="89">
        <v>151</v>
      </c>
      <c r="B136" s="446"/>
      <c r="C136" s="451"/>
      <c r="D136" s="104" t="s">
        <v>3860</v>
      </c>
      <c r="E136" s="118"/>
      <c r="F136" s="118"/>
      <c r="G136" s="118"/>
      <c r="H136" s="118"/>
      <c r="I136" s="118"/>
      <c r="J136" s="118"/>
      <c r="K136" s="118"/>
      <c r="L136" s="120"/>
      <c r="M136" s="120"/>
      <c r="N136" s="120"/>
      <c r="O136" s="120"/>
      <c r="P136" s="120"/>
      <c r="Q136" s="118"/>
      <c r="R136" s="118"/>
      <c r="S136" s="118"/>
      <c r="T136" s="118"/>
      <c r="U136" s="118"/>
      <c r="V136" s="118"/>
      <c r="W136" s="118"/>
      <c r="X136" s="118"/>
      <c r="Y136" s="118"/>
      <c r="Z136" s="118"/>
      <c r="AA136" s="120"/>
      <c r="AB136" s="118"/>
      <c r="AC136" s="118"/>
      <c r="AD136" s="118"/>
      <c r="AE136" s="120"/>
      <c r="AF136" s="118"/>
      <c r="AG136" s="118"/>
      <c r="AH136" s="118"/>
      <c r="AI136" s="118"/>
      <c r="AJ136" s="121"/>
      <c r="AK136" s="120"/>
      <c r="AL136" s="120"/>
      <c r="AM136" s="120"/>
      <c r="AN136" s="118"/>
      <c r="AO136" s="118"/>
      <c r="AP136" s="120"/>
      <c r="AQ136" s="120"/>
      <c r="AR136" s="118"/>
      <c r="AS136" s="118"/>
      <c r="AT136" s="118"/>
      <c r="AU136" s="118"/>
      <c r="AV136" s="118"/>
      <c r="AW136" s="118"/>
      <c r="AX136" s="118"/>
      <c r="AY136" s="118"/>
      <c r="AZ136" s="118"/>
      <c r="BA136" s="118"/>
      <c r="BB136" s="118"/>
      <c r="BC136" s="118"/>
      <c r="BD136" s="118"/>
      <c r="BE136" s="118"/>
      <c r="BF136" s="118"/>
    </row>
    <row r="137" spans="1:58" ht="16.5">
      <c r="A137" s="89">
        <v>152</v>
      </c>
      <c r="B137" s="443"/>
      <c r="C137" s="445"/>
      <c r="D137" s="104" t="s">
        <v>4822</v>
      </c>
      <c r="E137" s="118"/>
      <c r="F137" s="118"/>
      <c r="G137" s="118"/>
      <c r="H137" s="118"/>
      <c r="I137" s="118"/>
      <c r="J137" s="118"/>
      <c r="K137" s="118"/>
      <c r="L137" s="120"/>
      <c r="M137" s="120"/>
      <c r="N137" s="120"/>
      <c r="O137" s="120"/>
      <c r="P137" s="120"/>
      <c r="Q137" s="118"/>
      <c r="R137" s="118"/>
      <c r="S137" s="118"/>
      <c r="T137" s="118"/>
      <c r="U137" s="118"/>
      <c r="V137" s="118"/>
      <c r="W137" s="118"/>
      <c r="X137" s="118"/>
      <c r="Y137" s="118"/>
      <c r="Z137" s="118"/>
      <c r="AA137" s="120"/>
      <c r="AB137" s="118"/>
      <c r="AC137" s="118"/>
      <c r="AD137" s="118"/>
      <c r="AE137" s="120"/>
      <c r="AF137" s="118"/>
      <c r="AG137" s="118"/>
      <c r="AH137" s="118"/>
      <c r="AI137" s="118"/>
      <c r="AJ137" s="121"/>
      <c r="AK137" s="120"/>
      <c r="AL137" s="120"/>
      <c r="AM137" s="120"/>
      <c r="AN137" s="118"/>
      <c r="AO137" s="118"/>
      <c r="AP137" s="120"/>
      <c r="AQ137" s="120"/>
      <c r="AR137" s="118"/>
      <c r="AS137" s="118"/>
      <c r="AT137" s="118"/>
      <c r="AU137" s="118"/>
      <c r="AV137" s="118"/>
      <c r="AW137" s="118"/>
      <c r="AX137" s="118"/>
      <c r="AY137" s="118"/>
      <c r="AZ137" s="118"/>
      <c r="BA137" s="118"/>
      <c r="BB137" s="118"/>
      <c r="BC137" s="118"/>
      <c r="BD137" s="118"/>
      <c r="BE137" s="118"/>
      <c r="BF137" s="118"/>
    </row>
    <row r="138" spans="1:58" ht="49.5">
      <c r="A138" s="89">
        <v>153</v>
      </c>
      <c r="B138" s="95"/>
      <c r="C138" s="444" t="s">
        <v>4821</v>
      </c>
      <c r="D138" s="105" t="s">
        <v>4820</v>
      </c>
      <c r="E138" s="118"/>
      <c r="F138" s="118"/>
      <c r="G138" s="118"/>
      <c r="H138" s="118"/>
      <c r="I138" s="118"/>
      <c r="J138" s="118"/>
      <c r="K138" s="118"/>
      <c r="L138" s="120"/>
      <c r="M138" s="120"/>
      <c r="N138" s="120"/>
      <c r="O138" s="120"/>
      <c r="P138" s="120"/>
      <c r="Q138" s="118"/>
      <c r="R138" s="118"/>
      <c r="S138" s="118"/>
      <c r="T138" s="118"/>
      <c r="U138" s="118"/>
      <c r="V138" s="118"/>
      <c r="W138" s="118"/>
      <c r="X138" s="118"/>
      <c r="Y138" s="118"/>
      <c r="Z138" s="118"/>
      <c r="AA138" s="120"/>
      <c r="AB138" s="118"/>
      <c r="AC138" s="118"/>
      <c r="AD138" s="118"/>
      <c r="AE138" s="120"/>
      <c r="AF138" s="118"/>
      <c r="AG138" s="118"/>
      <c r="AH138" s="118"/>
      <c r="AI138" s="118"/>
      <c r="AJ138" s="121"/>
      <c r="AK138" s="120"/>
      <c r="AL138" s="120"/>
      <c r="AM138" s="120"/>
      <c r="AN138" s="118"/>
      <c r="AO138" s="118"/>
      <c r="AP138" s="120"/>
      <c r="AQ138" s="120"/>
      <c r="AR138" s="118"/>
      <c r="AS138" s="118"/>
      <c r="AT138" s="118"/>
      <c r="AU138" s="118"/>
      <c r="AV138" s="118"/>
      <c r="AW138" s="118"/>
      <c r="AX138" s="118"/>
      <c r="AY138" s="118"/>
      <c r="AZ138" s="118"/>
      <c r="BA138" s="118"/>
      <c r="BB138" s="118"/>
      <c r="BC138" s="118"/>
      <c r="BD138" s="118"/>
      <c r="BE138" s="118"/>
      <c r="BF138" s="118"/>
    </row>
    <row r="139" spans="1:58" ht="99">
      <c r="A139" s="89">
        <v>154</v>
      </c>
      <c r="B139" s="95"/>
      <c r="C139" s="451"/>
      <c r="D139" s="105" t="s">
        <v>4819</v>
      </c>
      <c r="E139" s="118"/>
      <c r="F139" s="118"/>
      <c r="G139" s="118"/>
      <c r="H139" s="118"/>
      <c r="I139" s="118"/>
      <c r="J139" s="118"/>
      <c r="K139" s="118"/>
      <c r="L139" s="120"/>
      <c r="M139" s="120"/>
      <c r="N139" s="120"/>
      <c r="O139" s="120"/>
      <c r="P139" s="120"/>
      <c r="Q139" s="118"/>
      <c r="R139" s="118"/>
      <c r="S139" s="118"/>
      <c r="T139" s="118"/>
      <c r="U139" s="118"/>
      <c r="V139" s="118"/>
      <c r="W139" s="118"/>
      <c r="X139" s="118"/>
      <c r="Y139" s="118"/>
      <c r="Z139" s="118"/>
      <c r="AA139" s="120"/>
      <c r="AB139" s="118"/>
      <c r="AC139" s="118"/>
      <c r="AD139" s="118"/>
      <c r="AE139" s="120"/>
      <c r="AF139" s="118"/>
      <c r="AG139" s="118"/>
      <c r="AH139" s="118"/>
      <c r="AI139" s="118"/>
      <c r="AJ139" s="121"/>
      <c r="AK139" s="120"/>
      <c r="AL139" s="120"/>
      <c r="AM139" s="120"/>
      <c r="AN139" s="118"/>
      <c r="AO139" s="118"/>
      <c r="AP139" s="120"/>
      <c r="AQ139" s="120"/>
      <c r="AR139" s="118"/>
      <c r="AS139" s="118"/>
      <c r="AT139" s="118"/>
      <c r="AU139" s="118"/>
      <c r="AV139" s="118"/>
      <c r="AW139" s="118"/>
      <c r="AX139" s="118"/>
      <c r="AY139" s="118"/>
      <c r="AZ139" s="118"/>
      <c r="BA139" s="118"/>
      <c r="BB139" s="118"/>
      <c r="BC139" s="118"/>
      <c r="BD139" s="118"/>
      <c r="BE139" s="118"/>
      <c r="BF139" s="118"/>
    </row>
    <row r="140" spans="1:58" ht="33">
      <c r="A140" s="89">
        <v>155</v>
      </c>
      <c r="B140" s="95"/>
      <c r="C140" s="455" t="s">
        <v>4818</v>
      </c>
      <c r="D140" s="105" t="s">
        <v>4817</v>
      </c>
      <c r="E140" s="118"/>
      <c r="F140" s="118"/>
      <c r="G140" s="118"/>
      <c r="H140" s="118"/>
      <c r="I140" s="118"/>
      <c r="J140" s="118"/>
      <c r="K140" s="118"/>
      <c r="L140" s="120"/>
      <c r="M140" s="120"/>
      <c r="N140" s="120"/>
      <c r="O140" s="120"/>
      <c r="P140" s="120"/>
      <c r="Q140" s="118"/>
      <c r="R140" s="118"/>
      <c r="S140" s="118"/>
      <c r="T140" s="118"/>
      <c r="U140" s="118"/>
      <c r="V140" s="118"/>
      <c r="W140" s="118"/>
      <c r="X140" s="118"/>
      <c r="Y140" s="118"/>
      <c r="Z140" s="118"/>
      <c r="AA140" s="120"/>
      <c r="AB140" s="118"/>
      <c r="AC140" s="118"/>
      <c r="AD140" s="118"/>
      <c r="AE140" s="120"/>
      <c r="AF140" s="118"/>
      <c r="AG140" s="118"/>
      <c r="AH140" s="118"/>
      <c r="AI140" s="118"/>
      <c r="AJ140" s="121"/>
      <c r="AK140" s="120"/>
      <c r="AL140" s="120"/>
      <c r="AM140" s="120"/>
      <c r="AN140" s="118"/>
      <c r="AO140" s="118"/>
      <c r="AP140" s="120"/>
      <c r="AQ140" s="120"/>
      <c r="AR140" s="118"/>
      <c r="AS140" s="118"/>
      <c r="AT140" s="118"/>
      <c r="AU140" s="118"/>
      <c r="AV140" s="118"/>
      <c r="AW140" s="118"/>
      <c r="AX140" s="118"/>
      <c r="AY140" s="118"/>
      <c r="AZ140" s="118"/>
      <c r="BA140" s="118"/>
      <c r="BB140" s="118"/>
      <c r="BC140" s="118"/>
      <c r="BD140" s="118"/>
      <c r="BE140" s="118"/>
      <c r="BF140" s="118"/>
    </row>
    <row r="141" spans="1:58" ht="16.5">
      <c r="A141" s="89">
        <v>156</v>
      </c>
      <c r="B141" s="95"/>
      <c r="C141" s="456"/>
      <c r="D141" s="105" t="s">
        <v>4816</v>
      </c>
      <c r="E141" s="118"/>
      <c r="F141" s="118"/>
      <c r="G141" s="118"/>
      <c r="H141" s="118"/>
      <c r="I141" s="118"/>
      <c r="J141" s="118"/>
      <c r="K141" s="118"/>
      <c r="L141" s="120"/>
      <c r="M141" s="120"/>
      <c r="N141" s="120"/>
      <c r="O141" s="120"/>
      <c r="P141" s="120"/>
      <c r="Q141" s="118"/>
      <c r="R141" s="118"/>
      <c r="S141" s="118"/>
      <c r="T141" s="118"/>
      <c r="U141" s="118"/>
      <c r="V141" s="118"/>
      <c r="W141" s="118"/>
      <c r="X141" s="118"/>
      <c r="Y141" s="118"/>
      <c r="Z141" s="118"/>
      <c r="AA141" s="120"/>
      <c r="AB141" s="118"/>
      <c r="AC141" s="118"/>
      <c r="AD141" s="118"/>
      <c r="AE141" s="120"/>
      <c r="AF141" s="118"/>
      <c r="AG141" s="118"/>
      <c r="AH141" s="118"/>
      <c r="AI141" s="118"/>
      <c r="AJ141" s="121"/>
      <c r="AK141" s="120"/>
      <c r="AL141" s="120"/>
      <c r="AM141" s="120"/>
      <c r="AN141" s="118"/>
      <c r="AO141" s="118"/>
      <c r="AP141" s="120"/>
      <c r="AQ141" s="120"/>
      <c r="AR141" s="118"/>
      <c r="AS141" s="118"/>
      <c r="AT141" s="118"/>
      <c r="AU141" s="118"/>
      <c r="AV141" s="118"/>
      <c r="AW141" s="118"/>
      <c r="AX141" s="118"/>
      <c r="AY141" s="118"/>
      <c r="AZ141" s="118"/>
      <c r="BA141" s="118"/>
      <c r="BB141" s="118"/>
      <c r="BC141" s="118"/>
      <c r="BD141" s="118"/>
      <c r="BE141" s="118"/>
      <c r="BF141" s="118"/>
    </row>
    <row r="142" spans="1:58" ht="66">
      <c r="A142" s="89">
        <v>157</v>
      </c>
      <c r="B142" s="95"/>
      <c r="C142" s="457"/>
      <c r="D142" s="105" t="s">
        <v>4815</v>
      </c>
      <c r="E142" s="118"/>
      <c r="F142" s="118"/>
      <c r="G142" s="118"/>
      <c r="H142" s="118"/>
      <c r="I142" s="118"/>
      <c r="J142" s="118"/>
      <c r="K142" s="118"/>
      <c r="L142" s="120"/>
      <c r="M142" s="120"/>
      <c r="N142" s="120"/>
      <c r="O142" s="120"/>
      <c r="P142" s="120"/>
      <c r="Q142" s="118"/>
      <c r="R142" s="118"/>
      <c r="S142" s="118"/>
      <c r="T142" s="118"/>
      <c r="U142" s="118"/>
      <c r="V142" s="118"/>
      <c r="W142" s="118"/>
      <c r="X142" s="118"/>
      <c r="Y142" s="118"/>
      <c r="Z142" s="118"/>
      <c r="AA142" s="120"/>
      <c r="AB142" s="118"/>
      <c r="AC142" s="118"/>
      <c r="AD142" s="118"/>
      <c r="AE142" s="120"/>
      <c r="AF142" s="118"/>
      <c r="AG142" s="118"/>
      <c r="AH142" s="118"/>
      <c r="AI142" s="118"/>
      <c r="AJ142" s="121"/>
      <c r="AK142" s="120"/>
      <c r="AL142" s="120"/>
      <c r="AM142" s="120"/>
      <c r="AN142" s="118"/>
      <c r="AO142" s="118"/>
      <c r="AP142" s="120"/>
      <c r="AQ142" s="120"/>
      <c r="AR142" s="118"/>
      <c r="AS142" s="118"/>
      <c r="AT142" s="118"/>
      <c r="AU142" s="118"/>
      <c r="AV142" s="118"/>
      <c r="AW142" s="118"/>
      <c r="AX142" s="118"/>
      <c r="AY142" s="118"/>
      <c r="AZ142" s="118"/>
      <c r="BA142" s="118"/>
      <c r="BB142" s="118"/>
      <c r="BC142" s="118"/>
      <c r="BD142" s="118"/>
      <c r="BE142" s="118"/>
      <c r="BF142" s="118"/>
    </row>
    <row r="143" spans="1:58" ht="16.5">
      <c r="A143" s="89">
        <v>158</v>
      </c>
      <c r="B143" s="442"/>
      <c r="C143" s="452" t="s">
        <v>3861</v>
      </c>
      <c r="D143" s="104" t="s">
        <v>3862</v>
      </c>
      <c r="E143" s="118"/>
      <c r="F143" s="118"/>
      <c r="G143" s="118"/>
      <c r="H143" s="118"/>
      <c r="I143" s="118"/>
      <c r="J143" s="118"/>
      <c r="K143" s="118"/>
      <c r="L143" s="120"/>
      <c r="M143" s="120"/>
      <c r="N143" s="120"/>
      <c r="O143" s="120"/>
      <c r="P143" s="120"/>
      <c r="Q143" s="118"/>
      <c r="R143" s="118"/>
      <c r="S143" s="118"/>
      <c r="T143" s="118"/>
      <c r="U143" s="118"/>
      <c r="V143" s="118"/>
      <c r="W143" s="118"/>
      <c r="X143" s="118"/>
      <c r="Y143" s="118"/>
      <c r="Z143" s="118"/>
      <c r="AA143" s="120"/>
      <c r="AB143" s="118"/>
      <c r="AC143" s="118"/>
      <c r="AD143" s="118"/>
      <c r="AE143" s="120"/>
      <c r="AF143" s="118"/>
      <c r="AG143" s="118"/>
      <c r="AH143" s="118"/>
      <c r="AI143" s="118"/>
      <c r="AJ143" s="121"/>
      <c r="AK143" s="120"/>
      <c r="AL143" s="120"/>
      <c r="AM143" s="120"/>
      <c r="AN143" s="118"/>
      <c r="AO143" s="118"/>
      <c r="AP143" s="120"/>
      <c r="AQ143" s="120"/>
      <c r="AR143" s="118"/>
      <c r="AS143" s="118"/>
      <c r="AT143" s="118"/>
      <c r="AU143" s="118"/>
      <c r="AV143" s="118"/>
      <c r="AW143" s="118"/>
      <c r="AX143" s="118"/>
      <c r="AY143" s="118"/>
      <c r="AZ143" s="118"/>
      <c r="BA143" s="118"/>
      <c r="BB143" s="118"/>
      <c r="BC143" s="118"/>
      <c r="BD143" s="118"/>
      <c r="BE143" s="118"/>
      <c r="BF143" s="118"/>
    </row>
    <row r="144" spans="1:58" ht="16.5">
      <c r="A144" s="89">
        <v>159</v>
      </c>
      <c r="B144" s="443"/>
      <c r="C144" s="453"/>
      <c r="D144" s="104" t="s">
        <v>3863</v>
      </c>
      <c r="E144" s="118"/>
      <c r="F144" s="118"/>
      <c r="G144" s="118"/>
      <c r="H144" s="118"/>
      <c r="I144" s="118"/>
      <c r="J144" s="118"/>
      <c r="K144" s="118"/>
      <c r="L144" s="120"/>
      <c r="M144" s="120"/>
      <c r="N144" s="120"/>
      <c r="O144" s="120"/>
      <c r="P144" s="120"/>
      <c r="Q144" s="118"/>
      <c r="R144" s="118"/>
      <c r="S144" s="118"/>
      <c r="T144" s="118"/>
      <c r="U144" s="118"/>
      <c r="V144" s="118"/>
      <c r="W144" s="118"/>
      <c r="X144" s="118"/>
      <c r="Y144" s="118"/>
      <c r="Z144" s="118"/>
      <c r="AA144" s="120"/>
      <c r="AB144" s="118"/>
      <c r="AC144" s="118"/>
      <c r="AD144" s="118"/>
      <c r="AE144" s="120"/>
      <c r="AF144" s="118"/>
      <c r="AG144" s="118"/>
      <c r="AH144" s="118"/>
      <c r="AI144" s="118"/>
      <c r="AJ144" s="121"/>
      <c r="AK144" s="120"/>
      <c r="AL144" s="120"/>
      <c r="AM144" s="120"/>
      <c r="AN144" s="118"/>
      <c r="AO144" s="118"/>
      <c r="AP144" s="120"/>
      <c r="AQ144" s="120"/>
      <c r="AR144" s="118"/>
      <c r="AS144" s="118"/>
      <c r="AT144" s="118"/>
      <c r="AU144" s="118"/>
      <c r="AV144" s="118"/>
      <c r="AW144" s="118"/>
      <c r="AX144" s="118"/>
      <c r="AY144" s="118"/>
      <c r="AZ144" s="118"/>
      <c r="BA144" s="118"/>
      <c r="BB144" s="118"/>
      <c r="BC144" s="118"/>
      <c r="BD144" s="118"/>
      <c r="BE144" s="118"/>
      <c r="BF144" s="118"/>
    </row>
    <row r="145" spans="1:58" ht="16.5">
      <c r="A145" s="89">
        <v>160</v>
      </c>
      <c r="B145" s="95"/>
      <c r="C145" s="454"/>
      <c r="D145" s="103" t="s">
        <v>4814</v>
      </c>
      <c r="E145" s="118"/>
      <c r="F145" s="118"/>
      <c r="G145" s="118"/>
      <c r="H145" s="118"/>
      <c r="I145" s="118"/>
      <c r="J145" s="118"/>
      <c r="K145" s="118"/>
      <c r="L145" s="120"/>
      <c r="M145" s="120"/>
      <c r="N145" s="120"/>
      <c r="O145" s="120"/>
      <c r="P145" s="120"/>
      <c r="Q145" s="118"/>
      <c r="R145" s="118"/>
      <c r="S145" s="118"/>
      <c r="T145" s="118"/>
      <c r="U145" s="118"/>
      <c r="V145" s="118"/>
      <c r="W145" s="118"/>
      <c r="X145" s="118"/>
      <c r="Y145" s="118"/>
      <c r="Z145" s="118"/>
      <c r="AA145" s="120"/>
      <c r="AB145" s="118"/>
      <c r="AC145" s="118"/>
      <c r="AD145" s="118"/>
      <c r="AE145" s="120"/>
      <c r="AF145" s="118"/>
      <c r="AG145" s="118"/>
      <c r="AH145" s="118"/>
      <c r="AI145" s="118"/>
      <c r="AJ145" s="121"/>
      <c r="AK145" s="120"/>
      <c r="AL145" s="120"/>
      <c r="AM145" s="120"/>
      <c r="AN145" s="118"/>
      <c r="AO145" s="118"/>
      <c r="AP145" s="120"/>
      <c r="AQ145" s="120"/>
      <c r="AR145" s="118"/>
      <c r="AS145" s="118"/>
      <c r="AT145" s="118"/>
      <c r="AU145" s="118"/>
      <c r="AV145" s="118"/>
      <c r="AW145" s="118"/>
      <c r="AX145" s="118"/>
      <c r="AY145" s="118"/>
      <c r="AZ145" s="118"/>
      <c r="BA145" s="118"/>
      <c r="BB145" s="118"/>
      <c r="BC145" s="118"/>
      <c r="BD145" s="118"/>
      <c r="BE145" s="118"/>
      <c r="BF145" s="118"/>
    </row>
    <row r="146" spans="1:58" ht="16.5">
      <c r="A146" s="89">
        <v>161</v>
      </c>
      <c r="B146" s="442"/>
      <c r="C146" s="444" t="s">
        <v>3864</v>
      </c>
      <c r="D146" s="101" t="s">
        <v>3865</v>
      </c>
      <c r="E146" s="123"/>
      <c r="F146" s="118"/>
      <c r="G146" s="118"/>
      <c r="H146" s="118"/>
      <c r="I146" s="118"/>
      <c r="J146" s="118"/>
      <c r="K146" s="118"/>
      <c r="L146" s="120"/>
      <c r="M146" s="120"/>
      <c r="N146" s="120"/>
      <c r="O146" s="120"/>
      <c r="P146" s="120"/>
      <c r="Q146" s="118"/>
      <c r="R146" s="118"/>
      <c r="S146" s="118"/>
      <c r="T146" s="118"/>
      <c r="U146" s="118"/>
      <c r="V146" s="118"/>
      <c r="W146" s="118"/>
      <c r="X146" s="118"/>
      <c r="Y146" s="118"/>
      <c r="Z146" s="118"/>
      <c r="AA146" s="120"/>
      <c r="AB146" s="118"/>
      <c r="AC146" s="118"/>
      <c r="AD146" s="118"/>
      <c r="AE146" s="120"/>
      <c r="AF146" s="118"/>
      <c r="AG146" s="118"/>
      <c r="AH146" s="118"/>
      <c r="AI146" s="118"/>
      <c r="AJ146" s="121"/>
      <c r="AK146" s="120"/>
      <c r="AL146" s="120"/>
      <c r="AM146" s="120"/>
      <c r="AN146" s="118"/>
      <c r="AO146" s="118"/>
      <c r="AP146" s="120"/>
      <c r="AQ146" s="120"/>
      <c r="AR146" s="118"/>
      <c r="AS146" s="118"/>
      <c r="AT146" s="118"/>
      <c r="AU146" s="118"/>
      <c r="AV146" s="118"/>
      <c r="AW146" s="118"/>
      <c r="AX146" s="118"/>
      <c r="AY146" s="118"/>
      <c r="AZ146" s="118"/>
      <c r="BA146" s="118"/>
      <c r="BB146" s="118"/>
      <c r="BC146" s="118"/>
      <c r="BD146" s="118"/>
      <c r="BE146" s="118"/>
      <c r="BF146" s="123"/>
    </row>
    <row r="147" spans="1:58" ht="49.5">
      <c r="A147" s="89">
        <v>162</v>
      </c>
      <c r="B147" s="446"/>
      <c r="C147" s="451"/>
      <c r="D147" s="90" t="s">
        <v>3866</v>
      </c>
      <c r="E147" s="123"/>
      <c r="F147" s="118"/>
      <c r="G147" s="118"/>
      <c r="H147" s="118"/>
      <c r="I147" s="118"/>
      <c r="J147" s="118"/>
      <c r="K147" s="118"/>
      <c r="L147" s="120"/>
      <c r="M147" s="120"/>
      <c r="N147" s="120"/>
      <c r="O147" s="120"/>
      <c r="P147" s="120"/>
      <c r="Q147" s="118"/>
      <c r="R147" s="118"/>
      <c r="S147" s="118"/>
      <c r="T147" s="118"/>
      <c r="U147" s="118"/>
      <c r="V147" s="118"/>
      <c r="W147" s="118"/>
      <c r="X147" s="118"/>
      <c r="Y147" s="118"/>
      <c r="Z147" s="118"/>
      <c r="AA147" s="120"/>
      <c r="AB147" s="118"/>
      <c r="AC147" s="118"/>
      <c r="AD147" s="118"/>
      <c r="AE147" s="120"/>
      <c r="AF147" s="118"/>
      <c r="AG147" s="118"/>
      <c r="AH147" s="118"/>
      <c r="AI147" s="120"/>
      <c r="AJ147" s="121"/>
      <c r="AK147" s="120"/>
      <c r="AL147" s="120"/>
      <c r="AM147" s="120"/>
      <c r="AN147" s="118"/>
      <c r="AO147" s="118"/>
      <c r="AP147" s="120"/>
      <c r="AQ147" s="120"/>
      <c r="AR147" s="118"/>
      <c r="AS147" s="118"/>
      <c r="AT147" s="118"/>
      <c r="AU147" s="118"/>
      <c r="AV147" s="118"/>
      <c r="AW147" s="118"/>
      <c r="AX147" s="118"/>
      <c r="AY147" s="118"/>
      <c r="AZ147" s="118"/>
      <c r="BA147" s="118"/>
      <c r="BB147" s="118"/>
      <c r="BC147" s="118"/>
      <c r="BD147" s="118"/>
      <c r="BE147" s="118"/>
      <c r="BF147" s="123"/>
    </row>
    <row r="148" spans="1:58" ht="16.5">
      <c r="A148" s="89">
        <v>163</v>
      </c>
      <c r="B148" s="446"/>
      <c r="C148" s="451"/>
      <c r="D148" s="101" t="s">
        <v>3867</v>
      </c>
      <c r="E148" s="123"/>
      <c r="F148" s="118"/>
      <c r="G148" s="118"/>
      <c r="H148" s="118"/>
      <c r="I148" s="118"/>
      <c r="J148" s="118"/>
      <c r="K148" s="118"/>
      <c r="L148" s="120"/>
      <c r="M148" s="120"/>
      <c r="N148" s="120"/>
      <c r="O148" s="120"/>
      <c r="P148" s="120"/>
      <c r="Q148" s="118"/>
      <c r="R148" s="118"/>
      <c r="S148" s="118"/>
      <c r="T148" s="118"/>
      <c r="U148" s="118"/>
      <c r="V148" s="118"/>
      <c r="W148" s="118"/>
      <c r="X148" s="118"/>
      <c r="Y148" s="118"/>
      <c r="Z148" s="118"/>
      <c r="AA148" s="120"/>
      <c r="AB148" s="118"/>
      <c r="AC148" s="118"/>
      <c r="AD148" s="118"/>
      <c r="AE148" s="120"/>
      <c r="AF148" s="118"/>
      <c r="AG148" s="118"/>
      <c r="AH148" s="118"/>
      <c r="AI148" s="118"/>
      <c r="AJ148" s="121"/>
      <c r="AK148" s="120"/>
      <c r="AL148" s="120"/>
      <c r="AM148" s="120"/>
      <c r="AN148" s="118"/>
      <c r="AO148" s="118"/>
      <c r="AP148" s="120"/>
      <c r="AQ148" s="120"/>
      <c r="AR148" s="118"/>
      <c r="AS148" s="118"/>
      <c r="AT148" s="118"/>
      <c r="AU148" s="118"/>
      <c r="AV148" s="118"/>
      <c r="AW148" s="118"/>
      <c r="AX148" s="118"/>
      <c r="AY148" s="118"/>
      <c r="AZ148" s="118"/>
      <c r="BA148" s="118"/>
      <c r="BB148" s="118"/>
      <c r="BC148" s="118"/>
      <c r="BD148" s="118"/>
      <c r="BE148" s="118"/>
      <c r="BF148" s="123"/>
    </row>
    <row r="149" spans="1:58" ht="33">
      <c r="A149" s="89">
        <v>164</v>
      </c>
      <c r="B149" s="442"/>
      <c r="C149" s="447" t="s">
        <v>3868</v>
      </c>
      <c r="D149" s="92" t="s">
        <v>3869</v>
      </c>
      <c r="E149" s="123"/>
      <c r="F149" s="118"/>
      <c r="G149" s="118"/>
      <c r="H149" s="118"/>
      <c r="I149" s="118"/>
      <c r="J149" s="118"/>
      <c r="K149" s="118"/>
      <c r="L149" s="120"/>
      <c r="M149" s="120"/>
      <c r="N149" s="120"/>
      <c r="O149" s="120"/>
      <c r="P149" s="120"/>
      <c r="Q149" s="118"/>
      <c r="R149" s="118"/>
      <c r="S149" s="118"/>
      <c r="T149" s="118"/>
      <c r="U149" s="118"/>
      <c r="V149" s="118"/>
      <c r="W149" s="118"/>
      <c r="X149" s="118"/>
      <c r="Y149" s="118"/>
      <c r="Z149" s="118"/>
      <c r="AA149" s="120"/>
      <c r="AB149" s="118"/>
      <c r="AC149" s="118"/>
      <c r="AD149" s="118"/>
      <c r="AE149" s="120"/>
      <c r="AF149" s="118"/>
      <c r="AG149" s="118"/>
      <c r="AH149" s="120"/>
      <c r="AI149" s="120"/>
      <c r="AJ149" s="121"/>
      <c r="AK149" s="120"/>
      <c r="AL149" s="120"/>
      <c r="AM149" s="120"/>
      <c r="AN149" s="118"/>
      <c r="AO149" s="118"/>
      <c r="AP149" s="120"/>
      <c r="AQ149" s="120"/>
      <c r="AR149" s="118"/>
      <c r="AS149" s="118"/>
      <c r="AT149" s="118"/>
      <c r="AU149" s="118"/>
      <c r="AV149" s="118"/>
      <c r="AW149" s="118"/>
      <c r="AX149" s="118"/>
      <c r="AY149" s="118"/>
      <c r="AZ149" s="118"/>
      <c r="BA149" s="118"/>
      <c r="BB149" s="118"/>
      <c r="BC149" s="118"/>
      <c r="BD149" s="118"/>
      <c r="BE149" s="118"/>
      <c r="BF149" s="123"/>
    </row>
    <row r="150" spans="1:58" ht="33">
      <c r="A150" s="89">
        <v>165</v>
      </c>
      <c r="B150" s="446"/>
      <c r="C150" s="447"/>
      <c r="D150" s="92" t="s">
        <v>3870</v>
      </c>
      <c r="E150" s="123"/>
      <c r="F150" s="118"/>
      <c r="G150" s="118"/>
      <c r="H150" s="118"/>
      <c r="I150" s="118"/>
      <c r="J150" s="118"/>
      <c r="K150" s="118"/>
      <c r="L150" s="120"/>
      <c r="M150" s="120"/>
      <c r="N150" s="120"/>
      <c r="O150" s="120"/>
      <c r="P150" s="120"/>
      <c r="Q150" s="118"/>
      <c r="R150" s="118"/>
      <c r="S150" s="118"/>
      <c r="T150" s="118"/>
      <c r="U150" s="118"/>
      <c r="V150" s="118"/>
      <c r="W150" s="118"/>
      <c r="X150" s="118"/>
      <c r="Y150" s="118"/>
      <c r="Z150" s="118"/>
      <c r="AA150" s="120"/>
      <c r="AB150" s="118"/>
      <c r="AC150" s="118"/>
      <c r="AD150" s="118"/>
      <c r="AE150" s="120"/>
      <c r="AF150" s="118"/>
      <c r="AG150" s="118"/>
      <c r="AH150" s="120"/>
      <c r="AI150" s="120"/>
      <c r="AJ150" s="121"/>
      <c r="AK150" s="120"/>
      <c r="AL150" s="120"/>
      <c r="AM150" s="120"/>
      <c r="AN150" s="118"/>
      <c r="AO150" s="118"/>
      <c r="AP150" s="120"/>
      <c r="AQ150" s="120"/>
      <c r="AR150" s="118"/>
      <c r="AS150" s="118"/>
      <c r="AT150" s="118"/>
      <c r="AU150" s="118"/>
      <c r="AV150" s="118"/>
      <c r="AW150" s="118"/>
      <c r="AX150" s="118"/>
      <c r="AY150" s="118"/>
      <c r="AZ150" s="118"/>
      <c r="BA150" s="118"/>
      <c r="BB150" s="118"/>
      <c r="BC150" s="118"/>
      <c r="BD150" s="118"/>
      <c r="BE150" s="118"/>
      <c r="BF150" s="123"/>
    </row>
    <row r="151" spans="1:58" ht="16.5">
      <c r="A151" s="89">
        <v>166</v>
      </c>
      <c r="B151" s="446"/>
      <c r="C151" s="447"/>
      <c r="D151" s="92" t="s">
        <v>3871</v>
      </c>
      <c r="E151" s="123"/>
      <c r="F151" s="118"/>
      <c r="G151" s="118"/>
      <c r="H151" s="118"/>
      <c r="I151" s="118"/>
      <c r="J151" s="118"/>
      <c r="K151" s="118"/>
      <c r="L151" s="120"/>
      <c r="M151" s="120"/>
      <c r="N151" s="120"/>
      <c r="O151" s="120"/>
      <c r="P151" s="120"/>
      <c r="Q151" s="118"/>
      <c r="R151" s="118"/>
      <c r="S151" s="118"/>
      <c r="T151" s="118"/>
      <c r="U151" s="118"/>
      <c r="V151" s="118"/>
      <c r="W151" s="118"/>
      <c r="X151" s="118"/>
      <c r="Y151" s="118"/>
      <c r="Z151" s="118"/>
      <c r="AA151" s="120"/>
      <c r="AB151" s="118"/>
      <c r="AC151" s="118"/>
      <c r="AD151" s="118"/>
      <c r="AE151" s="120"/>
      <c r="AF151" s="118"/>
      <c r="AG151" s="118"/>
      <c r="AH151" s="120"/>
      <c r="AI151" s="120"/>
      <c r="AJ151" s="121"/>
      <c r="AK151" s="120"/>
      <c r="AL151" s="120"/>
      <c r="AM151" s="120"/>
      <c r="AN151" s="118"/>
      <c r="AO151" s="118"/>
      <c r="AP151" s="120"/>
      <c r="AQ151" s="120"/>
      <c r="AR151" s="118"/>
      <c r="AS151" s="118"/>
      <c r="AT151" s="118"/>
      <c r="AU151" s="118"/>
      <c r="AV151" s="118"/>
      <c r="AW151" s="118"/>
      <c r="AX151" s="118"/>
      <c r="AY151" s="118"/>
      <c r="AZ151" s="118"/>
      <c r="BA151" s="118"/>
      <c r="BB151" s="118"/>
      <c r="BC151" s="118"/>
      <c r="BD151" s="118"/>
      <c r="BE151" s="118"/>
      <c r="BF151" s="123"/>
    </row>
    <row r="152" spans="1:58" ht="33">
      <c r="A152" s="89">
        <v>167</v>
      </c>
      <c r="B152" s="446"/>
      <c r="C152" s="447"/>
      <c r="D152" s="92" t="s">
        <v>3872</v>
      </c>
      <c r="E152" s="123"/>
      <c r="F152" s="118"/>
      <c r="G152" s="118"/>
      <c r="H152" s="118"/>
      <c r="I152" s="118"/>
      <c r="J152" s="118"/>
      <c r="K152" s="118"/>
      <c r="L152" s="120"/>
      <c r="M152" s="120"/>
      <c r="N152" s="120"/>
      <c r="O152" s="120"/>
      <c r="P152" s="120"/>
      <c r="Q152" s="118"/>
      <c r="R152" s="118"/>
      <c r="S152" s="118"/>
      <c r="T152" s="118"/>
      <c r="U152" s="118"/>
      <c r="V152" s="118"/>
      <c r="W152" s="118"/>
      <c r="X152" s="118"/>
      <c r="Y152" s="118"/>
      <c r="Z152" s="118"/>
      <c r="AA152" s="120"/>
      <c r="AB152" s="118"/>
      <c r="AC152" s="118"/>
      <c r="AD152" s="118"/>
      <c r="AE152" s="120"/>
      <c r="AF152" s="118"/>
      <c r="AG152" s="118"/>
      <c r="AH152" s="120"/>
      <c r="AI152" s="120"/>
      <c r="AJ152" s="121"/>
      <c r="AK152" s="120"/>
      <c r="AL152" s="120"/>
      <c r="AM152" s="120"/>
      <c r="AN152" s="118"/>
      <c r="AO152" s="118"/>
      <c r="AP152" s="120"/>
      <c r="AQ152" s="120"/>
      <c r="AR152" s="118"/>
      <c r="AS152" s="118"/>
      <c r="AT152" s="118"/>
      <c r="AU152" s="118"/>
      <c r="AV152" s="118"/>
      <c r="AW152" s="118"/>
      <c r="AX152" s="118"/>
      <c r="AY152" s="118"/>
      <c r="AZ152" s="118"/>
      <c r="BA152" s="118"/>
      <c r="BB152" s="118"/>
      <c r="BC152" s="118"/>
      <c r="BD152" s="118"/>
      <c r="BE152" s="118"/>
      <c r="BF152" s="123"/>
    </row>
    <row r="153" spans="1:58" ht="16.5">
      <c r="A153" s="89">
        <v>168</v>
      </c>
      <c r="B153" s="446"/>
      <c r="C153" s="451" t="s">
        <v>4813</v>
      </c>
      <c r="D153" s="101" t="s">
        <v>3873</v>
      </c>
      <c r="E153" s="123"/>
      <c r="F153" s="118"/>
      <c r="G153" s="118"/>
      <c r="H153" s="118"/>
      <c r="I153" s="118"/>
      <c r="J153" s="118"/>
      <c r="K153" s="118"/>
      <c r="L153" s="120"/>
      <c r="M153" s="120"/>
      <c r="N153" s="120"/>
      <c r="O153" s="120"/>
      <c r="P153" s="120"/>
      <c r="Q153" s="118"/>
      <c r="R153" s="118"/>
      <c r="S153" s="118"/>
      <c r="T153" s="118"/>
      <c r="U153" s="118"/>
      <c r="V153" s="118"/>
      <c r="W153" s="118"/>
      <c r="X153" s="118"/>
      <c r="Y153" s="118"/>
      <c r="Z153" s="118"/>
      <c r="AA153" s="120"/>
      <c r="AB153" s="118"/>
      <c r="AC153" s="118"/>
      <c r="AD153" s="118"/>
      <c r="AE153" s="120"/>
      <c r="AF153" s="118"/>
      <c r="AG153" s="118"/>
      <c r="AH153" s="118"/>
      <c r="AI153" s="118"/>
      <c r="AJ153" s="121"/>
      <c r="AK153" s="120"/>
      <c r="AL153" s="120"/>
      <c r="AM153" s="120"/>
      <c r="AN153" s="118"/>
      <c r="AO153" s="118"/>
      <c r="AP153" s="120"/>
      <c r="AQ153" s="120"/>
      <c r="AR153" s="118"/>
      <c r="AS153" s="118"/>
      <c r="AT153" s="118"/>
      <c r="AU153" s="118"/>
      <c r="AV153" s="118"/>
      <c r="AW153" s="118"/>
      <c r="AX153" s="118"/>
      <c r="AY153" s="118"/>
      <c r="AZ153" s="118"/>
      <c r="BA153" s="118"/>
      <c r="BB153" s="118"/>
      <c r="BC153" s="118"/>
      <c r="BD153" s="118"/>
      <c r="BE153" s="118"/>
      <c r="BF153" s="123"/>
    </row>
    <row r="154" spans="1:58" ht="16.5">
      <c r="A154" s="89">
        <v>169</v>
      </c>
      <c r="B154" s="446"/>
      <c r="C154" s="451"/>
      <c r="D154" s="101" t="s">
        <v>3874</v>
      </c>
      <c r="E154" s="123"/>
      <c r="F154" s="118"/>
      <c r="G154" s="118"/>
      <c r="H154" s="118"/>
      <c r="I154" s="118"/>
      <c r="J154" s="118"/>
      <c r="K154" s="118"/>
      <c r="L154" s="120"/>
      <c r="M154" s="120"/>
      <c r="N154" s="120"/>
      <c r="O154" s="120"/>
      <c r="P154" s="120"/>
      <c r="Q154" s="118"/>
      <c r="R154" s="118"/>
      <c r="S154" s="118"/>
      <c r="T154" s="118"/>
      <c r="U154" s="118"/>
      <c r="V154" s="118"/>
      <c r="W154" s="118"/>
      <c r="X154" s="118"/>
      <c r="Y154" s="118"/>
      <c r="Z154" s="118"/>
      <c r="AA154" s="120"/>
      <c r="AB154" s="118"/>
      <c r="AC154" s="118"/>
      <c r="AD154" s="118"/>
      <c r="AE154" s="120"/>
      <c r="AF154" s="118"/>
      <c r="AG154" s="118"/>
      <c r="AH154" s="118"/>
      <c r="AI154" s="118"/>
      <c r="AJ154" s="121"/>
      <c r="AK154" s="120"/>
      <c r="AL154" s="120"/>
      <c r="AM154" s="120"/>
      <c r="AN154" s="118"/>
      <c r="AO154" s="118"/>
      <c r="AP154" s="120"/>
      <c r="AQ154" s="120"/>
      <c r="AR154" s="118"/>
      <c r="AS154" s="118"/>
      <c r="AT154" s="118"/>
      <c r="AU154" s="118"/>
      <c r="AV154" s="118"/>
      <c r="AW154" s="118"/>
      <c r="AX154" s="118"/>
      <c r="AY154" s="118"/>
      <c r="AZ154" s="118"/>
      <c r="BA154" s="118"/>
      <c r="BB154" s="118"/>
      <c r="BC154" s="118"/>
      <c r="BD154" s="118"/>
      <c r="BE154" s="118"/>
      <c r="BF154" s="123"/>
    </row>
    <row r="155" spans="1:58" ht="16.5">
      <c r="A155" s="89">
        <v>170</v>
      </c>
      <c r="B155" s="446"/>
      <c r="C155" s="451"/>
      <c r="D155" s="101" t="s">
        <v>3875</v>
      </c>
      <c r="E155" s="123"/>
      <c r="F155" s="118"/>
      <c r="G155" s="118"/>
      <c r="H155" s="118"/>
      <c r="I155" s="118"/>
      <c r="J155" s="118"/>
      <c r="K155" s="118"/>
      <c r="L155" s="120"/>
      <c r="M155" s="120"/>
      <c r="N155" s="120"/>
      <c r="O155" s="120"/>
      <c r="P155" s="120"/>
      <c r="Q155" s="118"/>
      <c r="R155" s="118"/>
      <c r="S155" s="118"/>
      <c r="T155" s="118"/>
      <c r="U155" s="118"/>
      <c r="V155" s="118"/>
      <c r="W155" s="118"/>
      <c r="X155" s="118"/>
      <c r="Y155" s="118"/>
      <c r="Z155" s="118"/>
      <c r="AA155" s="120"/>
      <c r="AB155" s="118"/>
      <c r="AC155" s="118"/>
      <c r="AD155" s="118"/>
      <c r="AE155" s="120"/>
      <c r="AF155" s="118"/>
      <c r="AG155" s="118"/>
      <c r="AH155" s="118"/>
      <c r="AI155" s="118"/>
      <c r="AJ155" s="121"/>
      <c r="AK155" s="120"/>
      <c r="AL155" s="120"/>
      <c r="AM155" s="120"/>
      <c r="AN155" s="118"/>
      <c r="AO155" s="118"/>
      <c r="AP155" s="120"/>
      <c r="AQ155" s="120"/>
      <c r="AR155" s="118"/>
      <c r="AS155" s="118"/>
      <c r="AT155" s="118"/>
      <c r="AU155" s="118"/>
      <c r="AV155" s="118"/>
      <c r="AW155" s="118"/>
      <c r="AX155" s="118"/>
      <c r="AY155" s="118"/>
      <c r="AZ155" s="118"/>
      <c r="BA155" s="118"/>
      <c r="BB155" s="118"/>
      <c r="BC155" s="118"/>
      <c r="BD155" s="118"/>
      <c r="BE155" s="118"/>
      <c r="BF155" s="123"/>
    </row>
    <row r="156" spans="1:58" ht="16.5">
      <c r="A156" s="89">
        <v>171</v>
      </c>
      <c r="B156" s="102"/>
      <c r="C156" s="91" t="s">
        <v>3876</v>
      </c>
      <c r="D156" s="101" t="s">
        <v>3877</v>
      </c>
      <c r="E156" s="123"/>
      <c r="F156" s="118"/>
      <c r="G156" s="118"/>
      <c r="H156" s="118"/>
      <c r="I156" s="118"/>
      <c r="J156" s="118"/>
      <c r="K156" s="118"/>
      <c r="L156" s="120"/>
      <c r="M156" s="120"/>
      <c r="N156" s="120"/>
      <c r="O156" s="120"/>
      <c r="P156" s="120"/>
      <c r="Q156" s="118"/>
      <c r="R156" s="118"/>
      <c r="S156" s="118"/>
      <c r="T156" s="118"/>
      <c r="U156" s="118"/>
      <c r="V156" s="118"/>
      <c r="W156" s="118"/>
      <c r="X156" s="118"/>
      <c r="Y156" s="118"/>
      <c r="Z156" s="118"/>
      <c r="AA156" s="120"/>
      <c r="AB156" s="118"/>
      <c r="AC156" s="118"/>
      <c r="AD156" s="118"/>
      <c r="AE156" s="120"/>
      <c r="AF156" s="118"/>
      <c r="AG156" s="118"/>
      <c r="AH156" s="118"/>
      <c r="AI156" s="118"/>
      <c r="AJ156" s="121"/>
      <c r="AK156" s="120"/>
      <c r="AL156" s="120"/>
      <c r="AM156" s="120"/>
      <c r="AN156" s="118"/>
      <c r="AO156" s="118"/>
      <c r="AP156" s="120"/>
      <c r="AQ156" s="120"/>
      <c r="AR156" s="118"/>
      <c r="AS156" s="118"/>
      <c r="AT156" s="118"/>
      <c r="AU156" s="118"/>
      <c r="AV156" s="118"/>
      <c r="AW156" s="118"/>
      <c r="AX156" s="118"/>
      <c r="AY156" s="118"/>
      <c r="AZ156" s="118"/>
      <c r="BA156" s="118"/>
      <c r="BB156" s="118"/>
      <c r="BC156" s="118"/>
      <c r="BD156" s="118"/>
      <c r="BE156" s="118"/>
      <c r="BF156" s="123"/>
    </row>
    <row r="157" spans="1:58" ht="16.5">
      <c r="A157" s="89">
        <v>172</v>
      </c>
      <c r="B157" s="442"/>
      <c r="C157" s="444" t="s">
        <v>3878</v>
      </c>
      <c r="D157" s="92" t="s">
        <v>3879</v>
      </c>
      <c r="E157" s="119"/>
      <c r="F157" s="119"/>
      <c r="G157" s="119"/>
      <c r="H157" s="119"/>
      <c r="I157" s="119"/>
      <c r="J157" s="119"/>
      <c r="K157" s="119"/>
      <c r="L157" s="119"/>
      <c r="M157" s="120"/>
      <c r="N157" s="119"/>
      <c r="O157" s="119"/>
      <c r="P157" s="119"/>
      <c r="Q157" s="119"/>
      <c r="R157" s="119"/>
      <c r="S157" s="119"/>
      <c r="T157" s="119"/>
      <c r="U157" s="119"/>
      <c r="V157" s="119"/>
      <c r="W157" s="119"/>
      <c r="X157" s="119"/>
      <c r="Y157" s="119"/>
      <c r="Z157" s="119"/>
      <c r="AA157" s="119"/>
      <c r="AB157" s="119"/>
      <c r="AC157" s="119"/>
      <c r="AD157" s="119"/>
      <c r="AE157" s="119"/>
      <c r="AF157" s="119"/>
      <c r="AG157" s="119"/>
      <c r="AH157" s="119"/>
      <c r="AI157" s="119"/>
      <c r="AJ157" s="121"/>
      <c r="AK157" s="120"/>
      <c r="AL157" s="120"/>
      <c r="AM157" s="120"/>
      <c r="AN157" s="119"/>
      <c r="AO157" s="119"/>
      <c r="AP157" s="120"/>
      <c r="AQ157" s="120"/>
      <c r="AR157" s="119"/>
      <c r="AS157" s="119"/>
      <c r="AT157" s="119"/>
      <c r="AU157" s="119"/>
      <c r="AV157" s="119"/>
      <c r="AW157" s="119"/>
      <c r="AX157" s="119"/>
      <c r="AY157" s="119"/>
      <c r="AZ157" s="119"/>
      <c r="BA157" s="119"/>
      <c r="BB157" s="119"/>
      <c r="BC157" s="119"/>
      <c r="BD157" s="119"/>
      <c r="BE157" s="119"/>
      <c r="BF157" s="119"/>
    </row>
    <row r="158" spans="1:58" ht="16.5">
      <c r="A158" s="89">
        <v>173</v>
      </c>
      <c r="B158" s="446"/>
      <c r="C158" s="451"/>
      <c r="D158" s="92" t="s">
        <v>3880</v>
      </c>
      <c r="E158" s="119"/>
      <c r="F158" s="119"/>
      <c r="G158" s="119"/>
      <c r="H158" s="119"/>
      <c r="I158" s="119"/>
      <c r="J158" s="119"/>
      <c r="K158" s="119"/>
      <c r="L158" s="119"/>
      <c r="M158" s="120"/>
      <c r="N158" s="119"/>
      <c r="O158" s="119"/>
      <c r="P158" s="119"/>
      <c r="Q158" s="119"/>
      <c r="R158" s="119"/>
      <c r="S158" s="119"/>
      <c r="T158" s="119"/>
      <c r="U158" s="119"/>
      <c r="V158" s="119"/>
      <c r="W158" s="119"/>
      <c r="X158" s="119"/>
      <c r="Y158" s="119"/>
      <c r="Z158" s="119"/>
      <c r="AA158" s="119"/>
      <c r="AB158" s="119"/>
      <c r="AC158" s="119"/>
      <c r="AD158" s="119"/>
      <c r="AE158" s="119"/>
      <c r="AF158" s="119"/>
      <c r="AG158" s="119"/>
      <c r="AH158" s="119"/>
      <c r="AI158" s="119"/>
      <c r="AJ158" s="121"/>
      <c r="AK158" s="120"/>
      <c r="AL158" s="120"/>
      <c r="AM158" s="120"/>
      <c r="AN158" s="119"/>
      <c r="AO158" s="119"/>
      <c r="AP158" s="120"/>
      <c r="AQ158" s="120"/>
      <c r="AR158" s="119"/>
      <c r="AS158" s="119"/>
      <c r="AT158" s="119"/>
      <c r="AU158" s="119"/>
      <c r="AV158" s="119"/>
      <c r="AW158" s="119"/>
      <c r="AX158" s="119"/>
      <c r="AY158" s="119"/>
      <c r="AZ158" s="119"/>
      <c r="BA158" s="119"/>
      <c r="BB158" s="119"/>
      <c r="BC158" s="119"/>
      <c r="BD158" s="119"/>
      <c r="BE158" s="119"/>
      <c r="BF158" s="119"/>
    </row>
    <row r="159" spans="1:58" ht="16.5">
      <c r="A159" s="89">
        <v>174</v>
      </c>
      <c r="B159" s="446"/>
      <c r="C159" s="451"/>
      <c r="D159" s="92" t="s">
        <v>3881</v>
      </c>
      <c r="E159" s="123"/>
      <c r="F159" s="118"/>
      <c r="G159" s="118"/>
      <c r="H159" s="118"/>
      <c r="I159" s="118"/>
      <c r="J159" s="118"/>
      <c r="K159" s="118"/>
      <c r="L159" s="120"/>
      <c r="M159" s="120"/>
      <c r="N159" s="120"/>
      <c r="O159" s="120"/>
      <c r="P159" s="120"/>
      <c r="Q159" s="118"/>
      <c r="R159" s="118"/>
      <c r="S159" s="118"/>
      <c r="T159" s="118"/>
      <c r="U159" s="118"/>
      <c r="V159" s="118"/>
      <c r="W159" s="118"/>
      <c r="X159" s="118"/>
      <c r="Y159" s="118"/>
      <c r="Z159" s="118"/>
      <c r="AA159" s="120"/>
      <c r="AB159" s="118"/>
      <c r="AC159" s="118"/>
      <c r="AD159" s="118"/>
      <c r="AE159" s="120"/>
      <c r="AF159" s="118"/>
      <c r="AG159" s="118"/>
      <c r="AH159" s="118"/>
      <c r="AI159" s="118"/>
      <c r="AJ159" s="121"/>
      <c r="AK159" s="120"/>
      <c r="AL159" s="120"/>
      <c r="AM159" s="120"/>
      <c r="AN159" s="118"/>
      <c r="AO159" s="118"/>
      <c r="AP159" s="120"/>
      <c r="AQ159" s="120"/>
      <c r="AR159" s="118"/>
      <c r="AS159" s="118"/>
      <c r="AT159" s="118"/>
      <c r="AU159" s="118"/>
      <c r="AV159" s="118"/>
      <c r="AW159" s="118"/>
      <c r="AX159" s="118"/>
      <c r="AY159" s="118"/>
      <c r="AZ159" s="118"/>
      <c r="BA159" s="118"/>
      <c r="BB159" s="118"/>
      <c r="BC159" s="118"/>
      <c r="BD159" s="118"/>
      <c r="BE159" s="118"/>
      <c r="BF159" s="118"/>
    </row>
    <row r="160" spans="1:58" ht="16.5">
      <c r="A160" s="89">
        <v>175</v>
      </c>
      <c r="B160" s="443"/>
      <c r="C160" s="451"/>
      <c r="D160" s="92" t="s">
        <v>3882</v>
      </c>
      <c r="E160" s="123"/>
      <c r="F160" s="118"/>
      <c r="G160" s="118"/>
      <c r="H160" s="118"/>
      <c r="I160" s="118"/>
      <c r="J160" s="118"/>
      <c r="K160" s="118"/>
      <c r="L160" s="120"/>
      <c r="M160" s="120"/>
      <c r="N160" s="120"/>
      <c r="O160" s="120"/>
      <c r="P160" s="120"/>
      <c r="Q160" s="120"/>
      <c r="R160" s="118"/>
      <c r="S160" s="120"/>
      <c r="T160" s="120"/>
      <c r="U160" s="120"/>
      <c r="V160" s="120"/>
      <c r="W160" s="120"/>
      <c r="X160" s="120"/>
      <c r="Y160" s="120"/>
      <c r="Z160" s="120"/>
      <c r="AA160" s="120"/>
      <c r="AB160" s="118"/>
      <c r="AC160" s="118"/>
      <c r="AD160" s="118"/>
      <c r="AE160" s="120"/>
      <c r="AF160" s="118"/>
      <c r="AG160" s="118"/>
      <c r="AH160" s="118"/>
      <c r="AI160" s="118"/>
      <c r="AJ160" s="121"/>
      <c r="AK160" s="120"/>
      <c r="AL160" s="120"/>
      <c r="AM160" s="120"/>
      <c r="AN160" s="118"/>
      <c r="AO160" s="118"/>
      <c r="AP160" s="120"/>
      <c r="AQ160" s="120"/>
      <c r="AR160" s="118"/>
      <c r="AS160" s="118"/>
      <c r="AT160" s="118"/>
      <c r="AU160" s="118"/>
      <c r="AV160" s="118"/>
      <c r="AW160" s="118"/>
      <c r="AX160" s="118"/>
      <c r="AY160" s="118"/>
      <c r="AZ160" s="118"/>
      <c r="BA160" s="118"/>
      <c r="BB160" s="118"/>
      <c r="BC160" s="118"/>
      <c r="BD160" s="118"/>
      <c r="BE160" s="118"/>
      <c r="BF160" s="118"/>
    </row>
    <row r="161" spans="1:58" ht="16.5">
      <c r="A161" s="89">
        <v>176</v>
      </c>
      <c r="B161" s="89"/>
      <c r="C161" s="91" t="s">
        <v>3883</v>
      </c>
      <c r="D161" s="92" t="s">
        <v>3884</v>
      </c>
      <c r="E161" s="123"/>
      <c r="F161" s="118"/>
      <c r="G161" s="118"/>
      <c r="H161" s="118"/>
      <c r="I161" s="118"/>
      <c r="J161" s="118"/>
      <c r="K161" s="118"/>
      <c r="L161" s="120"/>
      <c r="M161" s="120"/>
      <c r="N161" s="120"/>
      <c r="O161" s="120"/>
      <c r="P161" s="120"/>
      <c r="Q161" s="118"/>
      <c r="R161" s="118"/>
      <c r="S161" s="118"/>
      <c r="T161" s="118"/>
      <c r="U161" s="118"/>
      <c r="V161" s="118"/>
      <c r="W161" s="118"/>
      <c r="X161" s="118"/>
      <c r="Y161" s="118"/>
      <c r="Z161" s="118"/>
      <c r="AA161" s="120"/>
      <c r="AB161" s="118"/>
      <c r="AC161" s="118"/>
      <c r="AD161" s="118"/>
      <c r="AE161" s="120"/>
      <c r="AF161" s="118"/>
      <c r="AG161" s="118"/>
      <c r="AH161" s="118"/>
      <c r="AI161" s="118"/>
      <c r="AJ161" s="121"/>
      <c r="AK161" s="120"/>
      <c r="AL161" s="120"/>
      <c r="AM161" s="120"/>
      <c r="AN161" s="118"/>
      <c r="AO161" s="118"/>
      <c r="AP161" s="120"/>
      <c r="AQ161" s="120"/>
      <c r="AR161" s="118"/>
      <c r="AS161" s="118"/>
      <c r="AT161" s="118"/>
      <c r="AU161" s="118"/>
      <c r="AV161" s="118"/>
      <c r="AW161" s="118"/>
      <c r="AX161" s="118"/>
      <c r="AY161" s="118"/>
      <c r="AZ161" s="118"/>
      <c r="BA161" s="118"/>
      <c r="BB161" s="118"/>
      <c r="BC161" s="118"/>
      <c r="BD161" s="118"/>
      <c r="BE161" s="118"/>
      <c r="BF161" s="118"/>
    </row>
    <row r="162" spans="1:58" ht="33">
      <c r="A162" s="89">
        <v>177</v>
      </c>
      <c r="B162" s="96"/>
      <c r="C162" s="100" t="s">
        <v>3885</v>
      </c>
      <c r="D162" s="92" t="s">
        <v>3886</v>
      </c>
      <c r="E162" s="123"/>
      <c r="F162" s="118"/>
      <c r="G162" s="118"/>
      <c r="H162" s="118"/>
      <c r="I162" s="118"/>
      <c r="J162" s="118"/>
      <c r="K162" s="118"/>
      <c r="L162" s="120"/>
      <c r="M162" s="120"/>
      <c r="N162" s="120"/>
      <c r="O162" s="120"/>
      <c r="P162" s="120"/>
      <c r="Q162" s="120"/>
      <c r="R162" s="118"/>
      <c r="S162" s="120"/>
      <c r="T162" s="120"/>
      <c r="U162" s="120"/>
      <c r="V162" s="120"/>
      <c r="W162" s="120"/>
      <c r="X162" s="120"/>
      <c r="Y162" s="120"/>
      <c r="Z162" s="120"/>
      <c r="AA162" s="120"/>
      <c r="AB162" s="118"/>
      <c r="AC162" s="118"/>
      <c r="AD162" s="118"/>
      <c r="AE162" s="120"/>
      <c r="AF162" s="118"/>
      <c r="AG162" s="118"/>
      <c r="AH162" s="118"/>
      <c r="AI162" s="118"/>
      <c r="AJ162" s="121"/>
      <c r="AK162" s="120"/>
      <c r="AL162" s="120"/>
      <c r="AM162" s="120"/>
      <c r="AN162" s="118"/>
      <c r="AO162" s="118"/>
      <c r="AP162" s="120"/>
      <c r="AQ162" s="120"/>
      <c r="AR162" s="118"/>
      <c r="AS162" s="118"/>
      <c r="AT162" s="118"/>
      <c r="AU162" s="118"/>
      <c r="AV162" s="118"/>
      <c r="AW162" s="118"/>
      <c r="AX162" s="118"/>
      <c r="AY162" s="118"/>
      <c r="AZ162" s="118"/>
      <c r="BA162" s="118"/>
      <c r="BB162" s="118"/>
      <c r="BC162" s="118"/>
      <c r="BD162" s="118"/>
      <c r="BE162" s="118"/>
      <c r="BF162" s="123"/>
    </row>
    <row r="163" spans="1:58" ht="33">
      <c r="A163" s="89">
        <v>178</v>
      </c>
      <c r="B163" s="95"/>
      <c r="C163" s="99" t="s">
        <v>3887</v>
      </c>
      <c r="D163" s="92" t="s">
        <v>3888</v>
      </c>
      <c r="E163" s="123"/>
      <c r="F163" s="118"/>
      <c r="G163" s="118"/>
      <c r="H163" s="118"/>
      <c r="I163" s="118"/>
      <c r="J163" s="118"/>
      <c r="K163" s="118"/>
      <c r="L163" s="120"/>
      <c r="M163" s="120"/>
      <c r="N163" s="120"/>
      <c r="O163" s="120"/>
      <c r="P163" s="120"/>
      <c r="Q163" s="118"/>
      <c r="R163" s="118"/>
      <c r="S163" s="118"/>
      <c r="T163" s="118"/>
      <c r="U163" s="118"/>
      <c r="V163" s="118"/>
      <c r="W163" s="118"/>
      <c r="X163" s="118"/>
      <c r="Y163" s="118"/>
      <c r="Z163" s="118"/>
      <c r="AA163" s="120"/>
      <c r="AB163" s="118"/>
      <c r="AC163" s="118"/>
      <c r="AD163" s="118"/>
      <c r="AE163" s="120"/>
      <c r="AF163" s="118"/>
      <c r="AG163" s="118"/>
      <c r="AH163" s="118"/>
      <c r="AI163" s="118"/>
      <c r="AJ163" s="121"/>
      <c r="AK163" s="120"/>
      <c r="AL163" s="120"/>
      <c r="AM163" s="120"/>
      <c r="AN163" s="118"/>
      <c r="AO163" s="118"/>
      <c r="AP163" s="120"/>
      <c r="AQ163" s="120"/>
      <c r="AR163" s="118"/>
      <c r="AS163" s="118"/>
      <c r="AT163" s="118"/>
      <c r="AU163" s="118"/>
      <c r="AV163" s="118"/>
      <c r="AW163" s="118"/>
      <c r="AX163" s="118"/>
      <c r="AY163" s="118"/>
      <c r="AZ163" s="118"/>
      <c r="BA163" s="118"/>
      <c r="BB163" s="118"/>
      <c r="BC163" s="118"/>
      <c r="BD163" s="118"/>
      <c r="BE163" s="118"/>
      <c r="BF163" s="123"/>
    </row>
    <row r="164" spans="1:58" ht="33">
      <c r="A164" s="89">
        <v>179</v>
      </c>
      <c r="B164" s="89"/>
      <c r="C164" s="91" t="s">
        <v>3889</v>
      </c>
      <c r="D164" s="98" t="s">
        <v>3890</v>
      </c>
      <c r="E164" s="123"/>
      <c r="F164" s="118"/>
      <c r="G164" s="118"/>
      <c r="H164" s="118"/>
      <c r="I164" s="118"/>
      <c r="J164" s="118"/>
      <c r="K164" s="118"/>
      <c r="L164" s="120"/>
      <c r="M164" s="120"/>
      <c r="N164" s="120"/>
      <c r="O164" s="120"/>
      <c r="P164" s="120"/>
      <c r="Q164" s="118"/>
      <c r="R164" s="118"/>
      <c r="S164" s="118"/>
      <c r="T164" s="118"/>
      <c r="U164" s="118"/>
      <c r="V164" s="118"/>
      <c r="W164" s="118"/>
      <c r="X164" s="118"/>
      <c r="Y164" s="118"/>
      <c r="Z164" s="118"/>
      <c r="AA164" s="120"/>
      <c r="AB164" s="118"/>
      <c r="AC164" s="118"/>
      <c r="AD164" s="118"/>
      <c r="AE164" s="120"/>
      <c r="AF164" s="118"/>
      <c r="AG164" s="118"/>
      <c r="AH164" s="120"/>
      <c r="AI164" s="118"/>
      <c r="AJ164" s="121"/>
      <c r="AK164" s="120"/>
      <c r="AL164" s="120"/>
      <c r="AM164" s="120"/>
      <c r="AN164" s="118"/>
      <c r="AO164" s="118"/>
      <c r="AP164" s="120"/>
      <c r="AQ164" s="120"/>
      <c r="AR164" s="118"/>
      <c r="AS164" s="118"/>
      <c r="AT164" s="118"/>
      <c r="AU164" s="118"/>
      <c r="AV164" s="118"/>
      <c r="AW164" s="118"/>
      <c r="AX164" s="118"/>
      <c r="AY164" s="118"/>
      <c r="AZ164" s="118"/>
      <c r="BA164" s="118"/>
      <c r="BB164" s="118"/>
      <c r="BC164" s="118"/>
      <c r="BD164" s="118"/>
      <c r="BE164" s="118"/>
      <c r="BF164" s="123"/>
    </row>
    <row r="165" spans="1:58" ht="16.5">
      <c r="A165" s="89">
        <v>180</v>
      </c>
      <c r="B165" s="442"/>
      <c r="C165" s="447" t="s">
        <v>3891</v>
      </c>
      <c r="D165" s="92" t="s">
        <v>3892</v>
      </c>
      <c r="E165" s="123"/>
      <c r="F165" s="118"/>
      <c r="G165" s="118"/>
      <c r="H165" s="118"/>
      <c r="I165" s="118"/>
      <c r="J165" s="119"/>
      <c r="K165" s="119"/>
      <c r="L165" s="120"/>
      <c r="M165" s="120"/>
      <c r="N165" s="120"/>
      <c r="O165" s="120"/>
      <c r="P165" s="120"/>
      <c r="Q165" s="119"/>
      <c r="R165" s="119"/>
      <c r="S165" s="119"/>
      <c r="T165" s="119"/>
      <c r="U165" s="119"/>
      <c r="V165" s="119"/>
      <c r="W165" s="119"/>
      <c r="X165" s="119"/>
      <c r="Y165" s="119"/>
      <c r="Z165" s="119"/>
      <c r="AA165" s="120"/>
      <c r="AB165" s="119"/>
      <c r="AC165" s="119"/>
      <c r="AD165" s="119"/>
      <c r="AE165" s="120"/>
      <c r="AF165" s="119"/>
      <c r="AG165" s="119"/>
      <c r="AH165" s="119"/>
      <c r="AI165" s="119"/>
      <c r="AJ165" s="121"/>
      <c r="AK165" s="120"/>
      <c r="AL165" s="120"/>
      <c r="AM165" s="120"/>
      <c r="AN165" s="119"/>
      <c r="AO165" s="119"/>
      <c r="AP165" s="120"/>
      <c r="AQ165" s="120"/>
      <c r="AR165" s="118"/>
      <c r="AS165" s="118"/>
      <c r="AT165" s="118"/>
      <c r="AU165" s="118"/>
      <c r="AV165" s="119"/>
      <c r="AW165" s="118"/>
      <c r="AX165" s="118"/>
      <c r="AY165" s="118"/>
      <c r="AZ165" s="118"/>
      <c r="BA165" s="118"/>
      <c r="BB165" s="118"/>
      <c r="BC165" s="118"/>
      <c r="BD165" s="118"/>
      <c r="BE165" s="118"/>
      <c r="BF165" s="123"/>
    </row>
    <row r="166" spans="1:58" ht="16.5">
      <c r="A166" s="89">
        <v>181</v>
      </c>
      <c r="B166" s="443"/>
      <c r="C166" s="447"/>
      <c r="D166" s="92" t="s">
        <v>3893</v>
      </c>
      <c r="E166" s="123"/>
      <c r="F166" s="118"/>
      <c r="G166" s="118"/>
      <c r="H166" s="118"/>
      <c r="I166" s="118"/>
      <c r="J166" s="118"/>
      <c r="K166" s="118"/>
      <c r="L166" s="120"/>
      <c r="M166" s="120"/>
      <c r="N166" s="120"/>
      <c r="O166" s="120"/>
      <c r="P166" s="120"/>
      <c r="Q166" s="118"/>
      <c r="R166" s="118"/>
      <c r="S166" s="118"/>
      <c r="T166" s="118"/>
      <c r="U166" s="118"/>
      <c r="V166" s="118"/>
      <c r="W166" s="118"/>
      <c r="X166" s="118"/>
      <c r="Y166" s="118"/>
      <c r="Z166" s="118"/>
      <c r="AA166" s="120"/>
      <c r="AB166" s="118"/>
      <c r="AC166" s="118"/>
      <c r="AD166" s="118"/>
      <c r="AE166" s="120"/>
      <c r="AF166" s="118"/>
      <c r="AG166" s="118"/>
      <c r="AH166" s="118"/>
      <c r="AI166" s="118"/>
      <c r="AJ166" s="121"/>
      <c r="AK166" s="120"/>
      <c r="AL166" s="120"/>
      <c r="AM166" s="120"/>
      <c r="AN166" s="118"/>
      <c r="AO166" s="118"/>
      <c r="AP166" s="120"/>
      <c r="AQ166" s="120"/>
      <c r="AR166" s="118"/>
      <c r="AS166" s="118"/>
      <c r="AT166" s="118"/>
      <c r="AU166" s="118"/>
      <c r="AV166" s="118"/>
      <c r="AW166" s="118"/>
      <c r="AX166" s="118"/>
      <c r="AY166" s="118"/>
      <c r="AZ166" s="118"/>
      <c r="BA166" s="118"/>
      <c r="BB166" s="118"/>
      <c r="BC166" s="118"/>
      <c r="BD166" s="118"/>
      <c r="BE166" s="118"/>
      <c r="BF166" s="123"/>
    </row>
    <row r="167" spans="1:58" ht="33">
      <c r="A167" s="89">
        <v>182</v>
      </c>
      <c r="B167" s="89"/>
      <c r="C167" s="91" t="s">
        <v>3894</v>
      </c>
      <c r="D167" s="92" t="s">
        <v>3895</v>
      </c>
      <c r="E167" s="123"/>
      <c r="F167" s="118"/>
      <c r="G167" s="118"/>
      <c r="H167" s="118"/>
      <c r="I167" s="118"/>
      <c r="J167" s="118"/>
      <c r="K167" s="118"/>
      <c r="L167" s="120"/>
      <c r="M167" s="120"/>
      <c r="N167" s="120"/>
      <c r="O167" s="120"/>
      <c r="P167" s="120"/>
      <c r="Q167" s="118"/>
      <c r="R167" s="118"/>
      <c r="S167" s="118"/>
      <c r="T167" s="118"/>
      <c r="U167" s="118"/>
      <c r="V167" s="118"/>
      <c r="W167" s="118"/>
      <c r="X167" s="118"/>
      <c r="Y167" s="118"/>
      <c r="Z167" s="118"/>
      <c r="AA167" s="120"/>
      <c r="AB167" s="118"/>
      <c r="AC167" s="118"/>
      <c r="AD167" s="118"/>
      <c r="AE167" s="120"/>
      <c r="AF167" s="118"/>
      <c r="AG167" s="118"/>
      <c r="AH167" s="118"/>
      <c r="AI167" s="118"/>
      <c r="AJ167" s="121"/>
      <c r="AK167" s="120"/>
      <c r="AL167" s="120"/>
      <c r="AM167" s="120"/>
      <c r="AN167" s="118"/>
      <c r="AO167" s="118"/>
      <c r="AP167" s="120"/>
      <c r="AQ167" s="120"/>
      <c r="AR167" s="118"/>
      <c r="AS167" s="118"/>
      <c r="AT167" s="118"/>
      <c r="AU167" s="118"/>
      <c r="AV167" s="118"/>
      <c r="AW167" s="118"/>
      <c r="AX167" s="118"/>
      <c r="AY167" s="118"/>
      <c r="AZ167" s="118"/>
      <c r="BA167" s="118"/>
      <c r="BB167" s="118"/>
      <c r="BC167" s="118"/>
      <c r="BD167" s="118"/>
      <c r="BE167" s="118"/>
      <c r="BF167" s="123"/>
    </row>
    <row r="168" spans="1:58" ht="33">
      <c r="A168" s="89">
        <v>183</v>
      </c>
      <c r="B168" s="442"/>
      <c r="C168" s="447" t="s">
        <v>3896</v>
      </c>
      <c r="D168" s="92" t="s">
        <v>3897</v>
      </c>
      <c r="E168" s="123"/>
      <c r="F168" s="119"/>
      <c r="G168" s="119"/>
      <c r="H168" s="118"/>
      <c r="I168" s="118"/>
      <c r="J168" s="118"/>
      <c r="K168" s="118"/>
      <c r="L168" s="120"/>
      <c r="M168" s="120"/>
      <c r="N168" s="120"/>
      <c r="O168" s="120"/>
      <c r="P168" s="120"/>
      <c r="Q168" s="120"/>
      <c r="R168" s="119"/>
      <c r="S168" s="120"/>
      <c r="T168" s="120"/>
      <c r="U168" s="120"/>
      <c r="V168" s="120"/>
      <c r="W168" s="120"/>
      <c r="X168" s="120"/>
      <c r="Y168" s="120"/>
      <c r="Z168" s="120"/>
      <c r="AA168" s="120"/>
      <c r="AB168" s="120"/>
      <c r="AC168" s="120"/>
      <c r="AD168" s="120"/>
      <c r="AE168" s="120"/>
      <c r="AF168" s="118"/>
      <c r="AG168" s="120"/>
      <c r="AH168" s="118"/>
      <c r="AI168" s="118"/>
      <c r="AJ168" s="119"/>
      <c r="AK168" s="119"/>
      <c r="AL168" s="119"/>
      <c r="AM168" s="119"/>
      <c r="AN168" s="118"/>
      <c r="AO168" s="118"/>
      <c r="AP168" s="119"/>
      <c r="AQ168" s="119"/>
      <c r="AR168" s="118"/>
      <c r="AS168" s="118"/>
      <c r="AT168" s="118"/>
      <c r="AU168" s="118"/>
      <c r="AV168" s="118"/>
      <c r="AW168" s="118"/>
      <c r="AX168" s="118"/>
      <c r="AY168" s="118"/>
      <c r="AZ168" s="118"/>
      <c r="BA168" s="118"/>
      <c r="BB168" s="118"/>
      <c r="BC168" s="118"/>
      <c r="BD168" s="118"/>
      <c r="BE168" s="118"/>
      <c r="BF168" s="123"/>
    </row>
    <row r="169" spans="1:58" ht="33">
      <c r="A169" s="89">
        <v>184</v>
      </c>
      <c r="B169" s="446"/>
      <c r="C169" s="447"/>
      <c r="D169" s="92" t="s">
        <v>3898</v>
      </c>
      <c r="E169" s="123"/>
      <c r="F169" s="119"/>
      <c r="G169" s="119"/>
      <c r="H169" s="118"/>
      <c r="I169" s="118"/>
      <c r="J169" s="118"/>
      <c r="K169" s="118"/>
      <c r="L169" s="120"/>
      <c r="M169" s="120"/>
      <c r="N169" s="120"/>
      <c r="O169" s="120"/>
      <c r="P169" s="120"/>
      <c r="Q169" s="120"/>
      <c r="R169" s="119"/>
      <c r="S169" s="120"/>
      <c r="T169" s="120"/>
      <c r="U169" s="120"/>
      <c r="V169" s="120"/>
      <c r="W169" s="120"/>
      <c r="X169" s="120"/>
      <c r="Y169" s="120"/>
      <c r="Z169" s="120"/>
      <c r="AA169" s="120"/>
      <c r="AB169" s="120"/>
      <c r="AC169" s="120"/>
      <c r="AD169" s="120"/>
      <c r="AE169" s="120"/>
      <c r="AF169" s="118"/>
      <c r="AG169" s="120"/>
      <c r="AH169" s="118"/>
      <c r="AI169" s="118"/>
      <c r="AJ169" s="119"/>
      <c r="AK169" s="119"/>
      <c r="AL169" s="119"/>
      <c r="AM169" s="119"/>
      <c r="AN169" s="118"/>
      <c r="AO169" s="118"/>
      <c r="AP169" s="119"/>
      <c r="AQ169" s="119"/>
      <c r="AR169" s="118"/>
      <c r="AS169" s="118"/>
      <c r="AT169" s="118"/>
      <c r="AU169" s="118"/>
      <c r="AV169" s="118"/>
      <c r="AW169" s="118"/>
      <c r="AX169" s="118"/>
      <c r="AY169" s="118"/>
      <c r="AZ169" s="118"/>
      <c r="BA169" s="118"/>
      <c r="BB169" s="118"/>
      <c r="BC169" s="118"/>
      <c r="BD169" s="118"/>
      <c r="BE169" s="118"/>
      <c r="BF169" s="123"/>
    </row>
    <row r="170" spans="1:58" ht="49.5">
      <c r="A170" s="89">
        <v>185</v>
      </c>
      <c r="B170" s="446"/>
      <c r="C170" s="447"/>
      <c r="D170" s="92" t="s">
        <v>4812</v>
      </c>
      <c r="E170" s="123"/>
      <c r="F170" s="119"/>
      <c r="G170" s="119"/>
      <c r="H170" s="118"/>
      <c r="I170" s="118"/>
      <c r="J170" s="118"/>
      <c r="K170" s="118"/>
      <c r="L170" s="120"/>
      <c r="M170" s="120"/>
      <c r="N170" s="120"/>
      <c r="O170" s="120"/>
      <c r="P170" s="120"/>
      <c r="Q170" s="120"/>
      <c r="R170" s="119"/>
      <c r="S170" s="120"/>
      <c r="T170" s="120"/>
      <c r="U170" s="120"/>
      <c r="V170" s="120"/>
      <c r="W170" s="120"/>
      <c r="X170" s="120"/>
      <c r="Y170" s="120"/>
      <c r="Z170" s="120"/>
      <c r="AA170" s="120"/>
      <c r="AB170" s="120"/>
      <c r="AC170" s="120"/>
      <c r="AD170" s="120"/>
      <c r="AE170" s="120"/>
      <c r="AF170" s="118"/>
      <c r="AG170" s="120"/>
      <c r="AH170" s="118"/>
      <c r="AI170" s="118"/>
      <c r="AJ170" s="119"/>
      <c r="AK170" s="119"/>
      <c r="AL170" s="119"/>
      <c r="AM170" s="119"/>
      <c r="AN170" s="118"/>
      <c r="AO170" s="118"/>
      <c r="AP170" s="119"/>
      <c r="AQ170" s="119"/>
      <c r="AR170" s="118"/>
      <c r="AS170" s="118"/>
      <c r="AT170" s="118"/>
      <c r="AU170" s="118"/>
      <c r="AV170" s="118"/>
      <c r="AW170" s="118"/>
      <c r="AX170" s="118"/>
      <c r="AY170" s="118"/>
      <c r="AZ170" s="118"/>
      <c r="BA170" s="118"/>
      <c r="BB170" s="118"/>
      <c r="BC170" s="118"/>
      <c r="BD170" s="118"/>
      <c r="BE170" s="118"/>
      <c r="BF170" s="123"/>
    </row>
    <row r="171" spans="1:58" ht="33">
      <c r="A171" s="89">
        <v>186</v>
      </c>
      <c r="B171" s="96"/>
      <c r="C171" s="97" t="s">
        <v>3899</v>
      </c>
      <c r="D171" s="92" t="s">
        <v>3900</v>
      </c>
      <c r="E171" s="123"/>
      <c r="F171" s="118"/>
      <c r="G171" s="118"/>
      <c r="H171" s="118"/>
      <c r="I171" s="118"/>
      <c r="J171" s="118"/>
      <c r="K171" s="118"/>
      <c r="L171" s="120"/>
      <c r="M171" s="120"/>
      <c r="N171" s="120"/>
      <c r="O171" s="120"/>
      <c r="P171" s="120"/>
      <c r="Q171" s="118"/>
      <c r="R171" s="118"/>
      <c r="S171" s="118"/>
      <c r="T171" s="118"/>
      <c r="U171" s="118"/>
      <c r="V171" s="118"/>
      <c r="W171" s="118"/>
      <c r="X171" s="118"/>
      <c r="Y171" s="118"/>
      <c r="Z171" s="118"/>
      <c r="AA171" s="120"/>
      <c r="AB171" s="118"/>
      <c r="AC171" s="118"/>
      <c r="AD171" s="118"/>
      <c r="AE171" s="120"/>
      <c r="AF171" s="118"/>
      <c r="AG171" s="118"/>
      <c r="AH171" s="118"/>
      <c r="AI171" s="118"/>
      <c r="AJ171" s="121"/>
      <c r="AK171" s="120"/>
      <c r="AL171" s="120"/>
      <c r="AM171" s="120"/>
      <c r="AN171" s="118"/>
      <c r="AO171" s="118"/>
      <c r="AP171" s="120"/>
      <c r="AQ171" s="120"/>
      <c r="AR171" s="118"/>
      <c r="AS171" s="118"/>
      <c r="AT171" s="118"/>
      <c r="AU171" s="118"/>
      <c r="AV171" s="118"/>
      <c r="AW171" s="118"/>
      <c r="AX171" s="118"/>
      <c r="AY171" s="118"/>
      <c r="AZ171" s="118"/>
      <c r="BA171" s="118"/>
      <c r="BB171" s="118"/>
      <c r="BC171" s="118"/>
      <c r="BD171" s="118"/>
      <c r="BE171" s="118"/>
      <c r="BF171" s="123"/>
    </row>
    <row r="172" spans="1:58" ht="16.5">
      <c r="A172" s="89">
        <v>187</v>
      </c>
      <c r="B172" s="96"/>
      <c r="C172" s="444" t="s">
        <v>3901</v>
      </c>
      <c r="D172" s="92" t="s">
        <v>3902</v>
      </c>
      <c r="E172" s="123"/>
      <c r="F172" s="118"/>
      <c r="G172" s="118"/>
      <c r="H172" s="118"/>
      <c r="I172" s="118"/>
      <c r="J172" s="118"/>
      <c r="K172" s="118"/>
      <c r="L172" s="120"/>
      <c r="M172" s="120"/>
      <c r="N172" s="120"/>
      <c r="O172" s="120"/>
      <c r="P172" s="120"/>
      <c r="Q172" s="118"/>
      <c r="R172" s="118"/>
      <c r="S172" s="118"/>
      <c r="T172" s="120"/>
      <c r="U172" s="120"/>
      <c r="V172" s="120"/>
      <c r="W172" s="120"/>
      <c r="X172" s="120"/>
      <c r="Y172" s="120"/>
      <c r="Z172" s="120"/>
      <c r="AA172" s="120"/>
      <c r="AB172" s="118"/>
      <c r="AC172" s="118"/>
      <c r="AD172" s="118"/>
      <c r="AE172" s="120"/>
      <c r="AF172" s="118"/>
      <c r="AG172" s="118"/>
      <c r="AH172" s="120"/>
      <c r="AI172" s="120"/>
      <c r="AJ172" s="121"/>
      <c r="AK172" s="120"/>
      <c r="AL172" s="120"/>
      <c r="AM172" s="120"/>
      <c r="AN172" s="118"/>
      <c r="AO172" s="118"/>
      <c r="AP172" s="120"/>
      <c r="AQ172" s="120"/>
      <c r="AR172" s="118"/>
      <c r="AS172" s="118"/>
      <c r="AT172" s="118"/>
      <c r="AU172" s="118"/>
      <c r="AV172" s="118"/>
      <c r="AW172" s="118"/>
      <c r="AX172" s="118"/>
      <c r="AY172" s="118"/>
      <c r="AZ172" s="118"/>
      <c r="BA172" s="118"/>
      <c r="BB172" s="118"/>
      <c r="BC172" s="118"/>
      <c r="BD172" s="118"/>
      <c r="BE172" s="118"/>
      <c r="BF172" s="123"/>
    </row>
    <row r="173" spans="1:58" ht="33">
      <c r="A173" s="89">
        <v>188</v>
      </c>
      <c r="B173" s="96"/>
      <c r="C173" s="445"/>
      <c r="D173" s="92" t="s">
        <v>4811</v>
      </c>
      <c r="E173" s="123"/>
      <c r="F173" s="118"/>
      <c r="G173" s="118"/>
      <c r="H173" s="118"/>
      <c r="I173" s="118"/>
      <c r="J173" s="118"/>
      <c r="K173" s="118"/>
      <c r="L173" s="120"/>
      <c r="M173" s="120"/>
      <c r="N173" s="120"/>
      <c r="O173" s="120"/>
      <c r="P173" s="120"/>
      <c r="Q173" s="118"/>
      <c r="R173" s="118"/>
      <c r="S173" s="118"/>
      <c r="T173" s="120"/>
      <c r="U173" s="120"/>
      <c r="V173" s="120"/>
      <c r="W173" s="120"/>
      <c r="X173" s="120"/>
      <c r="Y173" s="120"/>
      <c r="Z173" s="120"/>
      <c r="AA173" s="120"/>
      <c r="AB173" s="118"/>
      <c r="AC173" s="118"/>
      <c r="AD173" s="118"/>
      <c r="AE173" s="120"/>
      <c r="AF173" s="118"/>
      <c r="AG173" s="118"/>
      <c r="AH173" s="120"/>
      <c r="AI173" s="120"/>
      <c r="AJ173" s="121"/>
      <c r="AK173" s="120"/>
      <c r="AL173" s="120"/>
      <c r="AM173" s="120"/>
      <c r="AN173" s="118"/>
      <c r="AO173" s="118"/>
      <c r="AP173" s="120"/>
      <c r="AQ173" s="120"/>
      <c r="AR173" s="118"/>
      <c r="AS173" s="118"/>
      <c r="AT173" s="118"/>
      <c r="AU173" s="118"/>
      <c r="AV173" s="118"/>
      <c r="AW173" s="118"/>
      <c r="AX173" s="118"/>
      <c r="AY173" s="118"/>
      <c r="AZ173" s="118"/>
      <c r="BA173" s="118"/>
      <c r="BB173" s="118"/>
      <c r="BC173" s="118"/>
      <c r="BD173" s="118"/>
      <c r="BE173" s="118"/>
      <c r="BF173" s="123"/>
    </row>
    <row r="174" spans="1:58" ht="16.5">
      <c r="A174" s="89">
        <v>189</v>
      </c>
      <c r="B174" s="442"/>
      <c r="C174" s="444" t="s">
        <v>3903</v>
      </c>
      <c r="D174" s="92" t="s">
        <v>3904</v>
      </c>
      <c r="E174" s="123"/>
      <c r="F174" s="118"/>
      <c r="G174" s="118"/>
      <c r="H174" s="118"/>
      <c r="I174" s="118"/>
      <c r="J174" s="118"/>
      <c r="K174" s="118"/>
      <c r="L174" s="120"/>
      <c r="M174" s="120"/>
      <c r="N174" s="120"/>
      <c r="O174" s="120"/>
      <c r="P174" s="120"/>
      <c r="Q174" s="118"/>
      <c r="R174" s="118"/>
      <c r="S174" s="118"/>
      <c r="T174" s="118"/>
      <c r="U174" s="118"/>
      <c r="V174" s="118"/>
      <c r="W174" s="118"/>
      <c r="X174" s="118"/>
      <c r="Y174" s="118"/>
      <c r="Z174" s="118"/>
      <c r="AA174" s="120"/>
      <c r="AB174" s="120"/>
      <c r="AC174" s="120"/>
      <c r="AD174" s="120"/>
      <c r="AE174" s="120"/>
      <c r="AF174" s="118"/>
      <c r="AG174" s="118"/>
      <c r="AH174" s="118"/>
      <c r="AI174" s="118"/>
      <c r="AJ174" s="121"/>
      <c r="AK174" s="120"/>
      <c r="AL174" s="120"/>
      <c r="AM174" s="120"/>
      <c r="AN174" s="118"/>
      <c r="AO174" s="118"/>
      <c r="AP174" s="120"/>
      <c r="AQ174" s="120"/>
      <c r="AR174" s="118"/>
      <c r="AS174" s="118"/>
      <c r="AT174" s="118"/>
      <c r="AU174" s="118"/>
      <c r="AV174" s="118"/>
      <c r="AW174" s="118"/>
      <c r="AX174" s="118"/>
      <c r="AY174" s="118"/>
      <c r="AZ174" s="118"/>
      <c r="BA174" s="118"/>
      <c r="BB174" s="118"/>
      <c r="BC174" s="118"/>
      <c r="BD174" s="118"/>
      <c r="BE174" s="118"/>
      <c r="BF174" s="123"/>
    </row>
    <row r="175" spans="1:58" ht="33">
      <c r="A175" s="89">
        <v>190</v>
      </c>
      <c r="B175" s="443"/>
      <c r="C175" s="445"/>
      <c r="D175" s="92" t="s">
        <v>3905</v>
      </c>
      <c r="E175" s="123"/>
      <c r="F175" s="118"/>
      <c r="G175" s="118"/>
      <c r="H175" s="118"/>
      <c r="I175" s="118"/>
      <c r="J175" s="118"/>
      <c r="K175" s="118"/>
      <c r="L175" s="120"/>
      <c r="M175" s="120"/>
      <c r="N175" s="120"/>
      <c r="O175" s="120"/>
      <c r="P175" s="120"/>
      <c r="Q175" s="118"/>
      <c r="R175" s="118"/>
      <c r="S175" s="118"/>
      <c r="T175" s="118"/>
      <c r="U175" s="118"/>
      <c r="V175" s="118"/>
      <c r="W175" s="118"/>
      <c r="X175" s="118"/>
      <c r="Y175" s="118"/>
      <c r="Z175" s="118"/>
      <c r="AA175" s="120"/>
      <c r="AB175" s="120"/>
      <c r="AC175" s="120"/>
      <c r="AD175" s="120"/>
      <c r="AE175" s="120"/>
      <c r="AF175" s="118"/>
      <c r="AG175" s="118"/>
      <c r="AH175" s="118"/>
      <c r="AI175" s="118"/>
      <c r="AJ175" s="121"/>
      <c r="AK175" s="120"/>
      <c r="AL175" s="120"/>
      <c r="AM175" s="120"/>
      <c r="AN175" s="118"/>
      <c r="AO175" s="118"/>
      <c r="AP175" s="120"/>
      <c r="AQ175" s="120"/>
      <c r="AR175" s="118"/>
      <c r="AS175" s="118"/>
      <c r="AT175" s="118"/>
      <c r="AU175" s="118"/>
      <c r="AV175" s="118"/>
      <c r="AW175" s="118"/>
      <c r="AX175" s="118"/>
      <c r="AY175" s="118"/>
      <c r="AZ175" s="118"/>
      <c r="BA175" s="118"/>
      <c r="BB175" s="118"/>
      <c r="BC175" s="118"/>
      <c r="BD175" s="118"/>
      <c r="BE175" s="118"/>
      <c r="BF175" s="123"/>
    </row>
    <row r="176" spans="1:58" ht="49.5">
      <c r="A176" s="89">
        <v>191</v>
      </c>
      <c r="B176" s="95"/>
      <c r="C176" s="94" t="s">
        <v>4810</v>
      </c>
      <c r="D176" s="93" t="s">
        <v>4809</v>
      </c>
      <c r="E176" s="123"/>
      <c r="F176" s="118"/>
      <c r="G176" s="118"/>
      <c r="H176" s="118"/>
      <c r="I176" s="118"/>
      <c r="J176" s="118"/>
      <c r="K176" s="118"/>
      <c r="L176" s="120"/>
      <c r="M176" s="120"/>
      <c r="N176" s="120"/>
      <c r="O176" s="120"/>
      <c r="P176" s="120"/>
      <c r="Q176" s="118"/>
      <c r="R176" s="118"/>
      <c r="S176" s="118"/>
      <c r="T176" s="118"/>
      <c r="U176" s="118"/>
      <c r="V176" s="118"/>
      <c r="W176" s="118"/>
      <c r="X176" s="118"/>
      <c r="Y176" s="118"/>
      <c r="Z176" s="118"/>
      <c r="AA176" s="120"/>
      <c r="AB176" s="118"/>
      <c r="AC176" s="118"/>
      <c r="AD176" s="118"/>
      <c r="AE176" s="120"/>
      <c r="AF176" s="118"/>
      <c r="AG176" s="118"/>
      <c r="AH176" s="118"/>
      <c r="AI176" s="118"/>
      <c r="AJ176" s="121"/>
      <c r="AK176" s="120"/>
      <c r="AL176" s="120"/>
      <c r="AM176" s="120"/>
      <c r="AN176" s="118"/>
      <c r="AO176" s="118"/>
      <c r="AP176" s="120"/>
      <c r="AQ176" s="120"/>
      <c r="AR176" s="118"/>
      <c r="AS176" s="118"/>
      <c r="AT176" s="118"/>
      <c r="AU176" s="118"/>
      <c r="AV176" s="118"/>
      <c r="AW176" s="118"/>
      <c r="AX176" s="118"/>
      <c r="AY176" s="118"/>
      <c r="AZ176" s="118"/>
      <c r="BA176" s="118"/>
      <c r="BB176" s="118"/>
      <c r="BC176" s="118"/>
      <c r="BD176" s="118"/>
      <c r="BE176" s="118"/>
      <c r="BF176" s="123"/>
    </row>
    <row r="177" spans="1:58" ht="33">
      <c r="A177" s="89">
        <v>192</v>
      </c>
      <c r="B177" s="442"/>
      <c r="C177" s="444" t="s">
        <v>3906</v>
      </c>
      <c r="D177" s="92" t="s">
        <v>3907</v>
      </c>
      <c r="E177" s="123"/>
      <c r="F177" s="118"/>
      <c r="G177" s="118"/>
      <c r="H177" s="118"/>
      <c r="I177" s="118"/>
      <c r="J177" s="118"/>
      <c r="K177" s="118"/>
      <c r="L177" s="120"/>
      <c r="M177" s="120"/>
      <c r="N177" s="120"/>
      <c r="O177" s="120"/>
      <c r="P177" s="120"/>
      <c r="Q177" s="120"/>
      <c r="R177" s="120"/>
      <c r="S177" s="120"/>
      <c r="T177" s="120"/>
      <c r="U177" s="120"/>
      <c r="V177" s="120"/>
      <c r="W177" s="120"/>
      <c r="X177" s="120"/>
      <c r="Y177" s="120"/>
      <c r="Z177" s="120"/>
      <c r="AA177" s="120"/>
      <c r="AB177" s="120"/>
      <c r="AC177" s="120"/>
      <c r="AD177" s="120"/>
      <c r="AE177" s="120"/>
      <c r="AF177" s="118"/>
      <c r="AG177" s="120"/>
      <c r="AH177" s="118"/>
      <c r="AI177" s="118"/>
      <c r="AJ177" s="121"/>
      <c r="AK177" s="120"/>
      <c r="AL177" s="120"/>
      <c r="AM177" s="120"/>
      <c r="AN177" s="118"/>
      <c r="AO177" s="118"/>
      <c r="AP177" s="120"/>
      <c r="AQ177" s="120"/>
      <c r="AR177" s="118"/>
      <c r="AS177" s="118"/>
      <c r="AT177" s="118"/>
      <c r="AU177" s="118"/>
      <c r="AV177" s="118"/>
      <c r="AW177" s="118"/>
      <c r="AX177" s="118"/>
      <c r="AY177" s="118"/>
      <c r="AZ177" s="118"/>
      <c r="BA177" s="118"/>
      <c r="BB177" s="118"/>
      <c r="BC177" s="118"/>
      <c r="BD177" s="118"/>
      <c r="BE177" s="118"/>
      <c r="BF177" s="123"/>
    </row>
    <row r="178" spans="1:58" ht="33">
      <c r="A178" s="89">
        <v>193</v>
      </c>
      <c r="B178" s="446"/>
      <c r="C178" s="451"/>
      <c r="D178" s="92" t="s">
        <v>3908</v>
      </c>
      <c r="E178" s="123"/>
      <c r="F178" s="118"/>
      <c r="G178" s="118"/>
      <c r="H178" s="118"/>
      <c r="I178" s="118"/>
      <c r="J178" s="118"/>
      <c r="K178" s="118"/>
      <c r="L178" s="120"/>
      <c r="M178" s="120"/>
      <c r="N178" s="120"/>
      <c r="O178" s="120"/>
      <c r="P178" s="120"/>
      <c r="Q178" s="120"/>
      <c r="R178" s="120"/>
      <c r="S178" s="120"/>
      <c r="T178" s="120"/>
      <c r="U178" s="120"/>
      <c r="V178" s="120"/>
      <c r="W178" s="120"/>
      <c r="X178" s="120"/>
      <c r="Y178" s="120"/>
      <c r="Z178" s="120"/>
      <c r="AA178" s="120"/>
      <c r="AB178" s="120"/>
      <c r="AC178" s="120"/>
      <c r="AD178" s="120"/>
      <c r="AE178" s="120"/>
      <c r="AF178" s="118"/>
      <c r="AG178" s="120"/>
      <c r="AH178" s="118"/>
      <c r="AI178" s="118"/>
      <c r="AJ178" s="121"/>
      <c r="AK178" s="120"/>
      <c r="AL178" s="120"/>
      <c r="AM178" s="120"/>
      <c r="AN178" s="118"/>
      <c r="AO178" s="118"/>
      <c r="AP178" s="120"/>
      <c r="AQ178" s="120"/>
      <c r="AR178" s="118"/>
      <c r="AS178" s="118"/>
      <c r="AT178" s="118"/>
      <c r="AU178" s="118"/>
      <c r="AV178" s="118"/>
      <c r="AW178" s="118"/>
      <c r="AX178" s="118"/>
      <c r="AY178" s="118"/>
      <c r="AZ178" s="118"/>
      <c r="BA178" s="118"/>
      <c r="BB178" s="118"/>
      <c r="BC178" s="118"/>
      <c r="BD178" s="118"/>
      <c r="BE178" s="118"/>
      <c r="BF178" s="119"/>
    </row>
    <row r="179" spans="1:58" ht="33">
      <c r="A179" s="89">
        <v>194</v>
      </c>
      <c r="B179" s="443"/>
      <c r="C179" s="445"/>
      <c r="D179" s="92" t="s">
        <v>3909</v>
      </c>
      <c r="E179" s="123"/>
      <c r="F179" s="118"/>
      <c r="G179" s="118"/>
      <c r="H179" s="118"/>
      <c r="I179" s="118"/>
      <c r="J179" s="118"/>
      <c r="K179" s="118"/>
      <c r="L179" s="120"/>
      <c r="M179" s="120"/>
      <c r="N179" s="120"/>
      <c r="O179" s="120"/>
      <c r="P179" s="120"/>
      <c r="Q179" s="120"/>
      <c r="R179" s="120"/>
      <c r="S179" s="120"/>
      <c r="T179" s="120"/>
      <c r="U179" s="120"/>
      <c r="V179" s="120"/>
      <c r="W179" s="120"/>
      <c r="X179" s="120"/>
      <c r="Y179" s="120"/>
      <c r="Z179" s="120"/>
      <c r="AA179" s="120"/>
      <c r="AB179" s="120"/>
      <c r="AC179" s="120"/>
      <c r="AD179" s="120"/>
      <c r="AE179" s="120"/>
      <c r="AF179" s="118"/>
      <c r="AG179" s="120"/>
      <c r="AH179" s="118"/>
      <c r="AI179" s="118"/>
      <c r="AJ179" s="121"/>
      <c r="AK179" s="120"/>
      <c r="AL179" s="120"/>
      <c r="AM179" s="120"/>
      <c r="AN179" s="118"/>
      <c r="AO179" s="118"/>
      <c r="AP179" s="120"/>
      <c r="AQ179" s="120"/>
      <c r="AR179" s="118"/>
      <c r="AS179" s="118"/>
      <c r="AT179" s="118"/>
      <c r="AU179" s="118"/>
      <c r="AV179" s="118"/>
      <c r="AW179" s="118"/>
      <c r="AX179" s="118"/>
      <c r="AY179" s="118"/>
      <c r="AZ179" s="118"/>
      <c r="BA179" s="118"/>
      <c r="BB179" s="118"/>
      <c r="BC179" s="118"/>
      <c r="BD179" s="118"/>
      <c r="BE179" s="118"/>
      <c r="BF179" s="119"/>
    </row>
    <row r="180" spans="1:58" ht="49.5">
      <c r="A180" s="89">
        <v>195</v>
      </c>
      <c r="B180" s="89"/>
      <c r="C180" s="91" t="s">
        <v>3910</v>
      </c>
      <c r="D180" s="93" t="s">
        <v>4808</v>
      </c>
      <c r="E180" s="123"/>
      <c r="F180" s="118"/>
      <c r="G180" s="118"/>
      <c r="H180" s="118"/>
      <c r="I180" s="118"/>
      <c r="J180" s="118"/>
      <c r="K180" s="118"/>
      <c r="L180" s="120"/>
      <c r="M180" s="120"/>
      <c r="N180" s="120"/>
      <c r="O180" s="120"/>
      <c r="P180" s="120"/>
      <c r="Q180" s="118"/>
      <c r="R180" s="118"/>
      <c r="S180" s="118"/>
      <c r="T180" s="118"/>
      <c r="U180" s="118"/>
      <c r="V180" s="118"/>
      <c r="W180" s="118"/>
      <c r="X180" s="118"/>
      <c r="Y180" s="118"/>
      <c r="Z180" s="118"/>
      <c r="AA180" s="120"/>
      <c r="AB180" s="118"/>
      <c r="AC180" s="118"/>
      <c r="AD180" s="118"/>
      <c r="AE180" s="120"/>
      <c r="AF180" s="118"/>
      <c r="AG180" s="118"/>
      <c r="AH180" s="118"/>
      <c r="AI180" s="118"/>
      <c r="AJ180" s="121"/>
      <c r="AK180" s="120"/>
      <c r="AL180" s="120"/>
      <c r="AM180" s="120"/>
      <c r="AN180" s="118"/>
      <c r="AO180" s="118"/>
      <c r="AP180" s="120"/>
      <c r="AQ180" s="120"/>
      <c r="AR180" s="118"/>
      <c r="AS180" s="118"/>
      <c r="AT180" s="118"/>
      <c r="AU180" s="118"/>
      <c r="AV180" s="118"/>
      <c r="AW180" s="118"/>
      <c r="AX180" s="118"/>
      <c r="AY180" s="118"/>
      <c r="AZ180" s="118"/>
      <c r="BA180" s="118"/>
      <c r="BB180" s="118"/>
      <c r="BC180" s="118"/>
      <c r="BD180" s="118"/>
      <c r="BE180" s="118"/>
      <c r="BF180" s="123"/>
    </row>
    <row r="181" spans="1:58" ht="16.5">
      <c r="A181" s="89">
        <v>196</v>
      </c>
      <c r="B181" s="442"/>
      <c r="C181" s="444" t="s">
        <v>3911</v>
      </c>
      <c r="D181" s="92" t="s">
        <v>3912</v>
      </c>
      <c r="E181" s="123"/>
      <c r="F181" s="118"/>
      <c r="G181" s="118"/>
      <c r="H181" s="118"/>
      <c r="I181" s="118"/>
      <c r="J181" s="118"/>
      <c r="K181" s="118"/>
      <c r="L181" s="120"/>
      <c r="M181" s="120"/>
      <c r="N181" s="120"/>
      <c r="O181" s="120"/>
      <c r="P181" s="120"/>
      <c r="Q181" s="118"/>
      <c r="R181" s="118"/>
      <c r="S181" s="118"/>
      <c r="T181" s="118"/>
      <c r="U181" s="118"/>
      <c r="V181" s="118"/>
      <c r="W181" s="118"/>
      <c r="X181" s="118"/>
      <c r="Y181" s="118"/>
      <c r="Z181" s="118"/>
      <c r="AA181" s="120"/>
      <c r="AB181" s="118"/>
      <c r="AC181" s="118"/>
      <c r="AD181" s="118"/>
      <c r="AE181" s="120"/>
      <c r="AF181" s="118"/>
      <c r="AG181" s="118"/>
      <c r="AH181" s="118"/>
      <c r="AI181" s="118"/>
      <c r="AJ181" s="121"/>
      <c r="AK181" s="120"/>
      <c r="AL181" s="120"/>
      <c r="AM181" s="120"/>
      <c r="AN181" s="118"/>
      <c r="AO181" s="118"/>
      <c r="AP181" s="120"/>
      <c r="AQ181" s="120"/>
      <c r="AR181" s="118"/>
      <c r="AS181" s="118"/>
      <c r="AT181" s="118"/>
      <c r="AU181" s="118"/>
      <c r="AV181" s="118"/>
      <c r="AW181" s="118"/>
      <c r="AX181" s="118"/>
      <c r="AY181" s="118"/>
      <c r="AZ181" s="118"/>
      <c r="BA181" s="118"/>
      <c r="BB181" s="118"/>
      <c r="BC181" s="118"/>
      <c r="BD181" s="118"/>
      <c r="BE181" s="118"/>
      <c r="BF181" s="123"/>
    </row>
    <row r="182" spans="1:58" ht="16.5">
      <c r="A182" s="89">
        <v>197</v>
      </c>
      <c r="B182" s="443"/>
      <c r="C182" s="445"/>
      <c r="D182" s="92" t="s">
        <v>3913</v>
      </c>
      <c r="E182" s="123"/>
      <c r="F182" s="118"/>
      <c r="G182" s="118"/>
      <c r="H182" s="118"/>
      <c r="I182" s="118"/>
      <c r="J182" s="118"/>
      <c r="K182" s="118"/>
      <c r="L182" s="120"/>
      <c r="M182" s="120"/>
      <c r="N182" s="120"/>
      <c r="O182" s="120"/>
      <c r="P182" s="120"/>
      <c r="Q182" s="118"/>
      <c r="R182" s="118"/>
      <c r="S182" s="118"/>
      <c r="T182" s="118"/>
      <c r="U182" s="118"/>
      <c r="V182" s="118"/>
      <c r="W182" s="118"/>
      <c r="X182" s="118"/>
      <c r="Y182" s="118"/>
      <c r="Z182" s="118"/>
      <c r="AA182" s="120"/>
      <c r="AB182" s="118"/>
      <c r="AC182" s="118"/>
      <c r="AD182" s="118"/>
      <c r="AE182" s="120"/>
      <c r="AF182" s="118"/>
      <c r="AG182" s="118"/>
      <c r="AH182" s="118"/>
      <c r="AI182" s="118"/>
      <c r="AJ182" s="121"/>
      <c r="AK182" s="120"/>
      <c r="AL182" s="120"/>
      <c r="AM182" s="120"/>
      <c r="AN182" s="118"/>
      <c r="AO182" s="118"/>
      <c r="AP182" s="120"/>
      <c r="AQ182" s="120"/>
      <c r="AR182" s="118"/>
      <c r="AS182" s="118"/>
      <c r="AT182" s="118"/>
      <c r="AU182" s="118"/>
      <c r="AV182" s="118"/>
      <c r="AW182" s="118"/>
      <c r="AX182" s="118"/>
      <c r="AY182" s="118"/>
      <c r="AZ182" s="118"/>
      <c r="BA182" s="118"/>
      <c r="BB182" s="118"/>
      <c r="BC182" s="118"/>
      <c r="BD182" s="118"/>
      <c r="BE182" s="118"/>
      <c r="BF182" s="123"/>
    </row>
    <row r="183" spans="1:58" ht="66">
      <c r="A183" s="89">
        <v>198</v>
      </c>
      <c r="B183" s="442"/>
      <c r="C183" s="447" t="s">
        <v>3914</v>
      </c>
      <c r="D183" s="92" t="s">
        <v>4807</v>
      </c>
      <c r="E183" s="123"/>
      <c r="F183" s="118"/>
      <c r="G183" s="118"/>
      <c r="H183" s="118"/>
      <c r="I183" s="118"/>
      <c r="J183" s="118"/>
      <c r="K183" s="118"/>
      <c r="L183" s="120"/>
      <c r="M183" s="120"/>
      <c r="N183" s="120"/>
      <c r="O183" s="120"/>
      <c r="P183" s="120"/>
      <c r="Q183" s="118"/>
      <c r="R183" s="118"/>
      <c r="S183" s="118"/>
      <c r="T183" s="118"/>
      <c r="U183" s="118"/>
      <c r="V183" s="118"/>
      <c r="W183" s="118"/>
      <c r="X183" s="118"/>
      <c r="Y183" s="118"/>
      <c r="Z183" s="118"/>
      <c r="AA183" s="120"/>
      <c r="AB183" s="118"/>
      <c r="AC183" s="118"/>
      <c r="AD183" s="118"/>
      <c r="AE183" s="120"/>
      <c r="AF183" s="118"/>
      <c r="AG183" s="118"/>
      <c r="AH183" s="118"/>
      <c r="AI183" s="118"/>
      <c r="AJ183" s="121"/>
      <c r="AK183" s="120"/>
      <c r="AL183" s="120"/>
      <c r="AM183" s="120"/>
      <c r="AN183" s="118"/>
      <c r="AO183" s="118"/>
      <c r="AP183" s="120"/>
      <c r="AQ183" s="120"/>
      <c r="AR183" s="118"/>
      <c r="AS183" s="118"/>
      <c r="AT183" s="118"/>
      <c r="AU183" s="118"/>
      <c r="AV183" s="118"/>
      <c r="AW183" s="118"/>
      <c r="AX183" s="118"/>
      <c r="AY183" s="118"/>
      <c r="AZ183" s="118"/>
      <c r="BA183" s="118"/>
      <c r="BB183" s="118"/>
      <c r="BC183" s="118"/>
      <c r="BD183" s="118"/>
      <c r="BE183" s="118"/>
      <c r="BF183" s="123"/>
    </row>
    <row r="184" spans="1:58" ht="16.5">
      <c r="A184" s="89">
        <v>199</v>
      </c>
      <c r="B184" s="446"/>
      <c r="C184" s="447"/>
      <c r="D184" s="92" t="s">
        <v>3915</v>
      </c>
      <c r="E184" s="123"/>
      <c r="F184" s="118"/>
      <c r="G184" s="118"/>
      <c r="H184" s="118"/>
      <c r="I184" s="118"/>
      <c r="J184" s="118"/>
      <c r="K184" s="118"/>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18"/>
      <c r="AO184" s="118"/>
      <c r="AP184" s="120"/>
      <c r="AQ184" s="120"/>
      <c r="AR184" s="118"/>
      <c r="AS184" s="118"/>
      <c r="AT184" s="118"/>
      <c r="AU184" s="118"/>
      <c r="AV184" s="118"/>
      <c r="AW184" s="118"/>
      <c r="AX184" s="118"/>
      <c r="AY184" s="118"/>
      <c r="AZ184" s="118"/>
      <c r="BA184" s="118"/>
      <c r="BB184" s="118"/>
      <c r="BC184" s="118"/>
      <c r="BD184" s="118"/>
      <c r="BE184" s="118"/>
      <c r="BF184" s="123"/>
    </row>
    <row r="185" spans="1:58" ht="33">
      <c r="A185" s="89">
        <v>200</v>
      </c>
      <c r="B185" s="442"/>
      <c r="C185" s="447" t="s">
        <v>3916</v>
      </c>
      <c r="D185" s="92" t="s">
        <v>3917</v>
      </c>
      <c r="E185" s="123"/>
      <c r="F185" s="118"/>
      <c r="G185" s="118"/>
      <c r="H185" s="118"/>
      <c r="I185" s="118"/>
      <c r="J185" s="118"/>
      <c r="K185" s="118"/>
      <c r="L185" s="120"/>
      <c r="M185" s="120"/>
      <c r="N185" s="120"/>
      <c r="O185" s="120"/>
      <c r="P185" s="120"/>
      <c r="Q185" s="120"/>
      <c r="R185" s="120"/>
      <c r="S185" s="120"/>
      <c r="T185" s="120"/>
      <c r="U185" s="120"/>
      <c r="V185" s="120"/>
      <c r="W185" s="120"/>
      <c r="X185" s="120"/>
      <c r="Y185" s="120"/>
      <c r="Z185" s="120"/>
      <c r="AA185" s="120"/>
      <c r="AB185" s="120"/>
      <c r="AC185" s="120"/>
      <c r="AD185" s="120"/>
      <c r="AE185" s="120"/>
      <c r="AF185" s="118"/>
      <c r="AG185" s="120"/>
      <c r="AH185" s="118"/>
      <c r="AI185" s="118"/>
      <c r="AJ185" s="121"/>
      <c r="AK185" s="120"/>
      <c r="AL185" s="120"/>
      <c r="AM185" s="120"/>
      <c r="AN185" s="118"/>
      <c r="AO185" s="118"/>
      <c r="AP185" s="120"/>
      <c r="AQ185" s="120"/>
      <c r="AR185" s="118"/>
      <c r="AS185" s="118"/>
      <c r="AT185" s="118"/>
      <c r="AU185" s="118"/>
      <c r="AV185" s="118"/>
      <c r="AW185" s="118"/>
      <c r="AX185" s="118"/>
      <c r="AY185" s="118"/>
      <c r="AZ185" s="118"/>
      <c r="BA185" s="118"/>
      <c r="BB185" s="118"/>
      <c r="BC185" s="118"/>
      <c r="BD185" s="118"/>
      <c r="BE185" s="118"/>
      <c r="BF185" s="123"/>
    </row>
    <row r="186" spans="1:58" ht="49.5">
      <c r="A186" s="89">
        <v>201</v>
      </c>
      <c r="B186" s="446"/>
      <c r="C186" s="447"/>
      <c r="D186" s="92" t="s">
        <v>3918</v>
      </c>
      <c r="E186" s="123"/>
      <c r="F186" s="118"/>
      <c r="G186" s="118"/>
      <c r="H186" s="118"/>
      <c r="I186" s="118"/>
      <c r="J186" s="118"/>
      <c r="K186" s="118"/>
      <c r="L186" s="120"/>
      <c r="M186" s="120"/>
      <c r="N186" s="120"/>
      <c r="O186" s="120"/>
      <c r="P186" s="120"/>
      <c r="Q186" s="120"/>
      <c r="R186" s="118"/>
      <c r="S186" s="120"/>
      <c r="T186" s="120"/>
      <c r="U186" s="120"/>
      <c r="V186" s="120"/>
      <c r="W186" s="120"/>
      <c r="X186" s="120"/>
      <c r="Y186" s="120"/>
      <c r="Z186" s="120"/>
      <c r="AA186" s="120"/>
      <c r="AB186" s="118"/>
      <c r="AC186" s="118"/>
      <c r="AD186" s="118"/>
      <c r="AE186" s="120"/>
      <c r="AF186" s="118"/>
      <c r="AG186" s="118"/>
      <c r="AH186" s="118"/>
      <c r="AI186" s="118"/>
      <c r="AJ186" s="121"/>
      <c r="AK186" s="120"/>
      <c r="AL186" s="120"/>
      <c r="AM186" s="120"/>
      <c r="AN186" s="118"/>
      <c r="AO186" s="118"/>
      <c r="AP186" s="120"/>
      <c r="AQ186" s="120"/>
      <c r="AR186" s="118"/>
      <c r="AS186" s="118"/>
      <c r="AT186" s="118"/>
      <c r="AU186" s="118"/>
      <c r="AV186" s="118"/>
      <c r="AW186" s="118"/>
      <c r="AX186" s="118"/>
      <c r="AY186" s="118"/>
      <c r="AZ186" s="118"/>
      <c r="BA186" s="118"/>
      <c r="BB186" s="118"/>
      <c r="BC186" s="118"/>
      <c r="BD186" s="118"/>
      <c r="BE186" s="118"/>
      <c r="BF186" s="123"/>
    </row>
    <row r="187" spans="1:58" ht="33">
      <c r="A187" s="89">
        <v>202</v>
      </c>
      <c r="B187" s="446"/>
      <c r="C187" s="447"/>
      <c r="D187" s="92" t="s">
        <v>3919</v>
      </c>
      <c r="E187" s="123"/>
      <c r="F187" s="118"/>
      <c r="G187" s="118"/>
      <c r="H187" s="118"/>
      <c r="I187" s="118"/>
      <c r="J187" s="118"/>
      <c r="K187" s="118"/>
      <c r="L187" s="120"/>
      <c r="M187" s="120"/>
      <c r="N187" s="120"/>
      <c r="O187" s="120"/>
      <c r="P187" s="120"/>
      <c r="Q187" s="120"/>
      <c r="R187" s="120"/>
      <c r="S187" s="120"/>
      <c r="T187" s="120"/>
      <c r="U187" s="120"/>
      <c r="V187" s="120"/>
      <c r="W187" s="120"/>
      <c r="X187" s="120"/>
      <c r="Y187" s="120"/>
      <c r="Z187" s="120"/>
      <c r="AA187" s="120"/>
      <c r="AB187" s="120"/>
      <c r="AC187" s="120"/>
      <c r="AD187" s="120"/>
      <c r="AE187" s="120"/>
      <c r="AF187" s="118"/>
      <c r="AG187" s="120"/>
      <c r="AH187" s="118"/>
      <c r="AI187" s="118"/>
      <c r="AJ187" s="121"/>
      <c r="AK187" s="120"/>
      <c r="AL187" s="120"/>
      <c r="AM187" s="120"/>
      <c r="AN187" s="118"/>
      <c r="AO187" s="118"/>
      <c r="AP187" s="120"/>
      <c r="AQ187" s="120"/>
      <c r="AR187" s="118"/>
      <c r="AS187" s="118"/>
      <c r="AT187" s="118"/>
      <c r="AU187" s="118"/>
      <c r="AV187" s="118"/>
      <c r="AW187" s="118"/>
      <c r="AX187" s="118"/>
      <c r="AY187" s="118"/>
      <c r="AZ187" s="118"/>
      <c r="BA187" s="118"/>
      <c r="BB187" s="118"/>
      <c r="BC187" s="118"/>
      <c r="BD187" s="118"/>
      <c r="BE187" s="118"/>
      <c r="BF187" s="123"/>
    </row>
    <row r="188" spans="1:58" ht="49.5">
      <c r="A188" s="89">
        <v>203</v>
      </c>
      <c r="B188" s="446"/>
      <c r="C188" s="447"/>
      <c r="D188" s="92" t="s">
        <v>3920</v>
      </c>
      <c r="E188" s="123"/>
      <c r="F188" s="118"/>
      <c r="G188" s="118"/>
      <c r="H188" s="118"/>
      <c r="I188" s="118"/>
      <c r="J188" s="118"/>
      <c r="K188" s="118"/>
      <c r="L188" s="120"/>
      <c r="M188" s="120"/>
      <c r="N188" s="120"/>
      <c r="O188" s="120"/>
      <c r="P188" s="120"/>
      <c r="Q188" s="120"/>
      <c r="R188" s="120"/>
      <c r="S188" s="120"/>
      <c r="T188" s="120"/>
      <c r="U188" s="120"/>
      <c r="V188" s="120"/>
      <c r="W188" s="120"/>
      <c r="X188" s="120"/>
      <c r="Y188" s="120"/>
      <c r="Z188" s="120"/>
      <c r="AA188" s="120"/>
      <c r="AB188" s="120"/>
      <c r="AC188" s="120"/>
      <c r="AD188" s="120"/>
      <c r="AE188" s="120"/>
      <c r="AF188" s="118"/>
      <c r="AG188" s="120"/>
      <c r="AH188" s="118"/>
      <c r="AI188" s="118"/>
      <c r="AJ188" s="121"/>
      <c r="AK188" s="120"/>
      <c r="AL188" s="120"/>
      <c r="AM188" s="120"/>
      <c r="AN188" s="118"/>
      <c r="AO188" s="118"/>
      <c r="AP188" s="120"/>
      <c r="AQ188" s="120"/>
      <c r="AR188" s="118"/>
      <c r="AS188" s="118"/>
      <c r="AT188" s="118"/>
      <c r="AU188" s="118"/>
      <c r="AV188" s="118"/>
      <c r="AW188" s="118"/>
      <c r="AX188" s="118"/>
      <c r="AY188" s="118"/>
      <c r="AZ188" s="118"/>
      <c r="BA188" s="118"/>
      <c r="BB188" s="118"/>
      <c r="BC188" s="118"/>
      <c r="BD188" s="118"/>
      <c r="BE188" s="118"/>
      <c r="BF188" s="123"/>
    </row>
    <row r="189" spans="1:58" ht="33">
      <c r="A189" s="89">
        <v>204</v>
      </c>
      <c r="B189" s="446"/>
      <c r="C189" s="447"/>
      <c r="D189" s="92" t="s">
        <v>3921</v>
      </c>
      <c r="E189" s="123"/>
      <c r="F189" s="118"/>
      <c r="G189" s="118"/>
      <c r="H189" s="118"/>
      <c r="I189" s="118"/>
      <c r="J189" s="118"/>
      <c r="K189" s="118"/>
      <c r="L189" s="120"/>
      <c r="M189" s="120"/>
      <c r="N189" s="120"/>
      <c r="O189" s="120"/>
      <c r="P189" s="120"/>
      <c r="Q189" s="120"/>
      <c r="R189" s="120"/>
      <c r="S189" s="120"/>
      <c r="T189" s="120"/>
      <c r="U189" s="120"/>
      <c r="V189" s="120"/>
      <c r="W189" s="120"/>
      <c r="X189" s="120"/>
      <c r="Y189" s="120"/>
      <c r="Z189" s="120"/>
      <c r="AA189" s="120"/>
      <c r="AB189" s="120"/>
      <c r="AC189" s="120"/>
      <c r="AD189" s="120"/>
      <c r="AE189" s="120"/>
      <c r="AF189" s="118"/>
      <c r="AG189" s="120"/>
      <c r="AH189" s="118"/>
      <c r="AI189" s="118"/>
      <c r="AJ189" s="121"/>
      <c r="AK189" s="120"/>
      <c r="AL189" s="120"/>
      <c r="AM189" s="120"/>
      <c r="AN189" s="118"/>
      <c r="AO189" s="118"/>
      <c r="AP189" s="120"/>
      <c r="AQ189" s="120"/>
      <c r="AR189" s="118"/>
      <c r="AS189" s="118"/>
      <c r="AT189" s="118"/>
      <c r="AU189" s="118"/>
      <c r="AV189" s="118"/>
      <c r="AW189" s="118"/>
      <c r="AX189" s="118"/>
      <c r="AY189" s="118"/>
      <c r="AZ189" s="118"/>
      <c r="BA189" s="118"/>
      <c r="BB189" s="118"/>
      <c r="BC189" s="118"/>
      <c r="BD189" s="118"/>
      <c r="BE189" s="118"/>
      <c r="BF189" s="123"/>
    </row>
    <row r="190" spans="1:58" ht="16.5">
      <c r="A190" s="89">
        <v>205</v>
      </c>
      <c r="B190" s="89" t="s">
        <v>3922</v>
      </c>
      <c r="C190" s="91" t="s">
        <v>3923</v>
      </c>
      <c r="D190" s="90" t="s">
        <v>3924</v>
      </c>
      <c r="E190" s="123"/>
      <c r="F190" s="118"/>
      <c r="G190" s="118"/>
      <c r="H190" s="118"/>
      <c r="I190" s="118"/>
      <c r="J190" s="118"/>
      <c r="K190" s="118"/>
      <c r="L190" s="120"/>
      <c r="M190" s="120"/>
      <c r="N190" s="120"/>
      <c r="O190" s="120"/>
      <c r="P190" s="120"/>
      <c r="Q190" s="118"/>
      <c r="R190" s="118"/>
      <c r="S190" s="118"/>
      <c r="T190" s="118"/>
      <c r="U190" s="118"/>
      <c r="V190" s="118"/>
      <c r="W190" s="118"/>
      <c r="X190" s="118"/>
      <c r="Y190" s="118"/>
      <c r="Z190" s="118"/>
      <c r="AA190" s="120"/>
      <c r="AB190" s="118"/>
      <c r="AC190" s="118"/>
      <c r="AD190" s="118"/>
      <c r="AE190" s="120"/>
      <c r="AF190" s="118"/>
      <c r="AG190" s="118"/>
      <c r="AH190" s="118"/>
      <c r="AI190" s="118"/>
      <c r="AJ190" s="121"/>
      <c r="AK190" s="120"/>
      <c r="AL190" s="120"/>
      <c r="AM190" s="120"/>
      <c r="AN190" s="118"/>
      <c r="AO190" s="118"/>
      <c r="AP190" s="120"/>
      <c r="AQ190" s="120"/>
      <c r="AR190" s="118"/>
      <c r="AS190" s="118"/>
      <c r="AT190" s="118"/>
      <c r="AU190" s="118"/>
      <c r="AV190" s="118"/>
      <c r="AW190" s="118"/>
      <c r="AX190" s="118"/>
      <c r="AY190" s="118"/>
      <c r="AZ190" s="118"/>
      <c r="BA190" s="118"/>
      <c r="BB190" s="118"/>
      <c r="BC190" s="118"/>
      <c r="BD190" s="118"/>
      <c r="BE190" s="118"/>
      <c r="BF190" s="123"/>
    </row>
    <row r="191" spans="1:58" ht="33">
      <c r="A191" s="89">
        <v>206</v>
      </c>
      <c r="B191" s="89" t="s">
        <v>3925</v>
      </c>
      <c r="C191" s="91" t="s">
        <v>3926</v>
      </c>
      <c r="D191" s="90" t="s">
        <v>3927</v>
      </c>
      <c r="E191" s="123"/>
      <c r="F191" s="118"/>
      <c r="G191" s="118"/>
      <c r="H191" s="118"/>
      <c r="I191" s="118"/>
      <c r="J191" s="118"/>
      <c r="K191" s="118"/>
      <c r="L191" s="120"/>
      <c r="M191" s="120"/>
      <c r="N191" s="120"/>
      <c r="O191" s="120"/>
      <c r="P191" s="120"/>
      <c r="Q191" s="118"/>
      <c r="R191" s="118"/>
      <c r="S191" s="118"/>
      <c r="T191" s="118"/>
      <c r="U191" s="118"/>
      <c r="V191" s="118"/>
      <c r="W191" s="118"/>
      <c r="X191" s="118"/>
      <c r="Y191" s="118"/>
      <c r="Z191" s="118"/>
      <c r="AA191" s="120"/>
      <c r="AB191" s="118"/>
      <c r="AC191" s="118"/>
      <c r="AD191" s="118"/>
      <c r="AE191" s="120"/>
      <c r="AF191" s="118"/>
      <c r="AG191" s="118"/>
      <c r="AH191" s="118"/>
      <c r="AI191" s="118"/>
      <c r="AJ191" s="121"/>
      <c r="AK191" s="120"/>
      <c r="AL191" s="120"/>
      <c r="AM191" s="120"/>
      <c r="AN191" s="118"/>
      <c r="AO191" s="118"/>
      <c r="AP191" s="120"/>
      <c r="AQ191" s="120"/>
      <c r="AR191" s="118"/>
      <c r="AS191" s="118"/>
      <c r="AT191" s="118"/>
      <c r="AU191" s="118"/>
      <c r="AV191" s="118"/>
      <c r="AW191" s="118"/>
      <c r="AX191" s="118"/>
      <c r="AY191" s="118"/>
      <c r="AZ191" s="118"/>
      <c r="BA191" s="118"/>
      <c r="BB191" s="118"/>
      <c r="BC191" s="118"/>
      <c r="BD191" s="118"/>
      <c r="BE191" s="118"/>
      <c r="BF191" s="123"/>
    </row>
    <row r="192" spans="1:58" ht="16.5" customHeight="1">
      <c r="A192" s="89">
        <v>207</v>
      </c>
      <c r="B192" s="442" t="s">
        <v>3928</v>
      </c>
      <c r="C192" s="448" t="s">
        <v>3929</v>
      </c>
      <c r="D192" s="90" t="s">
        <v>3930</v>
      </c>
      <c r="E192" s="123"/>
      <c r="F192" s="118"/>
      <c r="G192" s="118"/>
      <c r="H192" s="118"/>
      <c r="I192" s="118"/>
      <c r="J192" s="118"/>
      <c r="K192" s="118"/>
      <c r="L192" s="120"/>
      <c r="M192" s="120"/>
      <c r="N192" s="120"/>
      <c r="O192" s="120"/>
      <c r="P192" s="120"/>
      <c r="Q192" s="118"/>
      <c r="R192" s="118"/>
      <c r="S192" s="118"/>
      <c r="T192" s="118"/>
      <c r="U192" s="118"/>
      <c r="V192" s="118"/>
      <c r="W192" s="118"/>
      <c r="X192" s="118"/>
      <c r="Y192" s="118"/>
      <c r="Z192" s="118"/>
      <c r="AA192" s="120"/>
      <c r="AB192" s="118"/>
      <c r="AC192" s="118"/>
      <c r="AD192" s="118"/>
      <c r="AE192" s="120"/>
      <c r="AF192" s="118"/>
      <c r="AG192" s="118"/>
      <c r="AH192" s="118"/>
      <c r="AI192" s="118"/>
      <c r="AJ192" s="121"/>
      <c r="AK192" s="120"/>
      <c r="AL192" s="120"/>
      <c r="AM192" s="120"/>
      <c r="AN192" s="118"/>
      <c r="AO192" s="118"/>
      <c r="AP192" s="120"/>
      <c r="AQ192" s="120"/>
      <c r="AR192" s="118"/>
      <c r="AS192" s="118"/>
      <c r="AT192" s="118"/>
      <c r="AU192" s="118"/>
      <c r="AV192" s="118"/>
      <c r="AW192" s="118"/>
      <c r="AX192" s="118"/>
      <c r="AY192" s="118"/>
      <c r="AZ192" s="118"/>
      <c r="BA192" s="118"/>
      <c r="BB192" s="118"/>
      <c r="BC192" s="118"/>
      <c r="BD192" s="118"/>
      <c r="BE192" s="118"/>
      <c r="BF192" s="123"/>
    </row>
    <row r="193" spans="1:58" ht="33">
      <c r="A193" s="89">
        <v>208</v>
      </c>
      <c r="B193" s="446"/>
      <c r="C193" s="449"/>
      <c r="D193" s="90" t="s">
        <v>3931</v>
      </c>
      <c r="E193" s="123"/>
      <c r="F193" s="118"/>
      <c r="G193" s="118"/>
      <c r="H193" s="118"/>
      <c r="I193" s="118"/>
      <c r="J193" s="118"/>
      <c r="K193" s="118"/>
      <c r="L193" s="120"/>
      <c r="M193" s="120"/>
      <c r="N193" s="120"/>
      <c r="O193" s="120"/>
      <c r="P193" s="120"/>
      <c r="Q193" s="118"/>
      <c r="R193" s="118"/>
      <c r="S193" s="118"/>
      <c r="T193" s="118"/>
      <c r="U193" s="118"/>
      <c r="V193" s="118"/>
      <c r="W193" s="118"/>
      <c r="X193" s="118"/>
      <c r="Y193" s="118"/>
      <c r="Z193" s="118"/>
      <c r="AA193" s="120"/>
      <c r="AB193" s="118"/>
      <c r="AC193" s="118"/>
      <c r="AD193" s="118"/>
      <c r="AE193" s="120"/>
      <c r="AF193" s="118"/>
      <c r="AG193" s="118"/>
      <c r="AH193" s="118"/>
      <c r="AI193" s="118"/>
      <c r="AJ193" s="121"/>
      <c r="AK193" s="120"/>
      <c r="AL193" s="120"/>
      <c r="AM193" s="120"/>
      <c r="AN193" s="118"/>
      <c r="AO193" s="118"/>
      <c r="AP193" s="120"/>
      <c r="AQ193" s="120"/>
      <c r="AR193" s="118"/>
      <c r="AS193" s="118"/>
      <c r="AT193" s="118"/>
      <c r="AU193" s="118"/>
      <c r="AV193" s="118"/>
      <c r="AW193" s="118"/>
      <c r="AX193" s="118"/>
      <c r="AY193" s="118"/>
      <c r="AZ193" s="118"/>
      <c r="BA193" s="118"/>
      <c r="BB193" s="118"/>
      <c r="BC193" s="118"/>
      <c r="BD193" s="118"/>
      <c r="BE193" s="118"/>
      <c r="BF193" s="123"/>
    </row>
    <row r="194" spans="1:58" ht="33">
      <c r="A194" s="89">
        <v>209</v>
      </c>
      <c r="B194" s="443"/>
      <c r="C194" s="450"/>
      <c r="D194" s="90" t="s">
        <v>3932</v>
      </c>
      <c r="E194" s="123"/>
      <c r="F194" s="118"/>
      <c r="G194" s="118"/>
      <c r="H194" s="118"/>
      <c r="I194" s="118"/>
      <c r="J194" s="118"/>
      <c r="K194" s="118"/>
      <c r="L194" s="120"/>
      <c r="M194" s="120"/>
      <c r="N194" s="120"/>
      <c r="O194" s="120"/>
      <c r="P194" s="120"/>
      <c r="Q194" s="118"/>
      <c r="R194" s="118"/>
      <c r="S194" s="118"/>
      <c r="T194" s="118"/>
      <c r="U194" s="118"/>
      <c r="V194" s="118"/>
      <c r="W194" s="118"/>
      <c r="X194" s="118"/>
      <c r="Y194" s="118"/>
      <c r="Z194" s="118"/>
      <c r="AA194" s="120"/>
      <c r="AB194" s="118"/>
      <c r="AC194" s="118"/>
      <c r="AD194" s="118"/>
      <c r="AE194" s="120"/>
      <c r="AF194" s="118"/>
      <c r="AG194" s="118"/>
      <c r="AH194" s="118"/>
      <c r="AI194" s="118"/>
      <c r="AJ194" s="121"/>
      <c r="AK194" s="120"/>
      <c r="AL194" s="120"/>
      <c r="AM194" s="120"/>
      <c r="AN194" s="118"/>
      <c r="AO194" s="118"/>
      <c r="AP194" s="120"/>
      <c r="AQ194" s="120"/>
      <c r="AR194" s="118"/>
      <c r="AS194" s="118"/>
      <c r="AT194" s="118"/>
      <c r="AU194" s="118"/>
      <c r="AV194" s="118"/>
      <c r="AW194" s="118"/>
      <c r="AX194" s="118"/>
      <c r="AY194" s="118"/>
      <c r="AZ194" s="118"/>
      <c r="BA194" s="118"/>
      <c r="BB194" s="118"/>
      <c r="BC194" s="118"/>
      <c r="BD194" s="118"/>
      <c r="BE194" s="118"/>
      <c r="BF194" s="123"/>
    </row>
    <row r="195" spans="1:58" ht="99">
      <c r="A195" s="89">
        <v>210</v>
      </c>
      <c r="B195" s="89" t="s">
        <v>3933</v>
      </c>
      <c r="C195" s="91" t="s">
        <v>3934</v>
      </c>
      <c r="D195" s="90" t="s">
        <v>3935</v>
      </c>
      <c r="E195" s="119"/>
      <c r="F195" s="119"/>
      <c r="G195" s="119"/>
      <c r="H195" s="119"/>
      <c r="I195" s="119"/>
      <c r="J195" s="119"/>
      <c r="K195" s="119"/>
      <c r="L195" s="119"/>
      <c r="M195" s="119"/>
      <c r="N195" s="119"/>
      <c r="O195" s="119"/>
      <c r="P195" s="119"/>
      <c r="Q195" s="119"/>
      <c r="R195" s="119"/>
      <c r="S195" s="119"/>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8"/>
      <c r="AS195" s="118"/>
      <c r="AT195" s="119"/>
      <c r="AU195" s="118"/>
      <c r="AV195" s="119"/>
      <c r="AW195" s="118"/>
      <c r="AX195" s="118"/>
      <c r="AY195" s="119"/>
      <c r="AZ195" s="118"/>
      <c r="BA195" s="118"/>
      <c r="BB195" s="118"/>
      <c r="BC195" s="118"/>
      <c r="BD195" s="118"/>
      <c r="BE195" s="118"/>
      <c r="BF195" s="119"/>
    </row>
    <row r="196" spans="1:58" ht="16.5">
      <c r="A196" s="89">
        <v>211</v>
      </c>
      <c r="B196" s="442" t="s">
        <v>3936</v>
      </c>
      <c r="C196" s="444" t="s">
        <v>3937</v>
      </c>
      <c r="D196" s="90" t="s">
        <v>3938</v>
      </c>
      <c r="E196" s="123"/>
      <c r="F196" s="118"/>
      <c r="G196" s="118"/>
      <c r="H196" s="118"/>
      <c r="I196" s="118"/>
      <c r="J196" s="118"/>
      <c r="K196" s="118"/>
      <c r="L196" s="120"/>
      <c r="M196" s="120"/>
      <c r="N196" s="120"/>
      <c r="O196" s="120"/>
      <c r="P196" s="120"/>
      <c r="Q196" s="118"/>
      <c r="R196" s="118"/>
      <c r="S196" s="118"/>
      <c r="T196" s="118"/>
      <c r="U196" s="118"/>
      <c r="V196" s="118"/>
      <c r="W196" s="118"/>
      <c r="X196" s="118"/>
      <c r="Y196" s="118"/>
      <c r="Z196" s="118"/>
      <c r="AA196" s="120"/>
      <c r="AB196" s="118"/>
      <c r="AC196" s="118"/>
      <c r="AD196" s="118"/>
      <c r="AE196" s="120"/>
      <c r="AF196" s="118"/>
      <c r="AG196" s="118"/>
      <c r="AH196" s="118"/>
      <c r="AI196" s="118"/>
      <c r="AJ196" s="121"/>
      <c r="AK196" s="120"/>
      <c r="AL196" s="120"/>
      <c r="AM196" s="120"/>
      <c r="AN196" s="118"/>
      <c r="AO196" s="118"/>
      <c r="AP196" s="120"/>
      <c r="AQ196" s="120"/>
      <c r="AR196" s="118"/>
      <c r="AS196" s="118"/>
      <c r="AT196" s="118"/>
      <c r="AU196" s="118"/>
      <c r="AV196" s="118"/>
      <c r="AW196" s="118"/>
      <c r="AX196" s="118"/>
      <c r="AY196" s="118"/>
      <c r="AZ196" s="118"/>
      <c r="BA196" s="118"/>
      <c r="BB196" s="118"/>
      <c r="BC196" s="118"/>
      <c r="BD196" s="118"/>
      <c r="BE196" s="118"/>
      <c r="BF196" s="119"/>
    </row>
    <row r="197" spans="1:58" ht="33">
      <c r="A197" s="89">
        <v>212</v>
      </c>
      <c r="B197" s="443"/>
      <c r="C197" s="445"/>
      <c r="D197" s="90" t="s">
        <v>3939</v>
      </c>
      <c r="E197" s="123"/>
      <c r="F197" s="118"/>
      <c r="G197" s="118"/>
      <c r="H197" s="118"/>
      <c r="I197" s="118"/>
      <c r="J197" s="118"/>
      <c r="K197" s="118"/>
      <c r="L197" s="120"/>
      <c r="M197" s="120"/>
      <c r="N197" s="119"/>
      <c r="O197" s="120"/>
      <c r="P197" s="119"/>
      <c r="Q197" s="119"/>
      <c r="R197" s="119"/>
      <c r="S197" s="118"/>
      <c r="T197" s="118"/>
      <c r="U197" s="118"/>
      <c r="V197" s="118"/>
      <c r="W197" s="118"/>
      <c r="X197" s="118"/>
      <c r="Y197" s="118"/>
      <c r="Z197" s="118"/>
      <c r="AA197" s="119"/>
      <c r="AB197" s="119"/>
      <c r="AC197" s="119"/>
      <c r="AD197" s="118"/>
      <c r="AE197" s="120"/>
      <c r="AF197" s="119"/>
      <c r="AG197" s="119"/>
      <c r="AH197" s="119"/>
      <c r="AI197" s="118"/>
      <c r="AJ197" s="119"/>
      <c r="AK197" s="119"/>
      <c r="AL197" s="119"/>
      <c r="AM197" s="119"/>
      <c r="AN197" s="118"/>
      <c r="AO197" s="119"/>
      <c r="AP197" s="119"/>
      <c r="AQ197" s="119"/>
      <c r="AR197" s="118"/>
      <c r="AS197" s="119"/>
      <c r="AT197" s="118"/>
      <c r="AU197" s="119"/>
      <c r="AV197" s="118"/>
      <c r="AW197" s="119"/>
      <c r="AX197" s="119"/>
      <c r="AY197" s="118"/>
      <c r="AZ197" s="119"/>
      <c r="BA197" s="119"/>
      <c r="BB197" s="119"/>
      <c r="BC197" s="119"/>
      <c r="BD197" s="118"/>
      <c r="BE197" s="119"/>
      <c r="BF197" s="123"/>
    </row>
    <row r="198" spans="1:58" ht="33">
      <c r="A198" s="89">
        <v>213</v>
      </c>
      <c r="B198" s="442" t="s">
        <v>3940</v>
      </c>
      <c r="C198" s="444" t="s">
        <v>3941</v>
      </c>
      <c r="D198" s="90" t="s">
        <v>3942</v>
      </c>
      <c r="E198" s="123"/>
      <c r="F198" s="118"/>
      <c r="G198" s="118"/>
      <c r="H198" s="118"/>
      <c r="I198" s="118"/>
      <c r="J198" s="118"/>
      <c r="K198" s="118"/>
      <c r="L198" s="120"/>
      <c r="M198" s="120"/>
      <c r="N198" s="120"/>
      <c r="O198" s="120"/>
      <c r="P198" s="120"/>
      <c r="Q198" s="118"/>
      <c r="R198" s="118"/>
      <c r="S198" s="118"/>
      <c r="T198" s="118"/>
      <c r="U198" s="118"/>
      <c r="V198" s="118"/>
      <c r="W198" s="118"/>
      <c r="X198" s="118"/>
      <c r="Y198" s="118"/>
      <c r="Z198" s="118"/>
      <c r="AA198" s="120"/>
      <c r="AB198" s="118"/>
      <c r="AC198" s="118"/>
      <c r="AD198" s="118"/>
      <c r="AE198" s="120"/>
      <c r="AF198" s="118"/>
      <c r="AG198" s="118"/>
      <c r="AH198" s="118"/>
      <c r="AI198" s="118"/>
      <c r="AJ198" s="121"/>
      <c r="AK198" s="120"/>
      <c r="AL198" s="120"/>
      <c r="AM198" s="120"/>
      <c r="AN198" s="118"/>
      <c r="AO198" s="118"/>
      <c r="AP198" s="120"/>
      <c r="AQ198" s="120"/>
      <c r="AR198" s="118"/>
      <c r="AS198" s="118"/>
      <c r="AT198" s="118"/>
      <c r="AU198" s="118"/>
      <c r="AV198" s="118"/>
      <c r="AW198" s="118"/>
      <c r="AX198" s="118"/>
      <c r="AY198" s="118"/>
      <c r="AZ198" s="118"/>
      <c r="BA198" s="118"/>
      <c r="BB198" s="118"/>
      <c r="BC198" s="118"/>
      <c r="BD198" s="118"/>
      <c r="BE198" s="118"/>
      <c r="BF198" s="123"/>
    </row>
    <row r="199" spans="1:58" ht="16.5">
      <c r="A199" s="89">
        <v>214</v>
      </c>
      <c r="B199" s="443"/>
      <c r="C199" s="445"/>
      <c r="D199" s="90" t="s">
        <v>3943</v>
      </c>
      <c r="E199" s="123"/>
      <c r="F199" s="118"/>
      <c r="G199" s="118"/>
      <c r="H199" s="118"/>
      <c r="I199" s="118"/>
      <c r="J199" s="118"/>
      <c r="K199" s="118"/>
      <c r="L199" s="120"/>
      <c r="M199" s="120"/>
      <c r="N199" s="120"/>
      <c r="O199" s="120"/>
      <c r="P199" s="120"/>
      <c r="Q199" s="118"/>
      <c r="R199" s="118"/>
      <c r="S199" s="118"/>
      <c r="T199" s="118"/>
      <c r="U199" s="118"/>
      <c r="V199" s="118"/>
      <c r="W199" s="118"/>
      <c r="X199" s="118"/>
      <c r="Y199" s="118"/>
      <c r="Z199" s="118"/>
      <c r="AA199" s="120"/>
      <c r="AB199" s="118"/>
      <c r="AC199" s="118"/>
      <c r="AD199" s="118"/>
      <c r="AE199" s="120"/>
      <c r="AF199" s="118"/>
      <c r="AG199" s="118"/>
      <c r="AH199" s="118"/>
      <c r="AI199" s="118"/>
      <c r="AJ199" s="121"/>
      <c r="AK199" s="120"/>
      <c r="AL199" s="120"/>
      <c r="AM199" s="120"/>
      <c r="AN199" s="118"/>
      <c r="AO199" s="118"/>
      <c r="AP199" s="120"/>
      <c r="AQ199" s="120"/>
      <c r="AR199" s="118"/>
      <c r="AS199" s="118"/>
      <c r="AT199" s="118"/>
      <c r="AU199" s="118"/>
      <c r="AV199" s="118"/>
      <c r="AW199" s="118"/>
      <c r="AX199" s="118"/>
      <c r="AY199" s="118"/>
      <c r="AZ199" s="118"/>
      <c r="BA199" s="118"/>
      <c r="BB199" s="118"/>
      <c r="BC199" s="118"/>
      <c r="BD199" s="118"/>
      <c r="BE199" s="118"/>
      <c r="BF199" s="123"/>
    </row>
    <row r="200" spans="1:58" ht="33">
      <c r="A200" s="89">
        <v>218</v>
      </c>
      <c r="B200" s="89" t="s">
        <v>3944</v>
      </c>
      <c r="C200" s="91" t="s">
        <v>3945</v>
      </c>
      <c r="D200" s="90" t="s">
        <v>3946</v>
      </c>
      <c r="E200" s="123"/>
      <c r="F200" s="118"/>
      <c r="G200" s="118"/>
      <c r="H200" s="118"/>
      <c r="I200" s="119"/>
      <c r="J200" s="124"/>
      <c r="K200" s="118"/>
      <c r="L200" s="120"/>
      <c r="M200" s="120"/>
      <c r="N200" s="120"/>
      <c r="O200" s="120"/>
      <c r="P200" s="120"/>
      <c r="Q200" s="118"/>
      <c r="R200" s="118"/>
      <c r="S200" s="118"/>
      <c r="T200" s="118"/>
      <c r="U200" s="118"/>
      <c r="V200" s="118"/>
      <c r="W200" s="118"/>
      <c r="X200" s="118"/>
      <c r="Y200" s="118"/>
      <c r="Z200" s="118"/>
      <c r="AA200" s="120"/>
      <c r="AB200" s="118"/>
      <c r="AC200" s="118"/>
      <c r="AD200" s="118"/>
      <c r="AE200" s="120"/>
      <c r="AF200" s="118"/>
      <c r="AG200" s="118"/>
      <c r="AH200" s="118"/>
      <c r="AI200" s="118"/>
      <c r="AJ200" s="121"/>
      <c r="AK200" s="120"/>
      <c r="AL200" s="120"/>
      <c r="AM200" s="120"/>
      <c r="AN200" s="118"/>
      <c r="AO200" s="118"/>
      <c r="AP200" s="120"/>
      <c r="AQ200" s="120"/>
      <c r="AR200" s="118"/>
      <c r="AS200" s="118"/>
      <c r="AT200" s="118"/>
      <c r="AU200" s="118"/>
      <c r="AV200" s="122"/>
      <c r="AW200" s="118"/>
      <c r="AX200" s="118"/>
      <c r="AY200" s="118"/>
      <c r="AZ200" s="118"/>
      <c r="BA200" s="118"/>
      <c r="BB200" s="118"/>
      <c r="BC200" s="118"/>
      <c r="BD200" s="118"/>
      <c r="BE200" s="118"/>
      <c r="BF200" s="123"/>
    </row>
  </sheetData>
  <mergeCells count="82">
    <mergeCell ref="C157:C160"/>
    <mergeCell ref="C165:C166"/>
    <mergeCell ref="C168:C170"/>
    <mergeCell ref="C122:C123"/>
    <mergeCell ref="C125:C126"/>
    <mergeCell ref="C127:C128"/>
    <mergeCell ref="C129:C134"/>
    <mergeCell ref="C135:C137"/>
    <mergeCell ref="C172:C173"/>
    <mergeCell ref="C174:C175"/>
    <mergeCell ref="C70:C83"/>
    <mergeCell ref="C85:C86"/>
    <mergeCell ref="C87:C89"/>
    <mergeCell ref="C112:C116"/>
    <mergeCell ref="C91:C92"/>
    <mergeCell ref="C143:C145"/>
    <mergeCell ref="C93:C97"/>
    <mergeCell ref="C98:C111"/>
    <mergeCell ref="C140:C142"/>
    <mergeCell ref="C117:C121"/>
    <mergeCell ref="C146:C148"/>
    <mergeCell ref="C149:C152"/>
    <mergeCell ref="C138:C139"/>
    <mergeCell ref="C153:C155"/>
    <mergeCell ref="B14:B18"/>
    <mergeCell ref="B54:B59"/>
    <mergeCell ref="B20:B22"/>
    <mergeCell ref="B23:B28"/>
    <mergeCell ref="B29:B36"/>
    <mergeCell ref="B39:B44"/>
    <mergeCell ref="C39:C44"/>
    <mergeCell ref="C45:C53"/>
    <mergeCell ref="C60:C61"/>
    <mergeCell ref="C65:C66"/>
    <mergeCell ref="B146:B148"/>
    <mergeCell ref="B45:B53"/>
    <mergeCell ref="B60:B61"/>
    <mergeCell ref="B65:B66"/>
    <mergeCell ref="B67:B69"/>
    <mergeCell ref="C54:C59"/>
    <mergeCell ref="B85:B86"/>
    <mergeCell ref="B125:B126"/>
    <mergeCell ref="C67:C69"/>
    <mergeCell ref="B112:B116"/>
    <mergeCell ref="B70:B83"/>
    <mergeCell ref="B87:B89"/>
    <mergeCell ref="A1:D1"/>
    <mergeCell ref="B6:B8"/>
    <mergeCell ref="B9:B12"/>
    <mergeCell ref="C6:C8"/>
    <mergeCell ref="C9:C12"/>
    <mergeCell ref="C14:C19"/>
    <mergeCell ref="C20:C22"/>
    <mergeCell ref="C23:C28"/>
    <mergeCell ref="C29:C36"/>
    <mergeCell ref="C37:C38"/>
    <mergeCell ref="B93:B97"/>
    <mergeCell ref="B98:B111"/>
    <mergeCell ref="B127:B128"/>
    <mergeCell ref="B129:B134"/>
    <mergeCell ref="B135:B137"/>
    <mergeCell ref="B143:B144"/>
    <mergeCell ref="B149:B152"/>
    <mergeCell ref="B177:B179"/>
    <mergeCell ref="B153:B155"/>
    <mergeCell ref="B157:B160"/>
    <mergeCell ref="B165:B166"/>
    <mergeCell ref="B168:B170"/>
    <mergeCell ref="B174:B175"/>
    <mergeCell ref="C177:C179"/>
    <mergeCell ref="B192:B194"/>
    <mergeCell ref="B196:B197"/>
    <mergeCell ref="B198:B199"/>
    <mergeCell ref="C192:C194"/>
    <mergeCell ref="C196:C197"/>
    <mergeCell ref="C198:C199"/>
    <mergeCell ref="B181:B182"/>
    <mergeCell ref="B183:B184"/>
    <mergeCell ref="B185:B189"/>
    <mergeCell ref="C181:C182"/>
    <mergeCell ref="C183:C184"/>
    <mergeCell ref="C185:C189"/>
  </mergeCells>
  <conditionalFormatting sqref="G8:G9 G12 E34:F34 F168:G170 G22 E125:G126 I200 J6 E31:L31 H34:L34 L125 M35 R168:R170 N125:AE125 E157:AI158 AJ168:AM170 AK158:AM158 N34:AO34 E36:AO36 N31:AO31 J165:AO165 AN157:AP158 AG125:AM125 AP35:AQ36 AP168:AQ170 E195:AQ195">
    <cfRule type="cellIs" dxfId="827" priority="826" operator="equal">
      <formula>"NA"</formula>
    </cfRule>
    <cfRule type="cellIs" dxfId="826" priority="827" operator="equal">
      <formula>"Fail"</formula>
    </cfRule>
    <cfRule type="cellIs" dxfId="825" priority="828" operator="equal">
      <formula>"Pass"</formula>
    </cfRule>
  </conditionalFormatting>
  <conditionalFormatting sqref="AR34">
    <cfRule type="cellIs" dxfId="824" priority="823" operator="equal">
      <formula>"NA"</formula>
    </cfRule>
    <cfRule type="cellIs" dxfId="823" priority="824" operator="equal">
      <formula>"Fail"</formula>
    </cfRule>
    <cfRule type="cellIs" dxfId="822" priority="825" operator="equal">
      <formula>"Pass"</formula>
    </cfRule>
  </conditionalFormatting>
  <conditionalFormatting sqref="AR36">
    <cfRule type="cellIs" dxfId="821" priority="820" operator="equal">
      <formula>"NA"</formula>
    </cfRule>
    <cfRule type="cellIs" dxfId="820" priority="821" operator="equal">
      <formula>"Fail"</formula>
    </cfRule>
    <cfRule type="cellIs" dxfId="819" priority="822" operator="equal">
      <formula>"Pass"</formula>
    </cfRule>
  </conditionalFormatting>
  <conditionalFormatting sqref="AR36">
    <cfRule type="cellIs" dxfId="818" priority="817" operator="equal">
      <formula>"NA"</formula>
    </cfRule>
    <cfRule type="cellIs" dxfId="817" priority="818" operator="equal">
      <formula>"Fail"</formula>
    </cfRule>
    <cfRule type="cellIs" dxfId="816" priority="819" operator="equal">
      <formula>"Pass"</formula>
    </cfRule>
  </conditionalFormatting>
  <conditionalFormatting sqref="AR36">
    <cfRule type="cellIs" dxfId="815" priority="814" operator="equal">
      <formula>"NA"</formula>
    </cfRule>
    <cfRule type="cellIs" dxfId="814" priority="815" operator="equal">
      <formula>"Fail"</formula>
    </cfRule>
    <cfRule type="cellIs" dxfId="813" priority="816" operator="equal">
      <formula>"Pass"</formula>
    </cfRule>
  </conditionalFormatting>
  <conditionalFormatting sqref="AR43">
    <cfRule type="cellIs" dxfId="812" priority="811" operator="equal">
      <formula>"NA"</formula>
    </cfRule>
    <cfRule type="cellIs" dxfId="811" priority="812" operator="equal">
      <formula>"Fail"</formula>
    </cfRule>
    <cfRule type="cellIs" dxfId="810" priority="813" operator="equal">
      <formula>"Pass"</formula>
    </cfRule>
  </conditionalFormatting>
  <conditionalFormatting sqref="AR43">
    <cfRule type="cellIs" dxfId="809" priority="808" operator="equal">
      <formula>"NA"</formula>
    </cfRule>
    <cfRule type="cellIs" dxfId="808" priority="809" operator="equal">
      <formula>"Fail"</formula>
    </cfRule>
    <cfRule type="cellIs" dxfId="807" priority="810" operator="equal">
      <formula>"Pass"</formula>
    </cfRule>
  </conditionalFormatting>
  <conditionalFormatting sqref="AR43">
    <cfRule type="cellIs" dxfId="806" priority="805" operator="equal">
      <formula>"NA"</formula>
    </cfRule>
    <cfRule type="cellIs" dxfId="805" priority="806" operator="equal">
      <formula>"Fail"</formula>
    </cfRule>
    <cfRule type="cellIs" dxfId="804" priority="807" operator="equal">
      <formula>"Pass"</formula>
    </cfRule>
  </conditionalFormatting>
  <conditionalFormatting sqref="AR157">
    <cfRule type="cellIs" dxfId="803" priority="802" operator="equal">
      <formula>"NA"</formula>
    </cfRule>
    <cfRule type="cellIs" dxfId="802" priority="803" operator="equal">
      <formula>"Fail"</formula>
    </cfRule>
    <cfRule type="cellIs" dxfId="801" priority="804" operator="equal">
      <formula>"Pass"</formula>
    </cfRule>
  </conditionalFormatting>
  <conditionalFormatting sqref="AR158">
    <cfRule type="cellIs" dxfId="800" priority="799" operator="equal">
      <formula>"NA"</formula>
    </cfRule>
    <cfRule type="cellIs" dxfId="799" priority="800" operator="equal">
      <formula>"Fail"</formula>
    </cfRule>
    <cfRule type="cellIs" dxfId="798" priority="801" operator="equal">
      <formula>"Pass"</formula>
    </cfRule>
  </conditionalFormatting>
  <conditionalFormatting sqref="AR157:AR158">
    <cfRule type="cellIs" dxfId="797" priority="796" operator="equal">
      <formula>"NA"</formula>
    </cfRule>
    <cfRule type="cellIs" dxfId="796" priority="797" operator="equal">
      <formula>"Fail"</formula>
    </cfRule>
    <cfRule type="cellIs" dxfId="795" priority="798" operator="equal">
      <formula>"Pass"</formula>
    </cfRule>
  </conditionalFormatting>
  <conditionalFormatting sqref="AS34">
    <cfRule type="cellIs" dxfId="794" priority="793" operator="equal">
      <formula>"NA"</formula>
    </cfRule>
    <cfRule type="cellIs" dxfId="793" priority="794" operator="equal">
      <formula>"Fail"</formula>
    </cfRule>
    <cfRule type="cellIs" dxfId="792" priority="795" operator="equal">
      <formula>"Pass"</formula>
    </cfRule>
  </conditionalFormatting>
  <conditionalFormatting sqref="AS36">
    <cfRule type="cellIs" dxfId="791" priority="790" operator="equal">
      <formula>"NA"</formula>
    </cfRule>
    <cfRule type="cellIs" dxfId="790" priority="791" operator="equal">
      <formula>"Fail"</formula>
    </cfRule>
    <cfRule type="cellIs" dxfId="789" priority="792" operator="equal">
      <formula>"Pass"</formula>
    </cfRule>
  </conditionalFormatting>
  <conditionalFormatting sqref="AS36">
    <cfRule type="cellIs" dxfId="788" priority="787" operator="equal">
      <formula>"NA"</formula>
    </cfRule>
    <cfRule type="cellIs" dxfId="787" priority="788" operator="equal">
      <formula>"Fail"</formula>
    </cfRule>
    <cfRule type="cellIs" dxfId="786" priority="789" operator="equal">
      <formula>"Pass"</formula>
    </cfRule>
  </conditionalFormatting>
  <conditionalFormatting sqref="AS36">
    <cfRule type="cellIs" dxfId="785" priority="784" operator="equal">
      <formula>"NA"</formula>
    </cfRule>
    <cfRule type="cellIs" dxfId="784" priority="785" operator="equal">
      <formula>"Fail"</formula>
    </cfRule>
    <cfRule type="cellIs" dxfId="783" priority="786" operator="equal">
      <formula>"Pass"</formula>
    </cfRule>
  </conditionalFormatting>
  <conditionalFormatting sqref="AS43">
    <cfRule type="cellIs" dxfId="782" priority="781" operator="equal">
      <formula>"NA"</formula>
    </cfRule>
    <cfRule type="cellIs" dxfId="781" priority="782" operator="equal">
      <formula>"Fail"</formula>
    </cfRule>
    <cfRule type="cellIs" dxfId="780" priority="783" operator="equal">
      <formula>"Pass"</formula>
    </cfRule>
  </conditionalFormatting>
  <conditionalFormatting sqref="AS43">
    <cfRule type="cellIs" dxfId="779" priority="778" operator="equal">
      <formula>"NA"</formula>
    </cfRule>
    <cfRule type="cellIs" dxfId="778" priority="779" operator="equal">
      <formula>"Fail"</formula>
    </cfRule>
    <cfRule type="cellIs" dxfId="777" priority="780" operator="equal">
      <formula>"Pass"</formula>
    </cfRule>
  </conditionalFormatting>
  <conditionalFormatting sqref="AS43">
    <cfRule type="cellIs" dxfId="776" priority="775" operator="equal">
      <formula>"NA"</formula>
    </cfRule>
    <cfRule type="cellIs" dxfId="775" priority="776" operator="equal">
      <formula>"Fail"</formula>
    </cfRule>
    <cfRule type="cellIs" dxfId="774" priority="777" operator="equal">
      <formula>"Pass"</formula>
    </cfRule>
  </conditionalFormatting>
  <conditionalFormatting sqref="AS61">
    <cfRule type="cellIs" dxfId="773" priority="772" operator="equal">
      <formula>"NA"</formula>
    </cfRule>
    <cfRule type="cellIs" dxfId="772" priority="773" operator="equal">
      <formula>"Fail"</formula>
    </cfRule>
    <cfRule type="cellIs" dxfId="771" priority="774" operator="equal">
      <formula>"Pass"</formula>
    </cfRule>
  </conditionalFormatting>
  <conditionalFormatting sqref="AS61">
    <cfRule type="cellIs" dxfId="770" priority="769" operator="equal">
      <formula>"NA"</formula>
    </cfRule>
    <cfRule type="cellIs" dxfId="769" priority="770" operator="equal">
      <formula>"Fail"</formula>
    </cfRule>
    <cfRule type="cellIs" dxfId="768" priority="771" operator="equal">
      <formula>"Pass"</formula>
    </cfRule>
  </conditionalFormatting>
  <conditionalFormatting sqref="AS61">
    <cfRule type="cellIs" dxfId="767" priority="766" operator="equal">
      <formula>"NA"</formula>
    </cfRule>
    <cfRule type="cellIs" dxfId="766" priority="767" operator="equal">
      <formula>"Fail"</formula>
    </cfRule>
    <cfRule type="cellIs" dxfId="765" priority="768" operator="equal">
      <formula>"Pass"</formula>
    </cfRule>
  </conditionalFormatting>
  <conditionalFormatting sqref="AS64">
    <cfRule type="cellIs" dxfId="764" priority="763" operator="equal">
      <formula>"NA"</formula>
    </cfRule>
    <cfRule type="cellIs" dxfId="763" priority="764" operator="equal">
      <formula>"Fail"</formula>
    </cfRule>
    <cfRule type="cellIs" dxfId="762" priority="765" operator="equal">
      <formula>"Pass"</formula>
    </cfRule>
  </conditionalFormatting>
  <conditionalFormatting sqref="AS64">
    <cfRule type="cellIs" dxfId="761" priority="760" operator="equal">
      <formula>"NA"</formula>
    </cfRule>
    <cfRule type="cellIs" dxfId="760" priority="761" operator="equal">
      <formula>"Fail"</formula>
    </cfRule>
    <cfRule type="cellIs" dxfId="759" priority="762" operator="equal">
      <formula>"Pass"</formula>
    </cfRule>
  </conditionalFormatting>
  <conditionalFormatting sqref="AS64">
    <cfRule type="cellIs" dxfId="758" priority="757" operator="equal">
      <formula>"NA"</formula>
    </cfRule>
    <cfRule type="cellIs" dxfId="757" priority="758" operator="equal">
      <formula>"Fail"</formula>
    </cfRule>
    <cfRule type="cellIs" dxfId="756" priority="759" operator="equal">
      <formula>"Pass"</formula>
    </cfRule>
  </conditionalFormatting>
  <conditionalFormatting sqref="AS86">
    <cfRule type="cellIs" dxfId="755" priority="754" operator="equal">
      <formula>"NA"</formula>
    </cfRule>
    <cfRule type="cellIs" dxfId="754" priority="755" operator="equal">
      <formula>"Fail"</formula>
    </cfRule>
    <cfRule type="cellIs" dxfId="753" priority="756" operator="equal">
      <formula>"Pass"</formula>
    </cfRule>
  </conditionalFormatting>
  <conditionalFormatting sqref="AS86">
    <cfRule type="cellIs" dxfId="752" priority="751" operator="equal">
      <formula>"NA"</formula>
    </cfRule>
    <cfRule type="cellIs" dxfId="751" priority="752" operator="equal">
      <formula>"Fail"</formula>
    </cfRule>
    <cfRule type="cellIs" dxfId="750" priority="753" operator="equal">
      <formula>"Pass"</formula>
    </cfRule>
  </conditionalFormatting>
  <conditionalFormatting sqref="AS86">
    <cfRule type="cellIs" dxfId="749" priority="748" operator="equal">
      <formula>"NA"</formula>
    </cfRule>
    <cfRule type="cellIs" dxfId="748" priority="749" operator="equal">
      <formula>"Fail"</formula>
    </cfRule>
    <cfRule type="cellIs" dxfId="747" priority="750" operator="equal">
      <formula>"Pass"</formula>
    </cfRule>
  </conditionalFormatting>
  <conditionalFormatting sqref="AS93:AS95">
    <cfRule type="cellIs" dxfId="746" priority="745" operator="equal">
      <formula>"NA"</formula>
    </cfRule>
    <cfRule type="cellIs" dxfId="745" priority="746" operator="equal">
      <formula>"Fail"</formula>
    </cfRule>
    <cfRule type="cellIs" dxfId="744" priority="747" operator="equal">
      <formula>"Pass"</formula>
    </cfRule>
  </conditionalFormatting>
  <conditionalFormatting sqref="AS93:AS95">
    <cfRule type="cellIs" dxfId="743" priority="742" operator="equal">
      <formula>"NA"</formula>
    </cfRule>
    <cfRule type="cellIs" dxfId="742" priority="743" operator="equal">
      <formula>"Fail"</formula>
    </cfRule>
    <cfRule type="cellIs" dxfId="741" priority="744" operator="equal">
      <formula>"Pass"</formula>
    </cfRule>
  </conditionalFormatting>
  <conditionalFormatting sqref="AS93:AS95">
    <cfRule type="cellIs" dxfId="740" priority="739" operator="equal">
      <formula>"NA"</formula>
    </cfRule>
    <cfRule type="cellIs" dxfId="739" priority="740" operator="equal">
      <formula>"Fail"</formula>
    </cfRule>
    <cfRule type="cellIs" dxfId="738" priority="741" operator="equal">
      <formula>"Pass"</formula>
    </cfRule>
  </conditionalFormatting>
  <conditionalFormatting sqref="AS157">
    <cfRule type="cellIs" dxfId="737" priority="736" operator="equal">
      <formula>"NA"</formula>
    </cfRule>
    <cfRule type="cellIs" dxfId="736" priority="737" operator="equal">
      <formula>"Fail"</formula>
    </cfRule>
    <cfRule type="cellIs" dxfId="735" priority="738" operator="equal">
      <formula>"Pass"</formula>
    </cfRule>
  </conditionalFormatting>
  <conditionalFormatting sqref="AS158">
    <cfRule type="cellIs" dxfId="734" priority="733" operator="equal">
      <formula>"NA"</formula>
    </cfRule>
    <cfRule type="cellIs" dxfId="733" priority="734" operator="equal">
      <formula>"Fail"</formula>
    </cfRule>
    <cfRule type="cellIs" dxfId="732" priority="735" operator="equal">
      <formula>"Pass"</formula>
    </cfRule>
  </conditionalFormatting>
  <conditionalFormatting sqref="AS157:AS158">
    <cfRule type="cellIs" dxfId="731" priority="730" operator="equal">
      <formula>"NA"</formula>
    </cfRule>
    <cfRule type="cellIs" dxfId="730" priority="731" operator="equal">
      <formula>"Fail"</formula>
    </cfRule>
    <cfRule type="cellIs" dxfId="729" priority="732" operator="equal">
      <formula>"Pass"</formula>
    </cfRule>
  </conditionalFormatting>
  <conditionalFormatting sqref="AS125:AS126">
    <cfRule type="cellIs" dxfId="728" priority="727" operator="equal">
      <formula>"NA"</formula>
    </cfRule>
    <cfRule type="cellIs" dxfId="727" priority="728" operator="equal">
      <formula>"Fail"</formula>
    </cfRule>
    <cfRule type="cellIs" dxfId="726" priority="729" operator="equal">
      <formula>"Pass"</formula>
    </cfRule>
  </conditionalFormatting>
  <conditionalFormatting sqref="AS125">
    <cfRule type="cellIs" dxfId="725" priority="724" operator="equal">
      <formula>"NA"</formula>
    </cfRule>
    <cfRule type="cellIs" dxfId="724" priority="725" operator="equal">
      <formula>"Fail"</formula>
    </cfRule>
    <cfRule type="cellIs" dxfId="723" priority="726" operator="equal">
      <formula>"Pass"</formula>
    </cfRule>
  </conditionalFormatting>
  <conditionalFormatting sqref="AS125:AS126">
    <cfRule type="cellIs" dxfId="722" priority="721" operator="equal">
      <formula>"NA"</formula>
    </cfRule>
    <cfRule type="cellIs" dxfId="721" priority="722" operator="equal">
      <formula>"Fail"</formula>
    </cfRule>
    <cfRule type="cellIs" dxfId="720" priority="723" operator="equal">
      <formula>"Pass"</formula>
    </cfRule>
  </conditionalFormatting>
  <conditionalFormatting sqref="AS125:AS126">
    <cfRule type="cellIs" dxfId="719" priority="718" operator="equal">
      <formula>"NA"</formula>
    </cfRule>
    <cfRule type="cellIs" dxfId="718" priority="719" operator="equal">
      <formula>"Fail"</formula>
    </cfRule>
    <cfRule type="cellIs" dxfId="717" priority="720" operator="equal">
      <formula>"Pass"</formula>
    </cfRule>
  </conditionalFormatting>
  <conditionalFormatting sqref="AS125:AS126">
    <cfRule type="cellIs" dxfId="716" priority="715" operator="equal">
      <formula>"NA"</formula>
    </cfRule>
    <cfRule type="cellIs" dxfId="715" priority="716" operator="equal">
      <formula>"Fail"</formula>
    </cfRule>
    <cfRule type="cellIs" dxfId="714" priority="717" operator="equal">
      <formula>"Pass"</formula>
    </cfRule>
  </conditionalFormatting>
  <conditionalFormatting sqref="AT157:AT158 AT36 AT195 AT34">
    <cfRule type="cellIs" dxfId="713" priority="712" operator="equal">
      <formula>"NA"</formula>
    </cfRule>
    <cfRule type="cellIs" dxfId="712" priority="713" operator="equal">
      <formula>"Fail"</formula>
    </cfRule>
    <cfRule type="cellIs" dxfId="711" priority="714" operator="equal">
      <formula>"Pass"</formula>
    </cfRule>
  </conditionalFormatting>
  <conditionalFormatting sqref="AR34">
    <cfRule type="cellIs" dxfId="710" priority="709" operator="equal">
      <formula>"NA"</formula>
    </cfRule>
    <cfRule type="cellIs" dxfId="709" priority="710" operator="equal">
      <formula>"Fail"</formula>
    </cfRule>
    <cfRule type="cellIs" dxfId="708" priority="711" operator="equal">
      <formula>"Pass"</formula>
    </cfRule>
  </conditionalFormatting>
  <conditionalFormatting sqref="AR36">
    <cfRule type="cellIs" dxfId="707" priority="706" operator="equal">
      <formula>"NA"</formula>
    </cfRule>
    <cfRule type="cellIs" dxfId="706" priority="707" operator="equal">
      <formula>"Fail"</formula>
    </cfRule>
    <cfRule type="cellIs" dxfId="705" priority="708" operator="equal">
      <formula>"Pass"</formula>
    </cfRule>
  </conditionalFormatting>
  <conditionalFormatting sqref="AR36">
    <cfRule type="cellIs" dxfId="704" priority="703" operator="equal">
      <formula>"NA"</formula>
    </cfRule>
    <cfRule type="cellIs" dxfId="703" priority="704" operator="equal">
      <formula>"Fail"</formula>
    </cfRule>
    <cfRule type="cellIs" dxfId="702" priority="705" operator="equal">
      <formula>"Pass"</formula>
    </cfRule>
  </conditionalFormatting>
  <conditionalFormatting sqref="AR36">
    <cfRule type="cellIs" dxfId="701" priority="700" operator="equal">
      <formula>"NA"</formula>
    </cfRule>
    <cfRule type="cellIs" dxfId="700" priority="701" operator="equal">
      <formula>"Fail"</formula>
    </cfRule>
    <cfRule type="cellIs" dxfId="699" priority="702" operator="equal">
      <formula>"Pass"</formula>
    </cfRule>
  </conditionalFormatting>
  <conditionalFormatting sqref="AR43">
    <cfRule type="cellIs" dxfId="698" priority="697" operator="equal">
      <formula>"NA"</formula>
    </cfRule>
    <cfRule type="cellIs" dxfId="697" priority="698" operator="equal">
      <formula>"Fail"</formula>
    </cfRule>
    <cfRule type="cellIs" dxfId="696" priority="699" operator="equal">
      <formula>"Pass"</formula>
    </cfRule>
  </conditionalFormatting>
  <conditionalFormatting sqref="AR43">
    <cfRule type="cellIs" dxfId="695" priority="694" operator="equal">
      <formula>"NA"</formula>
    </cfRule>
    <cfRule type="cellIs" dxfId="694" priority="695" operator="equal">
      <formula>"Fail"</formula>
    </cfRule>
    <cfRule type="cellIs" dxfId="693" priority="696" operator="equal">
      <formula>"Pass"</formula>
    </cfRule>
  </conditionalFormatting>
  <conditionalFormatting sqref="AR43">
    <cfRule type="cellIs" dxfId="692" priority="691" operator="equal">
      <formula>"NA"</formula>
    </cfRule>
    <cfRule type="cellIs" dxfId="691" priority="692" operator="equal">
      <formula>"Fail"</formula>
    </cfRule>
    <cfRule type="cellIs" dxfId="690" priority="693" operator="equal">
      <formula>"Pass"</formula>
    </cfRule>
  </conditionalFormatting>
  <conditionalFormatting sqref="AR157">
    <cfRule type="cellIs" dxfId="689" priority="688" operator="equal">
      <formula>"NA"</formula>
    </cfRule>
    <cfRule type="cellIs" dxfId="688" priority="689" operator="equal">
      <formula>"Fail"</formula>
    </cfRule>
    <cfRule type="cellIs" dxfId="687" priority="690" operator="equal">
      <formula>"Pass"</formula>
    </cfRule>
  </conditionalFormatting>
  <conditionalFormatting sqref="AR158">
    <cfRule type="cellIs" dxfId="686" priority="685" operator="equal">
      <formula>"NA"</formula>
    </cfRule>
    <cfRule type="cellIs" dxfId="685" priority="686" operator="equal">
      <formula>"Fail"</formula>
    </cfRule>
    <cfRule type="cellIs" dxfId="684" priority="687" operator="equal">
      <formula>"Pass"</formula>
    </cfRule>
  </conditionalFormatting>
  <conditionalFormatting sqref="AR157:AR158">
    <cfRule type="cellIs" dxfId="683" priority="682" operator="equal">
      <formula>"NA"</formula>
    </cfRule>
    <cfRule type="cellIs" dxfId="682" priority="683" operator="equal">
      <formula>"Fail"</formula>
    </cfRule>
    <cfRule type="cellIs" dxfId="681" priority="684" operator="equal">
      <formula>"Pass"</formula>
    </cfRule>
  </conditionalFormatting>
  <conditionalFormatting sqref="AS34">
    <cfRule type="cellIs" dxfId="680" priority="679" operator="equal">
      <formula>"NA"</formula>
    </cfRule>
    <cfRule type="cellIs" dxfId="679" priority="680" operator="equal">
      <formula>"Fail"</formula>
    </cfRule>
    <cfRule type="cellIs" dxfId="678" priority="681" operator="equal">
      <formula>"Pass"</formula>
    </cfRule>
  </conditionalFormatting>
  <conditionalFormatting sqref="AS36">
    <cfRule type="cellIs" dxfId="677" priority="676" operator="equal">
      <formula>"NA"</formula>
    </cfRule>
    <cfRule type="cellIs" dxfId="676" priority="677" operator="equal">
      <formula>"Fail"</formula>
    </cfRule>
    <cfRule type="cellIs" dxfId="675" priority="678" operator="equal">
      <formula>"Pass"</formula>
    </cfRule>
  </conditionalFormatting>
  <conditionalFormatting sqref="AS36">
    <cfRule type="cellIs" dxfId="674" priority="673" operator="equal">
      <formula>"NA"</formula>
    </cfRule>
    <cfRule type="cellIs" dxfId="673" priority="674" operator="equal">
      <formula>"Fail"</formula>
    </cfRule>
    <cfRule type="cellIs" dxfId="672" priority="675" operator="equal">
      <formula>"Pass"</formula>
    </cfRule>
  </conditionalFormatting>
  <conditionalFormatting sqref="AS36">
    <cfRule type="cellIs" dxfId="671" priority="670" operator="equal">
      <formula>"NA"</formula>
    </cfRule>
    <cfRule type="cellIs" dxfId="670" priority="671" operator="equal">
      <formula>"Fail"</formula>
    </cfRule>
    <cfRule type="cellIs" dxfId="669" priority="672" operator="equal">
      <formula>"Pass"</formula>
    </cfRule>
  </conditionalFormatting>
  <conditionalFormatting sqref="AS43">
    <cfRule type="cellIs" dxfId="668" priority="667" operator="equal">
      <formula>"NA"</formula>
    </cfRule>
    <cfRule type="cellIs" dxfId="667" priority="668" operator="equal">
      <formula>"Fail"</formula>
    </cfRule>
    <cfRule type="cellIs" dxfId="666" priority="669" operator="equal">
      <formula>"Pass"</formula>
    </cfRule>
  </conditionalFormatting>
  <conditionalFormatting sqref="AS43">
    <cfRule type="cellIs" dxfId="665" priority="664" operator="equal">
      <formula>"NA"</formula>
    </cfRule>
    <cfRule type="cellIs" dxfId="664" priority="665" operator="equal">
      <formula>"Fail"</formula>
    </cfRule>
    <cfRule type="cellIs" dxfId="663" priority="666" operator="equal">
      <formula>"Pass"</formula>
    </cfRule>
  </conditionalFormatting>
  <conditionalFormatting sqref="AS43">
    <cfRule type="cellIs" dxfId="662" priority="661" operator="equal">
      <formula>"NA"</formula>
    </cfRule>
    <cfRule type="cellIs" dxfId="661" priority="662" operator="equal">
      <formula>"Fail"</formula>
    </cfRule>
    <cfRule type="cellIs" dxfId="660" priority="663" operator="equal">
      <formula>"Pass"</formula>
    </cfRule>
  </conditionalFormatting>
  <conditionalFormatting sqref="AS61">
    <cfRule type="cellIs" dxfId="659" priority="658" operator="equal">
      <formula>"NA"</formula>
    </cfRule>
    <cfRule type="cellIs" dxfId="658" priority="659" operator="equal">
      <formula>"Fail"</formula>
    </cfRule>
    <cfRule type="cellIs" dxfId="657" priority="660" operator="equal">
      <formula>"Pass"</formula>
    </cfRule>
  </conditionalFormatting>
  <conditionalFormatting sqref="AS61">
    <cfRule type="cellIs" dxfId="656" priority="655" operator="equal">
      <formula>"NA"</formula>
    </cfRule>
    <cfRule type="cellIs" dxfId="655" priority="656" operator="equal">
      <formula>"Fail"</formula>
    </cfRule>
    <cfRule type="cellIs" dxfId="654" priority="657" operator="equal">
      <formula>"Pass"</formula>
    </cfRule>
  </conditionalFormatting>
  <conditionalFormatting sqref="AS61">
    <cfRule type="cellIs" dxfId="653" priority="652" operator="equal">
      <formula>"NA"</formula>
    </cfRule>
    <cfRule type="cellIs" dxfId="652" priority="653" operator="equal">
      <formula>"Fail"</formula>
    </cfRule>
    <cfRule type="cellIs" dxfId="651" priority="654" operator="equal">
      <formula>"Pass"</formula>
    </cfRule>
  </conditionalFormatting>
  <conditionalFormatting sqref="AS64">
    <cfRule type="cellIs" dxfId="650" priority="649" operator="equal">
      <formula>"NA"</formula>
    </cfRule>
    <cfRule type="cellIs" dxfId="649" priority="650" operator="equal">
      <formula>"Fail"</formula>
    </cfRule>
    <cfRule type="cellIs" dxfId="648" priority="651" operator="equal">
      <formula>"Pass"</formula>
    </cfRule>
  </conditionalFormatting>
  <conditionalFormatting sqref="AS64">
    <cfRule type="cellIs" dxfId="647" priority="646" operator="equal">
      <formula>"NA"</formula>
    </cfRule>
    <cfRule type="cellIs" dxfId="646" priority="647" operator="equal">
      <formula>"Fail"</formula>
    </cfRule>
    <cfRule type="cellIs" dxfId="645" priority="648" operator="equal">
      <formula>"Pass"</formula>
    </cfRule>
  </conditionalFormatting>
  <conditionalFormatting sqref="AS64">
    <cfRule type="cellIs" dxfId="644" priority="643" operator="equal">
      <formula>"NA"</formula>
    </cfRule>
    <cfRule type="cellIs" dxfId="643" priority="644" operator="equal">
      <formula>"Fail"</formula>
    </cfRule>
    <cfRule type="cellIs" dxfId="642" priority="645" operator="equal">
      <formula>"Pass"</formula>
    </cfRule>
  </conditionalFormatting>
  <conditionalFormatting sqref="AS86">
    <cfRule type="cellIs" dxfId="641" priority="640" operator="equal">
      <formula>"NA"</formula>
    </cfRule>
    <cfRule type="cellIs" dxfId="640" priority="641" operator="equal">
      <formula>"Fail"</formula>
    </cfRule>
    <cfRule type="cellIs" dxfId="639" priority="642" operator="equal">
      <formula>"Pass"</formula>
    </cfRule>
  </conditionalFormatting>
  <conditionalFormatting sqref="AS86">
    <cfRule type="cellIs" dxfId="638" priority="637" operator="equal">
      <formula>"NA"</formula>
    </cfRule>
    <cfRule type="cellIs" dxfId="637" priority="638" operator="equal">
      <formula>"Fail"</formula>
    </cfRule>
    <cfRule type="cellIs" dxfId="636" priority="639" operator="equal">
      <formula>"Pass"</formula>
    </cfRule>
  </conditionalFormatting>
  <conditionalFormatting sqref="AS86">
    <cfRule type="cellIs" dxfId="635" priority="634" operator="equal">
      <formula>"NA"</formula>
    </cfRule>
    <cfRule type="cellIs" dxfId="634" priority="635" operator="equal">
      <formula>"Fail"</formula>
    </cfRule>
    <cfRule type="cellIs" dxfId="633" priority="636" operator="equal">
      <formula>"Pass"</formula>
    </cfRule>
  </conditionalFormatting>
  <conditionalFormatting sqref="AS93:AS95">
    <cfRule type="cellIs" dxfId="632" priority="631" operator="equal">
      <formula>"NA"</formula>
    </cfRule>
    <cfRule type="cellIs" dxfId="631" priority="632" operator="equal">
      <formula>"Fail"</formula>
    </cfRule>
    <cfRule type="cellIs" dxfId="630" priority="633" operator="equal">
      <formula>"Pass"</formula>
    </cfRule>
  </conditionalFormatting>
  <conditionalFormatting sqref="AS93:AS95">
    <cfRule type="cellIs" dxfId="629" priority="628" operator="equal">
      <formula>"NA"</formula>
    </cfRule>
    <cfRule type="cellIs" dxfId="628" priority="629" operator="equal">
      <formula>"Fail"</formula>
    </cfRule>
    <cfRule type="cellIs" dxfId="627" priority="630" operator="equal">
      <formula>"Pass"</formula>
    </cfRule>
  </conditionalFormatting>
  <conditionalFormatting sqref="AS93:AS95">
    <cfRule type="cellIs" dxfId="626" priority="625" operator="equal">
      <formula>"NA"</formula>
    </cfRule>
    <cfRule type="cellIs" dxfId="625" priority="626" operator="equal">
      <formula>"Fail"</formula>
    </cfRule>
    <cfRule type="cellIs" dxfId="624" priority="627" operator="equal">
      <formula>"Pass"</formula>
    </cfRule>
  </conditionalFormatting>
  <conditionalFormatting sqref="AS157">
    <cfRule type="cellIs" dxfId="623" priority="622" operator="equal">
      <formula>"NA"</formula>
    </cfRule>
    <cfRule type="cellIs" dxfId="622" priority="623" operator="equal">
      <formula>"Fail"</formula>
    </cfRule>
    <cfRule type="cellIs" dxfId="621" priority="624" operator="equal">
      <formula>"Pass"</formula>
    </cfRule>
  </conditionalFormatting>
  <conditionalFormatting sqref="AS158">
    <cfRule type="cellIs" dxfId="620" priority="619" operator="equal">
      <formula>"NA"</formula>
    </cfRule>
    <cfRule type="cellIs" dxfId="619" priority="620" operator="equal">
      <formula>"Fail"</formula>
    </cfRule>
    <cfRule type="cellIs" dxfId="618" priority="621" operator="equal">
      <formula>"Pass"</formula>
    </cfRule>
  </conditionalFormatting>
  <conditionalFormatting sqref="AS157:AS158">
    <cfRule type="cellIs" dxfId="617" priority="616" operator="equal">
      <formula>"NA"</formula>
    </cfRule>
    <cfRule type="cellIs" dxfId="616" priority="617" operator="equal">
      <formula>"Fail"</formula>
    </cfRule>
    <cfRule type="cellIs" dxfId="615" priority="618" operator="equal">
      <formula>"Pass"</formula>
    </cfRule>
  </conditionalFormatting>
  <conditionalFormatting sqref="AS125:AS126">
    <cfRule type="cellIs" dxfId="614" priority="613" operator="equal">
      <formula>"NA"</formula>
    </cfRule>
    <cfRule type="cellIs" dxfId="613" priority="614" operator="equal">
      <formula>"Fail"</formula>
    </cfRule>
    <cfRule type="cellIs" dxfId="612" priority="615" operator="equal">
      <formula>"Pass"</formula>
    </cfRule>
  </conditionalFormatting>
  <conditionalFormatting sqref="AS125">
    <cfRule type="cellIs" dxfId="611" priority="610" operator="equal">
      <formula>"NA"</formula>
    </cfRule>
    <cfRule type="cellIs" dxfId="610" priority="611" operator="equal">
      <formula>"Fail"</formula>
    </cfRule>
    <cfRule type="cellIs" dxfId="609" priority="612" operator="equal">
      <formula>"Pass"</formula>
    </cfRule>
  </conditionalFormatting>
  <conditionalFormatting sqref="AS125:AS126">
    <cfRule type="cellIs" dxfId="608" priority="607" operator="equal">
      <formula>"NA"</formula>
    </cfRule>
    <cfRule type="cellIs" dxfId="607" priority="608" operator="equal">
      <formula>"Fail"</formula>
    </cfRule>
    <cfRule type="cellIs" dxfId="606" priority="609" operator="equal">
      <formula>"Pass"</formula>
    </cfRule>
  </conditionalFormatting>
  <conditionalFormatting sqref="AS125:AS126">
    <cfRule type="cellIs" dxfId="605" priority="604" operator="equal">
      <formula>"NA"</formula>
    </cfRule>
    <cfRule type="cellIs" dxfId="604" priority="605" operator="equal">
      <formula>"Fail"</formula>
    </cfRule>
    <cfRule type="cellIs" dxfId="603" priority="606" operator="equal">
      <formula>"Pass"</formula>
    </cfRule>
  </conditionalFormatting>
  <conditionalFormatting sqref="AS125:AS126">
    <cfRule type="cellIs" dxfId="602" priority="601" operator="equal">
      <formula>"NA"</formula>
    </cfRule>
    <cfRule type="cellIs" dxfId="601" priority="602" operator="equal">
      <formula>"Fail"</formula>
    </cfRule>
    <cfRule type="cellIs" dxfId="600" priority="603" operator="equal">
      <formula>"Pass"</formula>
    </cfRule>
  </conditionalFormatting>
  <conditionalFormatting sqref="AT34">
    <cfRule type="cellIs" dxfId="599" priority="598" operator="equal">
      <formula>"NA"</formula>
    </cfRule>
    <cfRule type="cellIs" dxfId="598" priority="599" operator="equal">
      <formula>"Fail"</formula>
    </cfRule>
    <cfRule type="cellIs" dxfId="597" priority="600" operator="equal">
      <formula>"Pass"</formula>
    </cfRule>
  </conditionalFormatting>
  <conditionalFormatting sqref="AT36">
    <cfRule type="cellIs" dxfId="596" priority="595" operator="equal">
      <formula>"NA"</formula>
    </cfRule>
    <cfRule type="cellIs" dxfId="595" priority="596" operator="equal">
      <formula>"Fail"</formula>
    </cfRule>
    <cfRule type="cellIs" dxfId="594" priority="597" operator="equal">
      <formula>"Pass"</formula>
    </cfRule>
  </conditionalFormatting>
  <conditionalFormatting sqref="AT36">
    <cfRule type="cellIs" dxfId="593" priority="592" operator="equal">
      <formula>"NA"</formula>
    </cfRule>
    <cfRule type="cellIs" dxfId="592" priority="593" operator="equal">
      <formula>"Fail"</formula>
    </cfRule>
    <cfRule type="cellIs" dxfId="591" priority="594" operator="equal">
      <formula>"Pass"</formula>
    </cfRule>
  </conditionalFormatting>
  <conditionalFormatting sqref="AT36">
    <cfRule type="cellIs" dxfId="590" priority="589" operator="equal">
      <formula>"NA"</formula>
    </cfRule>
    <cfRule type="cellIs" dxfId="589" priority="590" operator="equal">
      <formula>"Fail"</formula>
    </cfRule>
    <cfRule type="cellIs" dxfId="588" priority="591" operator="equal">
      <formula>"Pass"</formula>
    </cfRule>
  </conditionalFormatting>
  <conditionalFormatting sqref="AT43">
    <cfRule type="cellIs" dxfId="587" priority="586" operator="equal">
      <formula>"NA"</formula>
    </cfRule>
    <cfRule type="cellIs" dxfId="586" priority="587" operator="equal">
      <formula>"Fail"</formula>
    </cfRule>
    <cfRule type="cellIs" dxfId="585" priority="588" operator="equal">
      <formula>"Pass"</formula>
    </cfRule>
  </conditionalFormatting>
  <conditionalFormatting sqref="AT43">
    <cfRule type="cellIs" dxfId="584" priority="583" operator="equal">
      <formula>"NA"</formula>
    </cfRule>
    <cfRule type="cellIs" dxfId="583" priority="584" operator="equal">
      <formula>"Fail"</formula>
    </cfRule>
    <cfRule type="cellIs" dxfId="582" priority="585" operator="equal">
      <formula>"Pass"</formula>
    </cfRule>
  </conditionalFormatting>
  <conditionalFormatting sqref="AT43">
    <cfRule type="cellIs" dxfId="581" priority="580" operator="equal">
      <formula>"NA"</formula>
    </cfRule>
    <cfRule type="cellIs" dxfId="580" priority="581" operator="equal">
      <formula>"Fail"</formula>
    </cfRule>
    <cfRule type="cellIs" dxfId="579" priority="582" operator="equal">
      <formula>"Pass"</formula>
    </cfRule>
  </conditionalFormatting>
  <conditionalFormatting sqref="AT125:AT126">
    <cfRule type="cellIs" dxfId="578" priority="577" operator="equal">
      <formula>"NA"</formula>
    </cfRule>
    <cfRule type="cellIs" dxfId="577" priority="578" operator="equal">
      <formula>"Fail"</formula>
    </cfRule>
    <cfRule type="cellIs" dxfId="576" priority="579" operator="equal">
      <formula>"Pass"</formula>
    </cfRule>
  </conditionalFormatting>
  <conditionalFormatting sqref="AT125">
    <cfRule type="cellIs" dxfId="575" priority="574" operator="equal">
      <formula>"NA"</formula>
    </cfRule>
    <cfRule type="cellIs" dxfId="574" priority="575" operator="equal">
      <formula>"Fail"</formula>
    </cfRule>
    <cfRule type="cellIs" dxfId="573" priority="576" operator="equal">
      <formula>"Pass"</formula>
    </cfRule>
  </conditionalFormatting>
  <conditionalFormatting sqref="AT125:AT126">
    <cfRule type="cellIs" dxfId="572" priority="571" operator="equal">
      <formula>"NA"</formula>
    </cfRule>
    <cfRule type="cellIs" dxfId="571" priority="572" operator="equal">
      <formula>"Fail"</formula>
    </cfRule>
    <cfRule type="cellIs" dxfId="570" priority="573" operator="equal">
      <formula>"Pass"</formula>
    </cfRule>
  </conditionalFormatting>
  <conditionalFormatting sqref="AT125:AT126">
    <cfRule type="cellIs" dxfId="569" priority="568" operator="equal">
      <formula>"NA"</formula>
    </cfRule>
    <cfRule type="cellIs" dxfId="568" priority="569" operator="equal">
      <formula>"Fail"</formula>
    </cfRule>
    <cfRule type="cellIs" dxfId="567" priority="570" operator="equal">
      <formula>"Pass"</formula>
    </cfRule>
  </conditionalFormatting>
  <conditionalFormatting sqref="AT125:AT126">
    <cfRule type="cellIs" dxfId="566" priority="565" operator="equal">
      <formula>"NA"</formula>
    </cfRule>
    <cfRule type="cellIs" dxfId="565" priority="566" operator="equal">
      <formula>"Fail"</formula>
    </cfRule>
    <cfRule type="cellIs" dxfId="564" priority="567" operator="equal">
      <formula>"Pass"</formula>
    </cfRule>
  </conditionalFormatting>
  <conditionalFormatting sqref="AT157">
    <cfRule type="cellIs" dxfId="563" priority="562" operator="equal">
      <formula>"NA"</formula>
    </cfRule>
    <cfRule type="cellIs" dxfId="562" priority="563" operator="equal">
      <formula>"Fail"</formula>
    </cfRule>
    <cfRule type="cellIs" dxfId="561" priority="564" operator="equal">
      <formula>"Pass"</formula>
    </cfRule>
  </conditionalFormatting>
  <conditionalFormatting sqref="AT158">
    <cfRule type="cellIs" dxfId="560" priority="559" operator="equal">
      <formula>"NA"</formula>
    </cfRule>
    <cfRule type="cellIs" dxfId="559" priority="560" operator="equal">
      <formula>"Fail"</formula>
    </cfRule>
    <cfRule type="cellIs" dxfId="558" priority="561" operator="equal">
      <formula>"Pass"</formula>
    </cfRule>
  </conditionalFormatting>
  <conditionalFormatting sqref="AT157:AT158">
    <cfRule type="cellIs" dxfId="557" priority="556" operator="equal">
      <formula>"NA"</formula>
    </cfRule>
    <cfRule type="cellIs" dxfId="556" priority="557" operator="equal">
      <formula>"Fail"</formula>
    </cfRule>
    <cfRule type="cellIs" dxfId="555" priority="558" operator="equal">
      <formula>"Pass"</formula>
    </cfRule>
  </conditionalFormatting>
  <conditionalFormatting sqref="AU157:AU158 AU36 AU195 AU34">
    <cfRule type="cellIs" dxfId="554" priority="553" operator="equal">
      <formula>"NA"</formula>
    </cfRule>
    <cfRule type="cellIs" dxfId="553" priority="554" operator="equal">
      <formula>"Fail"</formula>
    </cfRule>
    <cfRule type="cellIs" dxfId="552" priority="555" operator="equal">
      <formula>"Pass"</formula>
    </cfRule>
  </conditionalFormatting>
  <conditionalFormatting sqref="AU200">
    <cfRule type="cellIs" dxfId="551" priority="550" operator="equal">
      <formula>"NA"</formula>
    </cfRule>
    <cfRule type="cellIs" dxfId="550" priority="551" operator="equal">
      <formula>"Fail"</formula>
    </cfRule>
    <cfRule type="cellIs" dxfId="549" priority="552" operator="equal">
      <formula>"Pass"</formula>
    </cfRule>
  </conditionalFormatting>
  <conditionalFormatting sqref="AU34">
    <cfRule type="cellIs" dxfId="548" priority="547" operator="equal">
      <formula>"NA"</formula>
    </cfRule>
    <cfRule type="cellIs" dxfId="547" priority="548" operator="equal">
      <formula>"Fail"</formula>
    </cfRule>
    <cfRule type="cellIs" dxfId="546" priority="549" operator="equal">
      <formula>"Pass"</formula>
    </cfRule>
  </conditionalFormatting>
  <conditionalFormatting sqref="AU36">
    <cfRule type="cellIs" dxfId="545" priority="544" operator="equal">
      <formula>"NA"</formula>
    </cfRule>
    <cfRule type="cellIs" dxfId="544" priority="545" operator="equal">
      <formula>"Fail"</formula>
    </cfRule>
    <cfRule type="cellIs" dxfId="543" priority="546" operator="equal">
      <formula>"Pass"</formula>
    </cfRule>
  </conditionalFormatting>
  <conditionalFormatting sqref="AU36">
    <cfRule type="cellIs" dxfId="542" priority="541" operator="equal">
      <formula>"NA"</formula>
    </cfRule>
    <cfRule type="cellIs" dxfId="541" priority="542" operator="equal">
      <formula>"Fail"</formula>
    </cfRule>
    <cfRule type="cellIs" dxfId="540" priority="543" operator="equal">
      <formula>"Pass"</formula>
    </cfRule>
  </conditionalFormatting>
  <conditionalFormatting sqref="AU36">
    <cfRule type="cellIs" dxfId="539" priority="538" operator="equal">
      <formula>"NA"</formula>
    </cfRule>
    <cfRule type="cellIs" dxfId="538" priority="539" operator="equal">
      <formula>"Fail"</formula>
    </cfRule>
    <cfRule type="cellIs" dxfId="537" priority="540" operator="equal">
      <formula>"Pass"</formula>
    </cfRule>
  </conditionalFormatting>
  <conditionalFormatting sqref="AU43">
    <cfRule type="cellIs" dxfId="536" priority="535" operator="equal">
      <formula>"NA"</formula>
    </cfRule>
    <cfRule type="cellIs" dxfId="535" priority="536" operator="equal">
      <formula>"Fail"</formula>
    </cfRule>
    <cfRule type="cellIs" dxfId="534" priority="537" operator="equal">
      <formula>"Pass"</formula>
    </cfRule>
  </conditionalFormatting>
  <conditionalFormatting sqref="AU43">
    <cfRule type="cellIs" dxfId="533" priority="532" operator="equal">
      <formula>"NA"</formula>
    </cfRule>
    <cfRule type="cellIs" dxfId="532" priority="533" operator="equal">
      <formula>"Fail"</formula>
    </cfRule>
    <cfRule type="cellIs" dxfId="531" priority="534" operator="equal">
      <formula>"Pass"</formula>
    </cfRule>
  </conditionalFormatting>
  <conditionalFormatting sqref="AU43">
    <cfRule type="cellIs" dxfId="530" priority="529" operator="equal">
      <formula>"NA"</formula>
    </cfRule>
    <cfRule type="cellIs" dxfId="529" priority="530" operator="equal">
      <formula>"Fail"</formula>
    </cfRule>
    <cfRule type="cellIs" dxfId="528" priority="531" operator="equal">
      <formula>"Pass"</formula>
    </cfRule>
  </conditionalFormatting>
  <conditionalFormatting sqref="AU61">
    <cfRule type="cellIs" dxfId="527" priority="526" operator="equal">
      <formula>"NA"</formula>
    </cfRule>
    <cfRule type="cellIs" dxfId="526" priority="527" operator="equal">
      <formula>"Fail"</formula>
    </cfRule>
    <cfRule type="cellIs" dxfId="525" priority="528" operator="equal">
      <formula>"Pass"</formula>
    </cfRule>
  </conditionalFormatting>
  <conditionalFormatting sqref="AU61">
    <cfRule type="cellIs" dxfId="524" priority="523" operator="equal">
      <formula>"NA"</formula>
    </cfRule>
    <cfRule type="cellIs" dxfId="523" priority="524" operator="equal">
      <formula>"Fail"</formula>
    </cfRule>
    <cfRule type="cellIs" dxfId="522" priority="525" operator="equal">
      <formula>"Pass"</formula>
    </cfRule>
  </conditionalFormatting>
  <conditionalFormatting sqref="AU61">
    <cfRule type="cellIs" dxfId="521" priority="520" operator="equal">
      <formula>"NA"</formula>
    </cfRule>
    <cfRule type="cellIs" dxfId="520" priority="521" operator="equal">
      <formula>"Fail"</formula>
    </cfRule>
    <cfRule type="cellIs" dxfId="519" priority="522" operator="equal">
      <formula>"Pass"</formula>
    </cfRule>
  </conditionalFormatting>
  <conditionalFormatting sqref="AU64">
    <cfRule type="cellIs" dxfId="518" priority="517" operator="equal">
      <formula>"NA"</formula>
    </cfRule>
    <cfRule type="cellIs" dxfId="517" priority="518" operator="equal">
      <formula>"Fail"</formula>
    </cfRule>
    <cfRule type="cellIs" dxfId="516" priority="519" operator="equal">
      <formula>"Pass"</formula>
    </cfRule>
  </conditionalFormatting>
  <conditionalFormatting sqref="AU64">
    <cfRule type="cellIs" dxfId="515" priority="514" operator="equal">
      <formula>"NA"</formula>
    </cfRule>
    <cfRule type="cellIs" dxfId="514" priority="515" operator="equal">
      <formula>"Fail"</formula>
    </cfRule>
    <cfRule type="cellIs" dxfId="513" priority="516" operator="equal">
      <formula>"Pass"</formula>
    </cfRule>
  </conditionalFormatting>
  <conditionalFormatting sqref="AU64">
    <cfRule type="cellIs" dxfId="512" priority="511" operator="equal">
      <formula>"NA"</formula>
    </cfRule>
    <cfRule type="cellIs" dxfId="511" priority="512" operator="equal">
      <formula>"Fail"</formula>
    </cfRule>
    <cfRule type="cellIs" dxfId="510" priority="513" operator="equal">
      <formula>"Pass"</formula>
    </cfRule>
  </conditionalFormatting>
  <conditionalFormatting sqref="AU86">
    <cfRule type="cellIs" dxfId="509" priority="508" operator="equal">
      <formula>"NA"</formula>
    </cfRule>
    <cfRule type="cellIs" dxfId="508" priority="509" operator="equal">
      <formula>"Fail"</formula>
    </cfRule>
    <cfRule type="cellIs" dxfId="507" priority="510" operator="equal">
      <formula>"Pass"</formula>
    </cfRule>
  </conditionalFormatting>
  <conditionalFormatting sqref="AU86">
    <cfRule type="cellIs" dxfId="506" priority="505" operator="equal">
      <formula>"NA"</formula>
    </cfRule>
    <cfRule type="cellIs" dxfId="505" priority="506" operator="equal">
      <formula>"Fail"</formula>
    </cfRule>
    <cfRule type="cellIs" dxfId="504" priority="507" operator="equal">
      <formula>"Pass"</formula>
    </cfRule>
  </conditionalFormatting>
  <conditionalFormatting sqref="AU86">
    <cfRule type="cellIs" dxfId="503" priority="502" operator="equal">
      <formula>"NA"</formula>
    </cfRule>
    <cfRule type="cellIs" dxfId="502" priority="503" operator="equal">
      <formula>"Fail"</formula>
    </cfRule>
    <cfRule type="cellIs" dxfId="501" priority="504" operator="equal">
      <formula>"Pass"</formula>
    </cfRule>
  </conditionalFormatting>
  <conditionalFormatting sqref="AU157">
    <cfRule type="cellIs" dxfId="500" priority="499" operator="equal">
      <formula>"NA"</formula>
    </cfRule>
    <cfRule type="cellIs" dxfId="499" priority="500" operator="equal">
      <formula>"Fail"</formula>
    </cfRule>
    <cfRule type="cellIs" dxfId="498" priority="501" operator="equal">
      <formula>"Pass"</formula>
    </cfRule>
  </conditionalFormatting>
  <conditionalFormatting sqref="AU158">
    <cfRule type="cellIs" dxfId="497" priority="496" operator="equal">
      <formula>"NA"</formula>
    </cfRule>
    <cfRule type="cellIs" dxfId="496" priority="497" operator="equal">
      <formula>"Fail"</formula>
    </cfRule>
    <cfRule type="cellIs" dxfId="495" priority="498" operator="equal">
      <formula>"Pass"</formula>
    </cfRule>
  </conditionalFormatting>
  <conditionalFormatting sqref="AU157:AU158">
    <cfRule type="cellIs" dxfId="494" priority="493" operator="equal">
      <formula>"NA"</formula>
    </cfRule>
    <cfRule type="cellIs" dxfId="493" priority="494" operator="equal">
      <formula>"Fail"</formula>
    </cfRule>
    <cfRule type="cellIs" dxfId="492" priority="495" operator="equal">
      <formula>"Pass"</formula>
    </cfRule>
  </conditionalFormatting>
  <conditionalFormatting sqref="AU125:AU126">
    <cfRule type="cellIs" dxfId="491" priority="490" operator="equal">
      <formula>"NA"</formula>
    </cfRule>
    <cfRule type="cellIs" dxfId="490" priority="491" operator="equal">
      <formula>"Fail"</formula>
    </cfRule>
    <cfRule type="cellIs" dxfId="489" priority="492" operator="equal">
      <formula>"Pass"</formula>
    </cfRule>
  </conditionalFormatting>
  <conditionalFormatting sqref="AU125">
    <cfRule type="cellIs" dxfId="488" priority="487" operator="equal">
      <formula>"NA"</formula>
    </cfRule>
    <cfRule type="cellIs" dxfId="487" priority="488" operator="equal">
      <formula>"Fail"</formula>
    </cfRule>
    <cfRule type="cellIs" dxfId="486" priority="489" operator="equal">
      <formula>"Pass"</formula>
    </cfRule>
  </conditionalFormatting>
  <conditionalFormatting sqref="AU125:AU126">
    <cfRule type="cellIs" dxfId="485" priority="484" operator="equal">
      <formula>"NA"</formula>
    </cfRule>
    <cfRule type="cellIs" dxfId="484" priority="485" operator="equal">
      <formula>"Fail"</formula>
    </cfRule>
    <cfRule type="cellIs" dxfId="483" priority="486" operator="equal">
      <formula>"Pass"</formula>
    </cfRule>
  </conditionalFormatting>
  <conditionalFormatting sqref="AU125:AU126">
    <cfRule type="cellIs" dxfId="482" priority="481" operator="equal">
      <formula>"NA"</formula>
    </cfRule>
    <cfRule type="cellIs" dxfId="481" priority="482" operator="equal">
      <formula>"Fail"</formula>
    </cfRule>
    <cfRule type="cellIs" dxfId="480" priority="483" operator="equal">
      <formula>"Pass"</formula>
    </cfRule>
  </conditionalFormatting>
  <conditionalFormatting sqref="AU125:AU126">
    <cfRule type="cellIs" dxfId="479" priority="478" operator="equal">
      <formula>"NA"</formula>
    </cfRule>
    <cfRule type="cellIs" dxfId="478" priority="479" operator="equal">
      <formula>"Fail"</formula>
    </cfRule>
    <cfRule type="cellIs" dxfId="477" priority="480" operator="equal">
      <formula>"Pass"</formula>
    </cfRule>
  </conditionalFormatting>
  <conditionalFormatting sqref="AV195 AV34 AV36 AV157:AV158">
    <cfRule type="cellIs" dxfId="476" priority="475" operator="equal">
      <formula>"NA"</formula>
    </cfRule>
    <cfRule type="cellIs" dxfId="475" priority="476" operator="equal">
      <formula>"Fail"</formula>
    </cfRule>
    <cfRule type="cellIs" dxfId="474" priority="477" operator="equal">
      <formula>"Pass"</formula>
    </cfRule>
  </conditionalFormatting>
  <conditionalFormatting sqref="AV165">
    <cfRule type="cellIs" dxfId="473" priority="472" operator="equal">
      <formula>"NA"</formula>
    </cfRule>
    <cfRule type="cellIs" dxfId="472" priority="473" operator="equal">
      <formula>"Fail"</formula>
    </cfRule>
    <cfRule type="cellIs" dxfId="471" priority="474" operator="equal">
      <formula>"Pass"</formula>
    </cfRule>
  </conditionalFormatting>
  <conditionalFormatting sqref="AV165">
    <cfRule type="cellIs" dxfId="470" priority="469" operator="equal">
      <formula>"NA"</formula>
    </cfRule>
    <cfRule type="cellIs" dxfId="469" priority="470" operator="equal">
      <formula>"Fail"</formula>
    </cfRule>
    <cfRule type="cellIs" dxfId="468" priority="471" operator="equal">
      <formula>"Pass"</formula>
    </cfRule>
  </conditionalFormatting>
  <conditionalFormatting sqref="AV165">
    <cfRule type="cellIs" dxfId="467" priority="466" operator="equal">
      <formula>"NA"</formula>
    </cfRule>
    <cfRule type="cellIs" dxfId="466" priority="467" operator="equal">
      <formula>"Fail"</formula>
    </cfRule>
    <cfRule type="cellIs" dxfId="465" priority="468" operator="equal">
      <formula>"Pass"</formula>
    </cfRule>
  </conditionalFormatting>
  <conditionalFormatting sqref="AV34">
    <cfRule type="cellIs" dxfId="464" priority="463" operator="equal">
      <formula>"NA"</formula>
    </cfRule>
    <cfRule type="cellIs" dxfId="463" priority="464" operator="equal">
      <formula>"Fail"</formula>
    </cfRule>
    <cfRule type="cellIs" dxfId="462" priority="465" operator="equal">
      <formula>"Pass"</formula>
    </cfRule>
  </conditionalFormatting>
  <conditionalFormatting sqref="AV36">
    <cfRule type="cellIs" dxfId="461" priority="460" operator="equal">
      <formula>"NA"</formula>
    </cfRule>
    <cfRule type="cellIs" dxfId="460" priority="461" operator="equal">
      <formula>"Fail"</formula>
    </cfRule>
    <cfRule type="cellIs" dxfId="459" priority="462" operator="equal">
      <formula>"Pass"</formula>
    </cfRule>
  </conditionalFormatting>
  <conditionalFormatting sqref="AV36">
    <cfRule type="cellIs" dxfId="458" priority="457" operator="equal">
      <formula>"NA"</formula>
    </cfRule>
    <cfRule type="cellIs" dxfId="457" priority="458" operator="equal">
      <formula>"Fail"</formula>
    </cfRule>
    <cfRule type="cellIs" dxfId="456" priority="459" operator="equal">
      <formula>"Pass"</formula>
    </cfRule>
  </conditionalFormatting>
  <conditionalFormatting sqref="AV36">
    <cfRule type="cellIs" dxfId="455" priority="454" operator="equal">
      <formula>"NA"</formula>
    </cfRule>
    <cfRule type="cellIs" dxfId="454" priority="455" operator="equal">
      <formula>"Fail"</formula>
    </cfRule>
    <cfRule type="cellIs" dxfId="453" priority="456" operator="equal">
      <formula>"Pass"</formula>
    </cfRule>
  </conditionalFormatting>
  <conditionalFormatting sqref="AV43">
    <cfRule type="cellIs" dxfId="452" priority="451" operator="equal">
      <formula>"NA"</formula>
    </cfRule>
    <cfRule type="cellIs" dxfId="451" priority="452" operator="equal">
      <formula>"Fail"</formula>
    </cfRule>
    <cfRule type="cellIs" dxfId="450" priority="453" operator="equal">
      <formula>"Pass"</formula>
    </cfRule>
  </conditionalFormatting>
  <conditionalFormatting sqref="AV43">
    <cfRule type="cellIs" dxfId="449" priority="448" operator="equal">
      <formula>"NA"</formula>
    </cfRule>
    <cfRule type="cellIs" dxfId="448" priority="449" operator="equal">
      <formula>"Fail"</formula>
    </cfRule>
    <cfRule type="cellIs" dxfId="447" priority="450" operator="equal">
      <formula>"Pass"</formula>
    </cfRule>
  </conditionalFormatting>
  <conditionalFormatting sqref="AV43">
    <cfRule type="cellIs" dxfId="446" priority="445" operator="equal">
      <formula>"NA"</formula>
    </cfRule>
    <cfRule type="cellIs" dxfId="445" priority="446" operator="equal">
      <formula>"Fail"</formula>
    </cfRule>
    <cfRule type="cellIs" dxfId="444" priority="447" operator="equal">
      <formula>"Pass"</formula>
    </cfRule>
  </conditionalFormatting>
  <conditionalFormatting sqref="AV125:AV126">
    <cfRule type="cellIs" dxfId="443" priority="442" operator="equal">
      <formula>"NA"</formula>
    </cfRule>
    <cfRule type="cellIs" dxfId="442" priority="443" operator="equal">
      <formula>"Fail"</formula>
    </cfRule>
    <cfRule type="cellIs" dxfId="441" priority="444" operator="equal">
      <formula>"Pass"</formula>
    </cfRule>
  </conditionalFormatting>
  <conditionalFormatting sqref="AV125">
    <cfRule type="cellIs" dxfId="440" priority="439" operator="equal">
      <formula>"NA"</formula>
    </cfRule>
    <cfRule type="cellIs" dxfId="439" priority="440" operator="equal">
      <formula>"Fail"</formula>
    </cfRule>
    <cfRule type="cellIs" dxfId="438" priority="441" operator="equal">
      <formula>"Pass"</formula>
    </cfRule>
  </conditionalFormatting>
  <conditionalFormatting sqref="AV125:AV126">
    <cfRule type="cellIs" dxfId="437" priority="436" operator="equal">
      <formula>"NA"</formula>
    </cfRule>
    <cfRule type="cellIs" dxfId="436" priority="437" operator="equal">
      <formula>"Fail"</formula>
    </cfRule>
    <cfRule type="cellIs" dxfId="435" priority="438" operator="equal">
      <formula>"Pass"</formula>
    </cfRule>
  </conditionalFormatting>
  <conditionalFormatting sqref="AV125:AV126">
    <cfRule type="cellIs" dxfId="434" priority="433" operator="equal">
      <formula>"NA"</formula>
    </cfRule>
    <cfRule type="cellIs" dxfId="433" priority="434" operator="equal">
      <formula>"Fail"</formula>
    </cfRule>
    <cfRule type="cellIs" dxfId="432" priority="435" operator="equal">
      <formula>"Pass"</formula>
    </cfRule>
  </conditionalFormatting>
  <conditionalFormatting sqref="AV125:AV126">
    <cfRule type="cellIs" dxfId="431" priority="430" operator="equal">
      <formula>"NA"</formula>
    </cfRule>
    <cfRule type="cellIs" dxfId="430" priority="431" operator="equal">
      <formula>"Fail"</formula>
    </cfRule>
    <cfRule type="cellIs" dxfId="429" priority="432" operator="equal">
      <formula>"Pass"</formula>
    </cfRule>
  </conditionalFormatting>
  <conditionalFormatting sqref="AV157">
    <cfRule type="cellIs" dxfId="428" priority="427" operator="equal">
      <formula>"NA"</formula>
    </cfRule>
    <cfRule type="cellIs" dxfId="427" priority="428" operator="equal">
      <formula>"Fail"</formula>
    </cfRule>
    <cfRule type="cellIs" dxfId="426" priority="429" operator="equal">
      <formula>"Pass"</formula>
    </cfRule>
  </conditionalFormatting>
  <conditionalFormatting sqref="AV158">
    <cfRule type="cellIs" dxfId="425" priority="424" operator="equal">
      <formula>"NA"</formula>
    </cfRule>
    <cfRule type="cellIs" dxfId="424" priority="425" operator="equal">
      <formula>"Fail"</formula>
    </cfRule>
    <cfRule type="cellIs" dxfId="423" priority="426" operator="equal">
      <formula>"Pass"</formula>
    </cfRule>
  </conditionalFormatting>
  <conditionalFormatting sqref="AV157:AV158">
    <cfRule type="cellIs" dxfId="422" priority="421" operator="equal">
      <formula>"NA"</formula>
    </cfRule>
    <cfRule type="cellIs" dxfId="421" priority="422" operator="equal">
      <formula>"Fail"</formula>
    </cfRule>
    <cfRule type="cellIs" dxfId="420" priority="423" operator="equal">
      <formula>"Pass"</formula>
    </cfRule>
  </conditionalFormatting>
  <conditionalFormatting sqref="AW34">
    <cfRule type="cellIs" dxfId="419" priority="418" operator="equal">
      <formula>"NA"</formula>
    </cfRule>
    <cfRule type="cellIs" dxfId="418" priority="419" operator="equal">
      <formula>"Fail"</formula>
    </cfRule>
    <cfRule type="cellIs" dxfId="417" priority="420" operator="equal">
      <formula>"Pass"</formula>
    </cfRule>
  </conditionalFormatting>
  <conditionalFormatting sqref="AW36">
    <cfRule type="cellIs" dxfId="416" priority="415" operator="equal">
      <formula>"NA"</formula>
    </cfRule>
    <cfRule type="cellIs" dxfId="415" priority="416" operator="equal">
      <formula>"Fail"</formula>
    </cfRule>
    <cfRule type="cellIs" dxfId="414" priority="417" operator="equal">
      <formula>"Pass"</formula>
    </cfRule>
  </conditionalFormatting>
  <conditionalFormatting sqref="AW36">
    <cfRule type="cellIs" dxfId="413" priority="412" operator="equal">
      <formula>"NA"</formula>
    </cfRule>
    <cfRule type="cellIs" dxfId="412" priority="413" operator="equal">
      <formula>"Fail"</formula>
    </cfRule>
    <cfRule type="cellIs" dxfId="411" priority="414" operator="equal">
      <formula>"Pass"</formula>
    </cfRule>
  </conditionalFormatting>
  <conditionalFormatting sqref="AW36">
    <cfRule type="cellIs" dxfId="410" priority="409" operator="equal">
      <formula>"NA"</formula>
    </cfRule>
    <cfRule type="cellIs" dxfId="409" priority="410" operator="equal">
      <formula>"Fail"</formula>
    </cfRule>
    <cfRule type="cellIs" dxfId="408" priority="411" operator="equal">
      <formula>"Pass"</formula>
    </cfRule>
  </conditionalFormatting>
  <conditionalFormatting sqref="AW43">
    <cfRule type="cellIs" dxfId="407" priority="406" operator="equal">
      <formula>"NA"</formula>
    </cfRule>
    <cfRule type="cellIs" dxfId="406" priority="407" operator="equal">
      <formula>"Fail"</formula>
    </cfRule>
    <cfRule type="cellIs" dxfId="405" priority="408" operator="equal">
      <formula>"Pass"</formula>
    </cfRule>
  </conditionalFormatting>
  <conditionalFormatting sqref="AW43">
    <cfRule type="cellIs" dxfId="404" priority="403" operator="equal">
      <formula>"NA"</formula>
    </cfRule>
    <cfRule type="cellIs" dxfId="403" priority="404" operator="equal">
      <formula>"Fail"</formula>
    </cfRule>
    <cfRule type="cellIs" dxfId="402" priority="405" operator="equal">
      <formula>"Pass"</formula>
    </cfRule>
  </conditionalFormatting>
  <conditionalFormatting sqref="AW43">
    <cfRule type="cellIs" dxfId="401" priority="400" operator="equal">
      <formula>"NA"</formula>
    </cfRule>
    <cfRule type="cellIs" dxfId="400" priority="401" operator="equal">
      <formula>"Fail"</formula>
    </cfRule>
    <cfRule type="cellIs" dxfId="399" priority="402" operator="equal">
      <formula>"Pass"</formula>
    </cfRule>
  </conditionalFormatting>
  <conditionalFormatting sqref="AW157">
    <cfRule type="cellIs" dxfId="398" priority="397" operator="equal">
      <formula>"NA"</formula>
    </cfRule>
    <cfRule type="cellIs" dxfId="397" priority="398" operator="equal">
      <formula>"Fail"</formula>
    </cfRule>
    <cfRule type="cellIs" dxfId="396" priority="399" operator="equal">
      <formula>"Pass"</formula>
    </cfRule>
  </conditionalFormatting>
  <conditionalFormatting sqref="AW158">
    <cfRule type="cellIs" dxfId="395" priority="394" operator="equal">
      <formula>"NA"</formula>
    </cfRule>
    <cfRule type="cellIs" dxfId="394" priority="395" operator="equal">
      <formula>"Fail"</formula>
    </cfRule>
    <cfRule type="cellIs" dxfId="393" priority="396" operator="equal">
      <formula>"Pass"</formula>
    </cfRule>
  </conditionalFormatting>
  <conditionalFormatting sqref="AW157:AW158">
    <cfRule type="cellIs" dxfId="392" priority="391" operator="equal">
      <formula>"NA"</formula>
    </cfRule>
    <cfRule type="cellIs" dxfId="391" priority="392" operator="equal">
      <formula>"Fail"</formula>
    </cfRule>
    <cfRule type="cellIs" dxfId="390" priority="393" operator="equal">
      <formula>"Pass"</formula>
    </cfRule>
  </conditionalFormatting>
  <conditionalFormatting sqref="AW34">
    <cfRule type="cellIs" dxfId="389" priority="388" operator="equal">
      <formula>"NA"</formula>
    </cfRule>
    <cfRule type="cellIs" dxfId="388" priority="389" operator="equal">
      <formula>"Fail"</formula>
    </cfRule>
    <cfRule type="cellIs" dxfId="387" priority="390" operator="equal">
      <formula>"Pass"</formula>
    </cfRule>
  </conditionalFormatting>
  <conditionalFormatting sqref="AW36">
    <cfRule type="cellIs" dxfId="386" priority="385" operator="equal">
      <formula>"NA"</formula>
    </cfRule>
    <cfRule type="cellIs" dxfId="385" priority="386" operator="equal">
      <formula>"Fail"</formula>
    </cfRule>
    <cfRule type="cellIs" dxfId="384" priority="387" operator="equal">
      <formula>"Pass"</formula>
    </cfRule>
  </conditionalFormatting>
  <conditionalFormatting sqref="AW36">
    <cfRule type="cellIs" dxfId="383" priority="382" operator="equal">
      <formula>"NA"</formula>
    </cfRule>
    <cfRule type="cellIs" dxfId="382" priority="383" operator="equal">
      <formula>"Fail"</formula>
    </cfRule>
    <cfRule type="cellIs" dxfId="381" priority="384" operator="equal">
      <formula>"Pass"</formula>
    </cfRule>
  </conditionalFormatting>
  <conditionalFormatting sqref="AW36">
    <cfRule type="cellIs" dxfId="380" priority="379" operator="equal">
      <formula>"NA"</formula>
    </cfRule>
    <cfRule type="cellIs" dxfId="379" priority="380" operator="equal">
      <formula>"Fail"</formula>
    </cfRule>
    <cfRule type="cellIs" dxfId="378" priority="381" operator="equal">
      <formula>"Pass"</formula>
    </cfRule>
  </conditionalFormatting>
  <conditionalFormatting sqref="AW43">
    <cfRule type="cellIs" dxfId="377" priority="376" operator="equal">
      <formula>"NA"</formula>
    </cfRule>
    <cfRule type="cellIs" dxfId="376" priority="377" operator="equal">
      <formula>"Fail"</formula>
    </cfRule>
    <cfRule type="cellIs" dxfId="375" priority="378" operator="equal">
      <formula>"Pass"</formula>
    </cfRule>
  </conditionalFormatting>
  <conditionalFormatting sqref="AW43">
    <cfRule type="cellIs" dxfId="374" priority="373" operator="equal">
      <formula>"NA"</formula>
    </cfRule>
    <cfRule type="cellIs" dxfId="373" priority="374" operator="equal">
      <formula>"Fail"</formula>
    </cfRule>
    <cfRule type="cellIs" dxfId="372" priority="375" operator="equal">
      <formula>"Pass"</formula>
    </cfRule>
  </conditionalFormatting>
  <conditionalFormatting sqref="AW43">
    <cfRule type="cellIs" dxfId="371" priority="370" operator="equal">
      <formula>"NA"</formula>
    </cfRule>
    <cfRule type="cellIs" dxfId="370" priority="371" operator="equal">
      <formula>"Fail"</formula>
    </cfRule>
    <cfRule type="cellIs" dxfId="369" priority="372" operator="equal">
      <formula>"Pass"</formula>
    </cfRule>
  </conditionalFormatting>
  <conditionalFormatting sqref="AW61">
    <cfRule type="cellIs" dxfId="368" priority="367" operator="equal">
      <formula>"NA"</formula>
    </cfRule>
    <cfRule type="cellIs" dxfId="367" priority="368" operator="equal">
      <formula>"Fail"</formula>
    </cfRule>
    <cfRule type="cellIs" dxfId="366" priority="369" operator="equal">
      <formula>"Pass"</formula>
    </cfRule>
  </conditionalFormatting>
  <conditionalFormatting sqref="AW61">
    <cfRule type="cellIs" dxfId="365" priority="364" operator="equal">
      <formula>"NA"</formula>
    </cfRule>
    <cfRule type="cellIs" dxfId="364" priority="365" operator="equal">
      <formula>"Fail"</formula>
    </cfRule>
    <cfRule type="cellIs" dxfId="363" priority="366" operator="equal">
      <formula>"Pass"</formula>
    </cfRule>
  </conditionalFormatting>
  <conditionalFormatting sqref="AW61">
    <cfRule type="cellIs" dxfId="362" priority="361" operator="equal">
      <formula>"NA"</formula>
    </cfRule>
    <cfRule type="cellIs" dxfId="361" priority="362" operator="equal">
      <formula>"Fail"</formula>
    </cfRule>
    <cfRule type="cellIs" dxfId="360" priority="363" operator="equal">
      <formula>"Pass"</formula>
    </cfRule>
  </conditionalFormatting>
  <conditionalFormatting sqref="AW64">
    <cfRule type="cellIs" dxfId="359" priority="358" operator="equal">
      <formula>"NA"</formula>
    </cfRule>
    <cfRule type="cellIs" dxfId="358" priority="359" operator="equal">
      <formula>"Fail"</formula>
    </cfRule>
    <cfRule type="cellIs" dxfId="357" priority="360" operator="equal">
      <formula>"Pass"</formula>
    </cfRule>
  </conditionalFormatting>
  <conditionalFormatting sqref="AW64">
    <cfRule type="cellIs" dxfId="356" priority="355" operator="equal">
      <formula>"NA"</formula>
    </cfRule>
    <cfRule type="cellIs" dxfId="355" priority="356" operator="equal">
      <formula>"Fail"</formula>
    </cfRule>
    <cfRule type="cellIs" dxfId="354" priority="357" operator="equal">
      <formula>"Pass"</formula>
    </cfRule>
  </conditionalFormatting>
  <conditionalFormatting sqref="AW64">
    <cfRule type="cellIs" dxfId="353" priority="352" operator="equal">
      <formula>"NA"</formula>
    </cfRule>
    <cfRule type="cellIs" dxfId="352" priority="353" operator="equal">
      <formula>"Fail"</formula>
    </cfRule>
    <cfRule type="cellIs" dxfId="351" priority="354" operator="equal">
      <formula>"Pass"</formula>
    </cfRule>
  </conditionalFormatting>
  <conditionalFormatting sqref="AW86">
    <cfRule type="cellIs" dxfId="350" priority="349" operator="equal">
      <formula>"NA"</formula>
    </cfRule>
    <cfRule type="cellIs" dxfId="349" priority="350" operator="equal">
      <formula>"Fail"</formula>
    </cfRule>
    <cfRule type="cellIs" dxfId="348" priority="351" operator="equal">
      <formula>"Pass"</formula>
    </cfRule>
  </conditionalFormatting>
  <conditionalFormatting sqref="AW86">
    <cfRule type="cellIs" dxfId="347" priority="346" operator="equal">
      <formula>"NA"</formula>
    </cfRule>
    <cfRule type="cellIs" dxfId="346" priority="347" operator="equal">
      <formula>"Fail"</formula>
    </cfRule>
    <cfRule type="cellIs" dxfId="345" priority="348" operator="equal">
      <formula>"Pass"</formula>
    </cfRule>
  </conditionalFormatting>
  <conditionalFormatting sqref="AW86">
    <cfRule type="cellIs" dxfId="344" priority="343" operator="equal">
      <formula>"NA"</formula>
    </cfRule>
    <cfRule type="cellIs" dxfId="343" priority="344" operator="equal">
      <formula>"Fail"</formula>
    </cfRule>
    <cfRule type="cellIs" dxfId="342" priority="345" operator="equal">
      <formula>"Pass"</formula>
    </cfRule>
  </conditionalFormatting>
  <conditionalFormatting sqref="AW93:AW95">
    <cfRule type="cellIs" dxfId="341" priority="340" operator="equal">
      <formula>"NA"</formula>
    </cfRule>
    <cfRule type="cellIs" dxfId="340" priority="341" operator="equal">
      <formula>"Fail"</formula>
    </cfRule>
    <cfRule type="cellIs" dxfId="339" priority="342" operator="equal">
      <formula>"Pass"</formula>
    </cfRule>
  </conditionalFormatting>
  <conditionalFormatting sqref="AW93:AW95">
    <cfRule type="cellIs" dxfId="338" priority="337" operator="equal">
      <formula>"NA"</formula>
    </cfRule>
    <cfRule type="cellIs" dxfId="337" priority="338" operator="equal">
      <formula>"Fail"</formula>
    </cfRule>
    <cfRule type="cellIs" dxfId="336" priority="339" operator="equal">
      <formula>"Pass"</formula>
    </cfRule>
  </conditionalFormatting>
  <conditionalFormatting sqref="AW93:AW95">
    <cfRule type="cellIs" dxfId="335" priority="334" operator="equal">
      <formula>"NA"</formula>
    </cfRule>
    <cfRule type="cellIs" dxfId="334" priority="335" operator="equal">
      <formula>"Fail"</formula>
    </cfRule>
    <cfRule type="cellIs" dxfId="333" priority="336" operator="equal">
      <formula>"Pass"</formula>
    </cfRule>
  </conditionalFormatting>
  <conditionalFormatting sqref="AW157">
    <cfRule type="cellIs" dxfId="332" priority="331" operator="equal">
      <formula>"NA"</formula>
    </cfRule>
    <cfRule type="cellIs" dxfId="331" priority="332" operator="equal">
      <formula>"Fail"</formula>
    </cfRule>
    <cfRule type="cellIs" dxfId="330" priority="333" operator="equal">
      <formula>"Pass"</formula>
    </cfRule>
  </conditionalFormatting>
  <conditionalFormatting sqref="AW158">
    <cfRule type="cellIs" dxfId="329" priority="328" operator="equal">
      <formula>"NA"</formula>
    </cfRule>
    <cfRule type="cellIs" dxfId="328" priority="329" operator="equal">
      <formula>"Fail"</formula>
    </cfRule>
    <cfRule type="cellIs" dxfId="327" priority="330" operator="equal">
      <formula>"Pass"</formula>
    </cfRule>
  </conditionalFormatting>
  <conditionalFormatting sqref="AW157:AW158">
    <cfRule type="cellIs" dxfId="326" priority="325" operator="equal">
      <formula>"NA"</formula>
    </cfRule>
    <cfRule type="cellIs" dxfId="325" priority="326" operator="equal">
      <formula>"Fail"</formula>
    </cfRule>
    <cfRule type="cellIs" dxfId="324" priority="327" operator="equal">
      <formula>"Pass"</formula>
    </cfRule>
  </conditionalFormatting>
  <conditionalFormatting sqref="AW125:AW126">
    <cfRule type="cellIs" dxfId="323" priority="322" operator="equal">
      <formula>"NA"</formula>
    </cfRule>
    <cfRule type="cellIs" dxfId="322" priority="323" operator="equal">
      <formula>"Fail"</formula>
    </cfRule>
    <cfRule type="cellIs" dxfId="321" priority="324" operator="equal">
      <formula>"Pass"</formula>
    </cfRule>
  </conditionalFormatting>
  <conditionalFormatting sqref="AW125">
    <cfRule type="cellIs" dxfId="320" priority="319" operator="equal">
      <formula>"NA"</formula>
    </cfRule>
    <cfRule type="cellIs" dxfId="319" priority="320" operator="equal">
      <formula>"Fail"</formula>
    </cfRule>
    <cfRule type="cellIs" dxfId="318" priority="321" operator="equal">
      <formula>"Pass"</formula>
    </cfRule>
  </conditionalFormatting>
  <conditionalFormatting sqref="AW125:AW126">
    <cfRule type="cellIs" dxfId="317" priority="316" operator="equal">
      <formula>"NA"</formula>
    </cfRule>
    <cfRule type="cellIs" dxfId="316" priority="317" operator="equal">
      <formula>"Fail"</formula>
    </cfRule>
    <cfRule type="cellIs" dxfId="315" priority="318" operator="equal">
      <formula>"Pass"</formula>
    </cfRule>
  </conditionalFormatting>
  <conditionalFormatting sqref="AW125:AW126">
    <cfRule type="cellIs" dxfId="314" priority="313" operator="equal">
      <formula>"NA"</formula>
    </cfRule>
    <cfRule type="cellIs" dxfId="313" priority="314" operator="equal">
      <formula>"Fail"</formula>
    </cfRule>
    <cfRule type="cellIs" dxfId="312" priority="315" operator="equal">
      <formula>"Pass"</formula>
    </cfRule>
  </conditionalFormatting>
  <conditionalFormatting sqref="AW125:AW126">
    <cfRule type="cellIs" dxfId="311" priority="310" operator="equal">
      <formula>"NA"</formula>
    </cfRule>
    <cfRule type="cellIs" dxfId="310" priority="311" operator="equal">
      <formula>"Fail"</formula>
    </cfRule>
    <cfRule type="cellIs" dxfId="309" priority="312" operator="equal">
      <formula>"Pass"</formula>
    </cfRule>
  </conditionalFormatting>
  <conditionalFormatting sqref="AX34">
    <cfRule type="cellIs" dxfId="308" priority="307" operator="equal">
      <formula>"NA"</formula>
    </cfRule>
    <cfRule type="cellIs" dxfId="307" priority="308" operator="equal">
      <formula>"Fail"</formula>
    </cfRule>
    <cfRule type="cellIs" dxfId="306" priority="309" operator="equal">
      <formula>"Pass"</formula>
    </cfRule>
  </conditionalFormatting>
  <conditionalFormatting sqref="AX36">
    <cfRule type="cellIs" dxfId="305" priority="304" operator="equal">
      <formula>"NA"</formula>
    </cfRule>
    <cfRule type="cellIs" dxfId="304" priority="305" operator="equal">
      <formula>"Fail"</formula>
    </cfRule>
    <cfRule type="cellIs" dxfId="303" priority="306" operator="equal">
      <formula>"Pass"</formula>
    </cfRule>
  </conditionalFormatting>
  <conditionalFormatting sqref="AX36">
    <cfRule type="cellIs" dxfId="302" priority="301" operator="equal">
      <formula>"NA"</formula>
    </cfRule>
    <cfRule type="cellIs" dxfId="301" priority="302" operator="equal">
      <formula>"Fail"</formula>
    </cfRule>
    <cfRule type="cellIs" dxfId="300" priority="303" operator="equal">
      <formula>"Pass"</formula>
    </cfRule>
  </conditionalFormatting>
  <conditionalFormatting sqref="AX36">
    <cfRule type="cellIs" dxfId="299" priority="298" operator="equal">
      <formula>"NA"</formula>
    </cfRule>
    <cfRule type="cellIs" dxfId="298" priority="299" operator="equal">
      <formula>"Fail"</formula>
    </cfRule>
    <cfRule type="cellIs" dxfId="297" priority="300" operator="equal">
      <formula>"Pass"</formula>
    </cfRule>
  </conditionalFormatting>
  <conditionalFormatting sqref="AX43">
    <cfRule type="cellIs" dxfId="296" priority="295" operator="equal">
      <formula>"NA"</formula>
    </cfRule>
    <cfRule type="cellIs" dxfId="295" priority="296" operator="equal">
      <formula>"Fail"</formula>
    </cfRule>
    <cfRule type="cellIs" dxfId="294" priority="297" operator="equal">
      <formula>"Pass"</formula>
    </cfRule>
  </conditionalFormatting>
  <conditionalFormatting sqref="AX43">
    <cfRule type="cellIs" dxfId="293" priority="292" operator="equal">
      <formula>"NA"</formula>
    </cfRule>
    <cfRule type="cellIs" dxfId="292" priority="293" operator="equal">
      <formula>"Fail"</formula>
    </cfRule>
    <cfRule type="cellIs" dxfId="291" priority="294" operator="equal">
      <formula>"Pass"</formula>
    </cfRule>
  </conditionalFormatting>
  <conditionalFormatting sqref="AX43">
    <cfRule type="cellIs" dxfId="290" priority="289" operator="equal">
      <formula>"NA"</formula>
    </cfRule>
    <cfRule type="cellIs" dxfId="289" priority="290" operator="equal">
      <formula>"Fail"</formula>
    </cfRule>
    <cfRule type="cellIs" dxfId="288" priority="291" operator="equal">
      <formula>"Pass"</formula>
    </cfRule>
  </conditionalFormatting>
  <conditionalFormatting sqref="AX61">
    <cfRule type="cellIs" dxfId="287" priority="286" operator="equal">
      <formula>"NA"</formula>
    </cfRule>
    <cfRule type="cellIs" dxfId="286" priority="287" operator="equal">
      <formula>"Fail"</formula>
    </cfRule>
    <cfRule type="cellIs" dxfId="285" priority="288" operator="equal">
      <formula>"Pass"</formula>
    </cfRule>
  </conditionalFormatting>
  <conditionalFormatting sqref="AX61">
    <cfRule type="cellIs" dxfId="284" priority="283" operator="equal">
      <formula>"NA"</formula>
    </cfRule>
    <cfRule type="cellIs" dxfId="283" priority="284" operator="equal">
      <formula>"Fail"</formula>
    </cfRule>
    <cfRule type="cellIs" dxfId="282" priority="285" operator="equal">
      <formula>"Pass"</formula>
    </cfRule>
  </conditionalFormatting>
  <conditionalFormatting sqref="AX61">
    <cfRule type="cellIs" dxfId="281" priority="280" operator="equal">
      <formula>"NA"</formula>
    </cfRule>
    <cfRule type="cellIs" dxfId="280" priority="281" operator="equal">
      <formula>"Fail"</formula>
    </cfRule>
    <cfRule type="cellIs" dxfId="279" priority="282" operator="equal">
      <formula>"Pass"</formula>
    </cfRule>
  </conditionalFormatting>
  <conditionalFormatting sqref="AX64">
    <cfRule type="cellIs" dxfId="278" priority="277" operator="equal">
      <formula>"NA"</formula>
    </cfRule>
    <cfRule type="cellIs" dxfId="277" priority="278" operator="equal">
      <formula>"Fail"</formula>
    </cfRule>
    <cfRule type="cellIs" dxfId="276" priority="279" operator="equal">
      <formula>"Pass"</formula>
    </cfRule>
  </conditionalFormatting>
  <conditionalFormatting sqref="AX64">
    <cfRule type="cellIs" dxfId="275" priority="274" operator="equal">
      <formula>"NA"</formula>
    </cfRule>
    <cfRule type="cellIs" dxfId="274" priority="275" operator="equal">
      <formula>"Fail"</formula>
    </cfRule>
    <cfRule type="cellIs" dxfId="273" priority="276" operator="equal">
      <formula>"Pass"</formula>
    </cfRule>
  </conditionalFormatting>
  <conditionalFormatting sqref="AX64">
    <cfRule type="cellIs" dxfId="272" priority="271" operator="equal">
      <formula>"NA"</formula>
    </cfRule>
    <cfRule type="cellIs" dxfId="271" priority="272" operator="equal">
      <formula>"Fail"</formula>
    </cfRule>
    <cfRule type="cellIs" dxfId="270" priority="273" operator="equal">
      <formula>"Pass"</formula>
    </cfRule>
  </conditionalFormatting>
  <conditionalFormatting sqref="AX86">
    <cfRule type="cellIs" dxfId="269" priority="268" operator="equal">
      <formula>"NA"</formula>
    </cfRule>
    <cfRule type="cellIs" dxfId="268" priority="269" operator="equal">
      <formula>"Fail"</formula>
    </cfRule>
    <cfRule type="cellIs" dxfId="267" priority="270" operator="equal">
      <formula>"Pass"</formula>
    </cfRule>
  </conditionalFormatting>
  <conditionalFormatting sqref="AX86">
    <cfRule type="cellIs" dxfId="266" priority="265" operator="equal">
      <formula>"NA"</formula>
    </cfRule>
    <cfRule type="cellIs" dxfId="265" priority="266" operator="equal">
      <formula>"Fail"</formula>
    </cfRule>
    <cfRule type="cellIs" dxfId="264" priority="267" operator="equal">
      <formula>"Pass"</formula>
    </cfRule>
  </conditionalFormatting>
  <conditionalFormatting sqref="AX86">
    <cfRule type="cellIs" dxfId="263" priority="262" operator="equal">
      <formula>"NA"</formula>
    </cfRule>
    <cfRule type="cellIs" dxfId="262" priority="263" operator="equal">
      <formula>"Fail"</formula>
    </cfRule>
    <cfRule type="cellIs" dxfId="261" priority="264" operator="equal">
      <formula>"Pass"</formula>
    </cfRule>
  </conditionalFormatting>
  <conditionalFormatting sqref="AX93:AX95">
    <cfRule type="cellIs" dxfId="260" priority="259" operator="equal">
      <formula>"NA"</formula>
    </cfRule>
    <cfRule type="cellIs" dxfId="259" priority="260" operator="equal">
      <formula>"Fail"</formula>
    </cfRule>
    <cfRule type="cellIs" dxfId="258" priority="261" operator="equal">
      <formula>"Pass"</formula>
    </cfRule>
  </conditionalFormatting>
  <conditionalFormatting sqref="AX93:AX95">
    <cfRule type="cellIs" dxfId="257" priority="256" operator="equal">
      <formula>"NA"</formula>
    </cfRule>
    <cfRule type="cellIs" dxfId="256" priority="257" operator="equal">
      <formula>"Fail"</formula>
    </cfRule>
    <cfRule type="cellIs" dxfId="255" priority="258" operator="equal">
      <formula>"Pass"</formula>
    </cfRule>
  </conditionalFormatting>
  <conditionalFormatting sqref="AX93:AX95">
    <cfRule type="cellIs" dxfId="254" priority="253" operator="equal">
      <formula>"NA"</formula>
    </cfRule>
    <cfRule type="cellIs" dxfId="253" priority="254" operator="equal">
      <formula>"Fail"</formula>
    </cfRule>
    <cfRule type="cellIs" dxfId="252" priority="255" operator="equal">
      <formula>"Pass"</formula>
    </cfRule>
  </conditionalFormatting>
  <conditionalFormatting sqref="AX157">
    <cfRule type="cellIs" dxfId="251" priority="250" operator="equal">
      <formula>"NA"</formula>
    </cfRule>
    <cfRule type="cellIs" dxfId="250" priority="251" operator="equal">
      <formula>"Fail"</formula>
    </cfRule>
    <cfRule type="cellIs" dxfId="249" priority="252" operator="equal">
      <formula>"Pass"</formula>
    </cfRule>
  </conditionalFormatting>
  <conditionalFormatting sqref="AX158">
    <cfRule type="cellIs" dxfId="248" priority="247" operator="equal">
      <formula>"NA"</formula>
    </cfRule>
    <cfRule type="cellIs" dxfId="247" priority="248" operator="equal">
      <formula>"Fail"</formula>
    </cfRule>
    <cfRule type="cellIs" dxfId="246" priority="249" operator="equal">
      <formula>"Pass"</formula>
    </cfRule>
  </conditionalFormatting>
  <conditionalFormatting sqref="AX157:AX158">
    <cfRule type="cellIs" dxfId="245" priority="244" operator="equal">
      <formula>"NA"</formula>
    </cfRule>
    <cfRule type="cellIs" dxfId="244" priority="245" operator="equal">
      <formula>"Fail"</formula>
    </cfRule>
    <cfRule type="cellIs" dxfId="243" priority="246" operator="equal">
      <formula>"Pass"</formula>
    </cfRule>
  </conditionalFormatting>
  <conditionalFormatting sqref="AX125:AX126">
    <cfRule type="cellIs" dxfId="242" priority="241" operator="equal">
      <formula>"NA"</formula>
    </cfRule>
    <cfRule type="cellIs" dxfId="241" priority="242" operator="equal">
      <formula>"Fail"</formula>
    </cfRule>
    <cfRule type="cellIs" dxfId="240" priority="243" operator="equal">
      <formula>"Pass"</formula>
    </cfRule>
  </conditionalFormatting>
  <conditionalFormatting sqref="AX125">
    <cfRule type="cellIs" dxfId="239" priority="238" operator="equal">
      <formula>"NA"</formula>
    </cfRule>
    <cfRule type="cellIs" dxfId="238" priority="239" operator="equal">
      <formula>"Fail"</formula>
    </cfRule>
    <cfRule type="cellIs" dxfId="237" priority="240" operator="equal">
      <formula>"Pass"</formula>
    </cfRule>
  </conditionalFormatting>
  <conditionalFormatting sqref="AX125:AX126">
    <cfRule type="cellIs" dxfId="236" priority="235" operator="equal">
      <formula>"NA"</formula>
    </cfRule>
    <cfRule type="cellIs" dxfId="235" priority="236" operator="equal">
      <formula>"Fail"</formula>
    </cfRule>
    <cfRule type="cellIs" dxfId="234" priority="237" operator="equal">
      <formula>"Pass"</formula>
    </cfRule>
  </conditionalFormatting>
  <conditionalFormatting sqref="AX125:AX126">
    <cfRule type="cellIs" dxfId="233" priority="232" operator="equal">
      <formula>"NA"</formula>
    </cfRule>
    <cfRule type="cellIs" dxfId="232" priority="233" operator="equal">
      <formula>"Fail"</formula>
    </cfRule>
    <cfRule type="cellIs" dxfId="231" priority="234" operator="equal">
      <formula>"Pass"</formula>
    </cfRule>
  </conditionalFormatting>
  <conditionalFormatting sqref="AX125:AX126">
    <cfRule type="cellIs" dxfId="230" priority="229" operator="equal">
      <formula>"NA"</formula>
    </cfRule>
    <cfRule type="cellIs" dxfId="229" priority="230" operator="equal">
      <formula>"Fail"</formula>
    </cfRule>
    <cfRule type="cellIs" dxfId="228" priority="231" operator="equal">
      <formula>"Pass"</formula>
    </cfRule>
  </conditionalFormatting>
  <conditionalFormatting sqref="AX34">
    <cfRule type="cellIs" dxfId="227" priority="226" operator="equal">
      <formula>"NA"</formula>
    </cfRule>
    <cfRule type="cellIs" dxfId="226" priority="227" operator="equal">
      <formula>"Fail"</formula>
    </cfRule>
    <cfRule type="cellIs" dxfId="225" priority="228" operator="equal">
      <formula>"Pass"</formula>
    </cfRule>
  </conditionalFormatting>
  <conditionalFormatting sqref="AX36">
    <cfRule type="cellIs" dxfId="224" priority="223" operator="equal">
      <formula>"NA"</formula>
    </cfRule>
    <cfRule type="cellIs" dxfId="223" priority="224" operator="equal">
      <formula>"Fail"</formula>
    </cfRule>
    <cfRule type="cellIs" dxfId="222" priority="225" operator="equal">
      <formula>"Pass"</formula>
    </cfRule>
  </conditionalFormatting>
  <conditionalFormatting sqref="AX36">
    <cfRule type="cellIs" dxfId="221" priority="220" operator="equal">
      <formula>"NA"</formula>
    </cfRule>
    <cfRule type="cellIs" dxfId="220" priority="221" operator="equal">
      <formula>"Fail"</formula>
    </cfRule>
    <cfRule type="cellIs" dxfId="219" priority="222" operator="equal">
      <formula>"Pass"</formula>
    </cfRule>
  </conditionalFormatting>
  <conditionalFormatting sqref="AX36">
    <cfRule type="cellIs" dxfId="218" priority="217" operator="equal">
      <formula>"NA"</formula>
    </cfRule>
    <cfRule type="cellIs" dxfId="217" priority="218" operator="equal">
      <formula>"Fail"</formula>
    </cfRule>
    <cfRule type="cellIs" dxfId="216" priority="219" operator="equal">
      <formula>"Pass"</formula>
    </cfRule>
  </conditionalFormatting>
  <conditionalFormatting sqref="AX34">
    <cfRule type="cellIs" dxfId="215" priority="214" operator="equal">
      <formula>"NA"</formula>
    </cfRule>
    <cfRule type="cellIs" dxfId="214" priority="215" operator="equal">
      <formula>"Fail"</formula>
    </cfRule>
    <cfRule type="cellIs" dxfId="213" priority="216" operator="equal">
      <formula>"Pass"</formula>
    </cfRule>
  </conditionalFormatting>
  <conditionalFormatting sqref="AX36">
    <cfRule type="cellIs" dxfId="212" priority="211" operator="equal">
      <formula>"NA"</formula>
    </cfRule>
    <cfRule type="cellIs" dxfId="211" priority="212" operator="equal">
      <formula>"Fail"</formula>
    </cfRule>
    <cfRule type="cellIs" dxfId="210" priority="213" operator="equal">
      <formula>"Pass"</formula>
    </cfRule>
  </conditionalFormatting>
  <conditionalFormatting sqref="AX36">
    <cfRule type="cellIs" dxfId="209" priority="208" operator="equal">
      <formula>"NA"</formula>
    </cfRule>
    <cfRule type="cellIs" dxfId="208" priority="209" operator="equal">
      <formula>"Fail"</formula>
    </cfRule>
    <cfRule type="cellIs" dxfId="207" priority="210" operator="equal">
      <formula>"Pass"</formula>
    </cfRule>
  </conditionalFormatting>
  <conditionalFormatting sqref="AX36">
    <cfRule type="cellIs" dxfId="206" priority="205" operator="equal">
      <formula>"NA"</formula>
    </cfRule>
    <cfRule type="cellIs" dxfId="205" priority="206" operator="equal">
      <formula>"Fail"</formula>
    </cfRule>
    <cfRule type="cellIs" dxfId="204" priority="207" operator="equal">
      <formula>"Pass"</formula>
    </cfRule>
  </conditionalFormatting>
  <conditionalFormatting sqref="AX43">
    <cfRule type="cellIs" dxfId="203" priority="202" operator="equal">
      <formula>"NA"</formula>
    </cfRule>
    <cfRule type="cellIs" dxfId="202" priority="203" operator="equal">
      <formula>"Fail"</formula>
    </cfRule>
    <cfRule type="cellIs" dxfId="201" priority="204" operator="equal">
      <formula>"Pass"</formula>
    </cfRule>
  </conditionalFormatting>
  <conditionalFormatting sqref="AX43">
    <cfRule type="cellIs" dxfId="200" priority="199" operator="equal">
      <formula>"NA"</formula>
    </cfRule>
    <cfRule type="cellIs" dxfId="199" priority="200" operator="equal">
      <formula>"Fail"</formula>
    </cfRule>
    <cfRule type="cellIs" dxfId="198" priority="201" operator="equal">
      <formula>"Pass"</formula>
    </cfRule>
  </conditionalFormatting>
  <conditionalFormatting sqref="AX43">
    <cfRule type="cellIs" dxfId="197" priority="196" operator="equal">
      <formula>"NA"</formula>
    </cfRule>
    <cfRule type="cellIs" dxfId="196" priority="197" operator="equal">
      <formula>"Fail"</formula>
    </cfRule>
    <cfRule type="cellIs" dxfId="195" priority="198" operator="equal">
      <formula>"Pass"</formula>
    </cfRule>
  </conditionalFormatting>
  <conditionalFormatting sqref="AX43">
    <cfRule type="cellIs" dxfId="194" priority="193" operator="equal">
      <formula>"NA"</formula>
    </cfRule>
    <cfRule type="cellIs" dxfId="193" priority="194" operator="equal">
      <formula>"Fail"</formula>
    </cfRule>
    <cfRule type="cellIs" dxfId="192" priority="195" operator="equal">
      <formula>"Pass"</formula>
    </cfRule>
  </conditionalFormatting>
  <conditionalFormatting sqref="AX43">
    <cfRule type="cellIs" dxfId="191" priority="190" operator="equal">
      <formula>"NA"</formula>
    </cfRule>
    <cfRule type="cellIs" dxfId="190" priority="191" operator="equal">
      <formula>"Fail"</formula>
    </cfRule>
    <cfRule type="cellIs" dxfId="189" priority="192" operator="equal">
      <formula>"Pass"</formula>
    </cfRule>
  </conditionalFormatting>
  <conditionalFormatting sqref="AX43">
    <cfRule type="cellIs" dxfId="188" priority="187" operator="equal">
      <formula>"NA"</formula>
    </cfRule>
    <cfRule type="cellIs" dxfId="187" priority="188" operator="equal">
      <formula>"Fail"</formula>
    </cfRule>
    <cfRule type="cellIs" dxfId="186" priority="189" operator="equal">
      <formula>"Pass"</formula>
    </cfRule>
  </conditionalFormatting>
  <conditionalFormatting sqref="AY195 AY125:AY126 AY34 AY36 AY43 AY157:AY158">
    <cfRule type="cellIs" dxfId="185" priority="184" operator="equal">
      <formula>"NA"</formula>
    </cfRule>
    <cfRule type="cellIs" dxfId="184" priority="185" operator="equal">
      <formula>"Fail"</formula>
    </cfRule>
    <cfRule type="cellIs" dxfId="183" priority="186" operator="equal">
      <formula>"Pass"</formula>
    </cfRule>
  </conditionalFormatting>
  <conditionalFormatting sqref="AS197">
    <cfRule type="cellIs" dxfId="182" priority="181" operator="equal">
      <formula>"NA"</formula>
    </cfRule>
    <cfRule type="cellIs" dxfId="181" priority="182" operator="equal">
      <formula>"Fail"</formula>
    </cfRule>
    <cfRule type="cellIs" dxfId="180" priority="183" operator="equal">
      <formula>"Pass"</formula>
    </cfRule>
  </conditionalFormatting>
  <conditionalFormatting sqref="AU197">
    <cfRule type="cellIs" dxfId="179" priority="178" operator="equal">
      <formula>"NA"</formula>
    </cfRule>
    <cfRule type="cellIs" dxfId="178" priority="179" operator="equal">
      <formula>"Fail"</formula>
    </cfRule>
    <cfRule type="cellIs" dxfId="177" priority="180" operator="equal">
      <formula>"Pass"</formula>
    </cfRule>
  </conditionalFormatting>
  <conditionalFormatting sqref="AW197">
    <cfRule type="cellIs" dxfId="176" priority="175" operator="equal">
      <formula>"NA"</formula>
    </cfRule>
    <cfRule type="cellIs" dxfId="175" priority="176" operator="equal">
      <formula>"Fail"</formula>
    </cfRule>
    <cfRule type="cellIs" dxfId="174" priority="177" operator="equal">
      <formula>"Pass"</formula>
    </cfRule>
  </conditionalFormatting>
  <conditionalFormatting sqref="AX197">
    <cfRule type="cellIs" dxfId="173" priority="172" operator="equal">
      <formula>"NA"</formula>
    </cfRule>
    <cfRule type="cellIs" dxfId="172" priority="173" operator="equal">
      <formula>"Fail"</formula>
    </cfRule>
    <cfRule type="cellIs" dxfId="171" priority="174" operator="equal">
      <formula>"Pass"</formula>
    </cfRule>
  </conditionalFormatting>
  <conditionalFormatting sqref="AZ197">
    <cfRule type="cellIs" dxfId="170" priority="169" operator="equal">
      <formula>"NA"</formula>
    </cfRule>
    <cfRule type="cellIs" dxfId="169" priority="170" operator="equal">
      <formula>"Fail"</formula>
    </cfRule>
    <cfRule type="cellIs" dxfId="168" priority="171" operator="equal">
      <formula>"Pass"</formula>
    </cfRule>
  </conditionalFormatting>
  <conditionalFormatting sqref="N197">
    <cfRule type="cellIs" dxfId="167" priority="166" operator="equal">
      <formula>"NA"</formula>
    </cfRule>
    <cfRule type="cellIs" dxfId="166" priority="167" operator="equal">
      <formula>"Fail"</formula>
    </cfRule>
    <cfRule type="cellIs" dxfId="165" priority="168" operator="equal">
      <formula>"Pass"</formula>
    </cfRule>
  </conditionalFormatting>
  <conditionalFormatting sqref="P197">
    <cfRule type="cellIs" dxfId="164" priority="163" operator="equal">
      <formula>"NA"</formula>
    </cfRule>
    <cfRule type="cellIs" dxfId="163" priority="164" operator="equal">
      <formula>"Fail"</formula>
    </cfRule>
    <cfRule type="cellIs" dxfId="162" priority="165" operator="equal">
      <formula>"Pass"</formula>
    </cfRule>
  </conditionalFormatting>
  <conditionalFormatting sqref="Q197">
    <cfRule type="cellIs" dxfId="161" priority="160" operator="equal">
      <formula>"NA"</formula>
    </cfRule>
    <cfRule type="cellIs" dxfId="160" priority="161" operator="equal">
      <formula>"Fail"</formula>
    </cfRule>
    <cfRule type="cellIs" dxfId="159" priority="162" operator="equal">
      <formula>"Pass"</formula>
    </cfRule>
  </conditionalFormatting>
  <conditionalFormatting sqref="R197">
    <cfRule type="cellIs" dxfId="158" priority="157" operator="equal">
      <formula>"NA"</formula>
    </cfRule>
    <cfRule type="cellIs" dxfId="157" priority="158" operator="equal">
      <formula>"Fail"</formula>
    </cfRule>
    <cfRule type="cellIs" dxfId="156" priority="159" operator="equal">
      <formula>"Pass"</formula>
    </cfRule>
  </conditionalFormatting>
  <conditionalFormatting sqref="AA197">
    <cfRule type="cellIs" dxfId="155" priority="154" operator="equal">
      <formula>"NA"</formula>
    </cfRule>
    <cfRule type="cellIs" dxfId="154" priority="155" operator="equal">
      <formula>"Fail"</formula>
    </cfRule>
    <cfRule type="cellIs" dxfId="153" priority="156" operator="equal">
      <formula>"Pass"</formula>
    </cfRule>
  </conditionalFormatting>
  <conditionalFormatting sqref="AB197">
    <cfRule type="cellIs" dxfId="152" priority="151" operator="equal">
      <formula>"NA"</formula>
    </cfRule>
    <cfRule type="cellIs" dxfId="151" priority="152" operator="equal">
      <formula>"Fail"</formula>
    </cfRule>
    <cfRule type="cellIs" dxfId="150" priority="153" operator="equal">
      <formula>"Pass"</formula>
    </cfRule>
  </conditionalFormatting>
  <conditionalFormatting sqref="AC197">
    <cfRule type="cellIs" dxfId="149" priority="148" operator="equal">
      <formula>"NA"</formula>
    </cfRule>
    <cfRule type="cellIs" dxfId="148" priority="149" operator="equal">
      <formula>"Fail"</formula>
    </cfRule>
    <cfRule type="cellIs" dxfId="147" priority="150" operator="equal">
      <formula>"Pass"</formula>
    </cfRule>
  </conditionalFormatting>
  <conditionalFormatting sqref="AF197">
    <cfRule type="cellIs" dxfId="146" priority="145" operator="equal">
      <formula>"NA"</formula>
    </cfRule>
    <cfRule type="cellIs" dxfId="145" priority="146" operator="equal">
      <formula>"Fail"</formula>
    </cfRule>
    <cfRule type="cellIs" dxfId="144" priority="147" operator="equal">
      <formula>"Pass"</formula>
    </cfRule>
  </conditionalFormatting>
  <conditionalFormatting sqref="AG197">
    <cfRule type="cellIs" dxfId="143" priority="142" operator="equal">
      <formula>"NA"</formula>
    </cfRule>
    <cfRule type="cellIs" dxfId="142" priority="143" operator="equal">
      <formula>"Fail"</formula>
    </cfRule>
    <cfRule type="cellIs" dxfId="141" priority="144" operator="equal">
      <formula>"Pass"</formula>
    </cfRule>
  </conditionalFormatting>
  <conditionalFormatting sqref="AH197">
    <cfRule type="cellIs" dxfId="140" priority="139" operator="equal">
      <formula>"NA"</formula>
    </cfRule>
    <cfRule type="cellIs" dxfId="139" priority="140" operator="equal">
      <formula>"Fail"</formula>
    </cfRule>
    <cfRule type="cellIs" dxfId="138" priority="141" operator="equal">
      <formula>"Pass"</formula>
    </cfRule>
  </conditionalFormatting>
  <conditionalFormatting sqref="AJ197">
    <cfRule type="cellIs" dxfId="137" priority="136" operator="equal">
      <formula>"NA"</formula>
    </cfRule>
    <cfRule type="cellIs" dxfId="136" priority="137" operator="equal">
      <formula>"Fail"</formula>
    </cfRule>
    <cfRule type="cellIs" dxfId="135" priority="138" operator="equal">
      <formula>"Pass"</formula>
    </cfRule>
  </conditionalFormatting>
  <conditionalFormatting sqref="AK197">
    <cfRule type="cellIs" dxfId="134" priority="133" operator="equal">
      <formula>"NA"</formula>
    </cfRule>
    <cfRule type="cellIs" dxfId="133" priority="134" operator="equal">
      <formula>"Fail"</formula>
    </cfRule>
    <cfRule type="cellIs" dxfId="132" priority="135" operator="equal">
      <formula>"Pass"</formula>
    </cfRule>
  </conditionalFormatting>
  <conditionalFormatting sqref="AL197">
    <cfRule type="cellIs" dxfId="131" priority="130" operator="equal">
      <formula>"NA"</formula>
    </cfRule>
    <cfRule type="cellIs" dxfId="130" priority="131" operator="equal">
      <formula>"Fail"</formula>
    </cfRule>
    <cfRule type="cellIs" dxfId="129" priority="132" operator="equal">
      <formula>"Pass"</formula>
    </cfRule>
  </conditionalFormatting>
  <conditionalFormatting sqref="AM197">
    <cfRule type="cellIs" dxfId="128" priority="127" operator="equal">
      <formula>"NA"</formula>
    </cfRule>
    <cfRule type="cellIs" dxfId="127" priority="128" operator="equal">
      <formula>"Fail"</formula>
    </cfRule>
    <cfRule type="cellIs" dxfId="126" priority="129" operator="equal">
      <formula>"Pass"</formula>
    </cfRule>
  </conditionalFormatting>
  <conditionalFormatting sqref="AO197">
    <cfRule type="cellIs" dxfId="125" priority="124" operator="equal">
      <formula>"NA"</formula>
    </cfRule>
    <cfRule type="cellIs" dxfId="124" priority="125" operator="equal">
      <formula>"Fail"</formula>
    </cfRule>
    <cfRule type="cellIs" dxfId="123" priority="126" operator="equal">
      <formula>"Pass"</formula>
    </cfRule>
  </conditionalFormatting>
  <conditionalFormatting sqref="AP197">
    <cfRule type="cellIs" dxfId="122" priority="121" operator="equal">
      <formula>"NA"</formula>
    </cfRule>
    <cfRule type="cellIs" dxfId="121" priority="122" operator="equal">
      <formula>"Fail"</formula>
    </cfRule>
    <cfRule type="cellIs" dxfId="120" priority="123" operator="equal">
      <formula>"Pass"</formula>
    </cfRule>
  </conditionalFormatting>
  <conditionalFormatting sqref="AQ197">
    <cfRule type="cellIs" dxfId="119" priority="118" operator="equal">
      <formula>"NA"</formula>
    </cfRule>
    <cfRule type="cellIs" dxfId="118" priority="119" operator="equal">
      <formula>"Fail"</formula>
    </cfRule>
    <cfRule type="cellIs" dxfId="117" priority="120" operator="equal">
      <formula>"Pass"</formula>
    </cfRule>
  </conditionalFormatting>
  <conditionalFormatting sqref="AZ200 AZ195 AZ34 AZ36 AZ43 AZ61 AZ64 AZ86 AZ125:AZ126 AZ157:AZ158">
    <cfRule type="cellIs" dxfId="116" priority="115" operator="equal">
      <formula>"NA"</formula>
    </cfRule>
    <cfRule type="cellIs" dxfId="115" priority="116" operator="equal">
      <formula>"Fail"</formula>
    </cfRule>
    <cfRule type="cellIs" dxfId="114" priority="117" operator="equal">
      <formula>"Pass"</formula>
    </cfRule>
  </conditionalFormatting>
  <conditionalFormatting sqref="AP104:AP106">
    <cfRule type="cellIs" dxfId="113" priority="112" operator="equal">
      <formula>"NA"</formula>
    </cfRule>
    <cfRule type="cellIs" dxfId="112" priority="113" operator="equal">
      <formula>"Fail"</formula>
    </cfRule>
    <cfRule type="cellIs" dxfId="111" priority="114" operator="equal">
      <formula>"Pass"</formula>
    </cfRule>
  </conditionalFormatting>
  <conditionalFormatting sqref="AP104:AP106">
    <cfRule type="cellIs" dxfId="110" priority="109" operator="equal">
      <formula>"NA"</formula>
    </cfRule>
    <cfRule type="cellIs" dxfId="109" priority="110" operator="equal">
      <formula>"Fail"</formula>
    </cfRule>
    <cfRule type="cellIs" dxfId="108" priority="111" operator="equal">
      <formula>"Pass"</formula>
    </cfRule>
  </conditionalFormatting>
  <conditionalFormatting sqref="AP104:AP106">
    <cfRule type="cellIs" dxfId="107" priority="106" operator="equal">
      <formula>"NA"</formula>
    </cfRule>
    <cfRule type="cellIs" dxfId="106" priority="107" operator="equal">
      <formula>"Fail"</formula>
    </cfRule>
    <cfRule type="cellIs" dxfId="105" priority="108" operator="equal">
      <formula>"Pass"</formula>
    </cfRule>
  </conditionalFormatting>
  <conditionalFormatting sqref="AP104:AP106">
    <cfRule type="cellIs" dxfId="104" priority="103" operator="equal">
      <formula>"NA"</formula>
    </cfRule>
    <cfRule type="cellIs" dxfId="103" priority="104" operator="equal">
      <formula>"Fail"</formula>
    </cfRule>
    <cfRule type="cellIs" dxfId="102" priority="105" operator="equal">
      <formula>"Pass"</formula>
    </cfRule>
  </conditionalFormatting>
  <conditionalFormatting sqref="AP104:AP106">
    <cfRule type="cellIs" dxfId="101" priority="100" operator="equal">
      <formula>"NA"</formula>
    </cfRule>
    <cfRule type="cellIs" dxfId="100" priority="101" operator="equal">
      <formula>"Fail"</formula>
    </cfRule>
    <cfRule type="cellIs" dxfId="99" priority="102" operator="equal">
      <formula>"Pass"</formula>
    </cfRule>
  </conditionalFormatting>
  <conditionalFormatting sqref="AP104:AP106">
    <cfRule type="cellIs" dxfId="98" priority="97" operator="equal">
      <formula>"NA"</formula>
    </cfRule>
    <cfRule type="cellIs" dxfId="97" priority="98" operator="equal">
      <formula>"Fail"</formula>
    </cfRule>
    <cfRule type="cellIs" dxfId="96" priority="99" operator="equal">
      <formula>"Pass"</formula>
    </cfRule>
  </conditionalFormatting>
  <conditionalFormatting sqref="AP107">
    <cfRule type="cellIs" dxfId="95" priority="94" operator="equal">
      <formula>"NA"</formula>
    </cfRule>
    <cfRule type="cellIs" dxfId="94" priority="95" operator="equal">
      <formula>"Fail"</formula>
    </cfRule>
    <cfRule type="cellIs" dxfId="93" priority="96" operator="equal">
      <formula>"Pass"</formula>
    </cfRule>
  </conditionalFormatting>
  <conditionalFormatting sqref="AP107">
    <cfRule type="cellIs" dxfId="92" priority="91" operator="equal">
      <formula>"NA"</formula>
    </cfRule>
    <cfRule type="cellIs" dxfId="91" priority="92" operator="equal">
      <formula>"Fail"</formula>
    </cfRule>
    <cfRule type="cellIs" dxfId="90" priority="93" operator="equal">
      <formula>"Pass"</formula>
    </cfRule>
  </conditionalFormatting>
  <conditionalFormatting sqref="AP107">
    <cfRule type="cellIs" dxfId="89" priority="88" operator="equal">
      <formula>"NA"</formula>
    </cfRule>
    <cfRule type="cellIs" dxfId="88" priority="89" operator="equal">
      <formula>"Fail"</formula>
    </cfRule>
    <cfRule type="cellIs" dxfId="87" priority="90" operator="equal">
      <formula>"Pass"</formula>
    </cfRule>
  </conditionalFormatting>
  <conditionalFormatting sqref="AP107">
    <cfRule type="cellIs" dxfId="86" priority="85" operator="equal">
      <formula>"NA"</formula>
    </cfRule>
    <cfRule type="cellIs" dxfId="85" priority="86" operator="equal">
      <formula>"Fail"</formula>
    </cfRule>
    <cfRule type="cellIs" dxfId="84" priority="87" operator="equal">
      <formula>"Pass"</formula>
    </cfRule>
  </conditionalFormatting>
  <conditionalFormatting sqref="AP107">
    <cfRule type="cellIs" dxfId="83" priority="82" operator="equal">
      <formula>"NA"</formula>
    </cfRule>
    <cfRule type="cellIs" dxfId="82" priority="83" operator="equal">
      <formula>"Fail"</formula>
    </cfRule>
    <cfRule type="cellIs" dxfId="81" priority="84" operator="equal">
      <formula>"Pass"</formula>
    </cfRule>
  </conditionalFormatting>
  <conditionalFormatting sqref="AP107">
    <cfRule type="cellIs" dxfId="80" priority="79" operator="equal">
      <formula>"NA"</formula>
    </cfRule>
    <cfRule type="cellIs" dxfId="79" priority="80" operator="equal">
      <formula>"Fail"</formula>
    </cfRule>
    <cfRule type="cellIs" dxfId="78" priority="81" operator="equal">
      <formula>"Pass"</formula>
    </cfRule>
  </conditionalFormatting>
  <conditionalFormatting sqref="AZ197">
    <cfRule type="cellIs" dxfId="77" priority="76" operator="equal">
      <formula>"NA"</formula>
    </cfRule>
    <cfRule type="cellIs" dxfId="76" priority="77" operator="equal">
      <formula>"Fail"</formula>
    </cfRule>
    <cfRule type="cellIs" dxfId="75" priority="78" operator="equal">
      <formula>"Pass"</formula>
    </cfRule>
  </conditionalFormatting>
  <conditionalFormatting sqref="BA61 BA64 BA86 BA93:BA95 BA34 BA36 BA43 BA125:BA126 BA157:BA158">
    <cfRule type="cellIs" dxfId="74" priority="73" operator="equal">
      <formula>"NA"</formula>
    </cfRule>
    <cfRule type="cellIs" dxfId="73" priority="74" operator="equal">
      <formula>"Fail"</formula>
    </cfRule>
    <cfRule type="cellIs" dxfId="72" priority="75" operator="equal">
      <formula>"Pass"</formula>
    </cfRule>
  </conditionalFormatting>
  <conditionalFormatting sqref="BA197">
    <cfRule type="cellIs" dxfId="71" priority="70" operator="equal">
      <formula>"NA"</formula>
    </cfRule>
    <cfRule type="cellIs" dxfId="70" priority="71" operator="equal">
      <formula>"Fail"</formula>
    </cfRule>
    <cfRule type="cellIs" dxfId="69" priority="72" operator="equal">
      <formula>"Pass"</formula>
    </cfRule>
  </conditionalFormatting>
  <conditionalFormatting sqref="BB43 BB125:BB126 BB34 BB36 BB61 BB64 BB86 BB93:BB95">
    <cfRule type="cellIs" dxfId="68" priority="67" operator="equal">
      <formula>"NA"</formula>
    </cfRule>
    <cfRule type="cellIs" dxfId="67" priority="68" operator="equal">
      <formula>"Fail"</formula>
    </cfRule>
    <cfRule type="cellIs" dxfId="66" priority="69" operator="equal">
      <formula>"Pass"</formula>
    </cfRule>
  </conditionalFormatting>
  <conditionalFormatting sqref="BB157:BB158">
    <cfRule type="cellIs" dxfId="65" priority="64" operator="equal">
      <formula>"NA"</formula>
    </cfRule>
    <cfRule type="cellIs" dxfId="64" priority="65" operator="equal">
      <formula>"Fail"</formula>
    </cfRule>
    <cfRule type="cellIs" dxfId="63" priority="66" operator="equal">
      <formula>"Pass"</formula>
    </cfRule>
  </conditionalFormatting>
  <conditionalFormatting sqref="BB197">
    <cfRule type="cellIs" dxfId="62" priority="61" operator="equal">
      <formula>"NA"</formula>
    </cfRule>
    <cfRule type="cellIs" dxfId="61" priority="62" operator="equal">
      <formula>"Fail"</formula>
    </cfRule>
    <cfRule type="cellIs" dxfId="60" priority="63" operator="equal">
      <formula>"Pass"</formula>
    </cfRule>
  </conditionalFormatting>
  <conditionalFormatting sqref="BC61 BC64 BC86 BC93:BC95 BC34 BC36 BC43 BC125:BC126 BC157:BC158">
    <cfRule type="cellIs" dxfId="59" priority="58" operator="equal">
      <formula>"NA"</formula>
    </cfRule>
    <cfRule type="cellIs" dxfId="58" priority="59" operator="equal">
      <formula>"Fail"</formula>
    </cfRule>
    <cfRule type="cellIs" dxfId="57" priority="60" operator="equal">
      <formula>"Pass"</formula>
    </cfRule>
  </conditionalFormatting>
  <conditionalFormatting sqref="BC197">
    <cfRule type="cellIs" dxfId="56" priority="55" operator="equal">
      <formula>"NA"</formula>
    </cfRule>
    <cfRule type="cellIs" dxfId="55" priority="56" operator="equal">
      <formula>"Fail"</formula>
    </cfRule>
    <cfRule type="cellIs" dxfId="54" priority="57" operator="equal">
      <formula>"Pass"</formula>
    </cfRule>
  </conditionalFormatting>
  <conditionalFormatting sqref="BC195 BC43 BC125:BC126 BC157:BC158 BC34 BC36 BC61 BC64 BC86 BC93:BC95">
    <cfRule type="cellIs" dxfId="53" priority="52" operator="equal">
      <formula>"NA"</formula>
    </cfRule>
    <cfRule type="cellIs" dxfId="52" priority="53" operator="equal">
      <formula>"Fail"</formula>
    </cfRule>
    <cfRule type="cellIs" dxfId="51" priority="54" operator="equal">
      <formula>"Pass"</formula>
    </cfRule>
  </conditionalFormatting>
  <conditionalFormatting sqref="BC197">
    <cfRule type="cellIs" dxfId="50" priority="49" operator="equal">
      <formula>"NA"</formula>
    </cfRule>
    <cfRule type="cellIs" dxfId="49" priority="50" operator="equal">
      <formula>"Fail"</formula>
    </cfRule>
    <cfRule type="cellIs" dxfId="48" priority="51" operator="equal">
      <formula>"Pass"</formula>
    </cfRule>
  </conditionalFormatting>
  <conditionalFormatting sqref="BD200 BD195 BD125:BD126 BD61 BD64 BD86 BD34 BD36 BD43 BD157:BD158">
    <cfRule type="cellIs" dxfId="47" priority="46" operator="equal">
      <formula>"NA"</formula>
    </cfRule>
    <cfRule type="cellIs" dxfId="46" priority="47" operator="equal">
      <formula>"Fail"</formula>
    </cfRule>
    <cfRule type="cellIs" dxfId="45" priority="48" operator="equal">
      <formula>"Pass"</formula>
    </cfRule>
  </conditionalFormatting>
  <conditionalFormatting sqref="BD115">
    <cfRule type="cellIs" dxfId="44" priority="43" operator="equal">
      <formula>"NA"</formula>
    </cfRule>
    <cfRule type="cellIs" dxfId="43" priority="44" operator="equal">
      <formula>"Fail"</formula>
    </cfRule>
    <cfRule type="cellIs" dxfId="42" priority="45" operator="equal">
      <formula>"Pass"</formula>
    </cfRule>
  </conditionalFormatting>
  <conditionalFormatting sqref="BE165 BE195 BE125:BE126 BE61 BE64 BE86 BE93:BE95 BE34 BE36 BE43 BE157:BE158 BE197">
    <cfRule type="cellIs" dxfId="41" priority="40" operator="equal">
      <formula>"NA"</formula>
    </cfRule>
    <cfRule type="cellIs" dxfId="40" priority="41" operator="equal">
      <formula>"Fail"</formula>
    </cfRule>
    <cfRule type="cellIs" dxfId="39" priority="42" operator="equal">
      <formula>"Pass"</formula>
    </cfRule>
  </conditionalFormatting>
  <conditionalFormatting sqref="BF165 BF38 BF36 BF195 BF43 BF34 BF125:BF126 BF157:BF158">
    <cfRule type="cellIs" dxfId="38" priority="37" operator="equal">
      <formula>"NA"</formula>
    </cfRule>
    <cfRule type="cellIs" dxfId="37" priority="38" operator="equal">
      <formula>"Fail"</formula>
    </cfRule>
    <cfRule type="cellIs" dxfId="36" priority="39" operator="equal">
      <formula>"Pass"</formula>
    </cfRule>
  </conditionalFormatting>
  <conditionalFormatting sqref="BF31">
    <cfRule type="cellIs" dxfId="35" priority="34" operator="equal">
      <formula>"NA"</formula>
    </cfRule>
    <cfRule type="cellIs" dxfId="34" priority="35" operator="equal">
      <formula>"Fail"</formula>
    </cfRule>
    <cfRule type="cellIs" dxfId="33" priority="36" operator="equal">
      <formula>"Pass"</formula>
    </cfRule>
  </conditionalFormatting>
  <conditionalFormatting sqref="BE31">
    <cfRule type="cellIs" dxfId="32" priority="31" operator="equal">
      <formula>"NA"</formula>
    </cfRule>
    <cfRule type="cellIs" dxfId="31" priority="32" operator="equal">
      <formula>"Fail"</formula>
    </cfRule>
    <cfRule type="cellIs" dxfId="30" priority="33" operator="equal">
      <formula>"Pass"</formula>
    </cfRule>
  </conditionalFormatting>
  <conditionalFormatting sqref="BC31">
    <cfRule type="cellIs" dxfId="29" priority="28" operator="equal">
      <formula>"NA"</formula>
    </cfRule>
    <cfRule type="cellIs" dxfId="28" priority="29" operator="equal">
      <formula>"Fail"</formula>
    </cfRule>
    <cfRule type="cellIs" dxfId="27" priority="30" operator="equal">
      <formula>"Pass"</formula>
    </cfRule>
  </conditionalFormatting>
  <conditionalFormatting sqref="BB31">
    <cfRule type="cellIs" dxfId="26" priority="25" operator="equal">
      <formula>"NA"</formula>
    </cfRule>
    <cfRule type="cellIs" dxfId="25" priority="26" operator="equal">
      <formula>"Fail"</formula>
    </cfRule>
    <cfRule type="cellIs" dxfId="24" priority="27" operator="equal">
      <formula>"Pass"</formula>
    </cfRule>
  </conditionalFormatting>
  <conditionalFormatting sqref="BF165 BF38 BF36 BF195 BF43 BF34 BF157:BF158 BF125:BF126">
    <cfRule type="cellIs" dxfId="23" priority="22" operator="equal">
      <formula>"NA"</formula>
    </cfRule>
    <cfRule type="cellIs" dxfId="22" priority="23" operator="equal">
      <formula>"Fail"</formula>
    </cfRule>
    <cfRule type="cellIs" dxfId="21" priority="24" operator="equal">
      <formula>"Pass"</formula>
    </cfRule>
  </conditionalFormatting>
  <conditionalFormatting sqref="BF31">
    <cfRule type="cellIs" dxfId="20" priority="19" operator="equal">
      <formula>"NA"</formula>
    </cfRule>
    <cfRule type="cellIs" dxfId="19" priority="20" operator="equal">
      <formula>"Fail"</formula>
    </cfRule>
    <cfRule type="cellIs" dxfId="18" priority="21" operator="equal">
      <formula>"Pass"</formula>
    </cfRule>
  </conditionalFormatting>
  <conditionalFormatting sqref="BF130">
    <cfRule type="cellIs" dxfId="17" priority="16" operator="equal">
      <formula>"NA"</formula>
    </cfRule>
    <cfRule type="cellIs" dxfId="16" priority="17" operator="equal">
      <formula>"Fail"</formula>
    </cfRule>
    <cfRule type="cellIs" dxfId="15" priority="18" operator="equal">
      <formula>"Pass"</formula>
    </cfRule>
  </conditionalFormatting>
  <conditionalFormatting sqref="BF128">
    <cfRule type="cellIs" dxfId="14" priority="13" operator="equal">
      <formula>"NA"</formula>
    </cfRule>
    <cfRule type="cellIs" dxfId="13" priority="14" operator="equal">
      <formula>"Fail"</formula>
    </cfRule>
    <cfRule type="cellIs" dxfId="12" priority="15" operator="equal">
      <formula>"Pass"</formula>
    </cfRule>
  </conditionalFormatting>
  <conditionalFormatting sqref="BF127">
    <cfRule type="cellIs" dxfId="11" priority="10" operator="equal">
      <formula>"NA"</formula>
    </cfRule>
    <cfRule type="cellIs" dxfId="10" priority="11" operator="equal">
      <formula>"Fail"</formula>
    </cfRule>
    <cfRule type="cellIs" dxfId="9" priority="12" operator="equal">
      <formula>"Pass"</formula>
    </cfRule>
  </conditionalFormatting>
  <conditionalFormatting sqref="BF196">
    <cfRule type="cellIs" dxfId="8" priority="7" operator="equal">
      <formula>"NA"</formula>
    </cfRule>
    <cfRule type="cellIs" dxfId="7" priority="8" operator="equal">
      <formula>"Fail"</formula>
    </cfRule>
    <cfRule type="cellIs" dxfId="6" priority="9" operator="equal">
      <formula>"Pass"</formula>
    </cfRule>
  </conditionalFormatting>
  <conditionalFormatting sqref="BF179">
    <cfRule type="cellIs" dxfId="5" priority="4" operator="equal">
      <formula>"NA"</formula>
    </cfRule>
    <cfRule type="cellIs" dxfId="4" priority="5" operator="equal">
      <formula>"Fail"</formula>
    </cfRule>
    <cfRule type="cellIs" dxfId="3" priority="6" operator="equal">
      <formula>"Pass"</formula>
    </cfRule>
  </conditionalFormatting>
  <conditionalFormatting sqref="BF178">
    <cfRule type="cellIs" dxfId="2" priority="1" operator="equal">
      <formula>"NA"</formula>
    </cfRule>
    <cfRule type="cellIs" dxfId="1" priority="2" operator="equal">
      <formula>"Fail"</formula>
    </cfRule>
    <cfRule type="cellIs" dxfId="0" priority="3" operator="equal">
      <formula>"Pass"</formula>
    </cfRule>
  </conditionalFormatting>
  <dataValidations count="1">
    <dataValidation type="list" allowBlank="1" showInputMessage="1" showErrorMessage="1" sqref="G6:G19 H6:AQ28 F6:F28 F197:I200 J197:J199 G21:G28 K30:AQ200 AR6:AS200 AT6:AT28 AT30:AT200 AY30:AY200 AV6:AV28 AV30:AV199 AU6:AU200 AY6:AY28 AW6:AX200 F30:J196 E6:E200 AZ6:BF200">
      <formula1>"Pass, Fail, NA"</formula1>
    </dataValidation>
  </dataValidations>
  <pageMargins left="0.7" right="0.7" top="0.75" bottom="0.75" header="0.3" footer="0.3"/>
  <pageSetup orientation="portrait" horizontalDpi="200" verticalDpi="200" r:id="rId1"/>
  <drawing r:id="rId2"/>
  <legacyDrawing r:id="rId3"/>
</worksheet>
</file>

<file path=xl/worksheets/sheet8.xml><?xml version="1.0" encoding="utf-8"?>
<worksheet xmlns="http://schemas.openxmlformats.org/spreadsheetml/2006/main" xmlns:r="http://schemas.openxmlformats.org/officeDocument/2006/relationships">
  <sheetPr codeName="Sheet5"/>
  <dimension ref="B1:K27"/>
  <sheetViews>
    <sheetView topLeftCell="B1" workbookViewId="0">
      <selection activeCell="D7" sqref="D7"/>
    </sheetView>
  </sheetViews>
  <sheetFormatPr defaultRowHeight="15"/>
  <cols>
    <col min="1" max="1" width="5.42578125" style="12" customWidth="1"/>
    <col min="2" max="2" width="11.7109375" style="19" customWidth="1"/>
    <col min="3" max="3" width="41.5703125" style="12" customWidth="1"/>
    <col min="4" max="4" width="11.28515625" style="12" customWidth="1"/>
    <col min="5" max="5" width="10.28515625" style="12" customWidth="1"/>
    <col min="6" max="6" width="20.42578125" style="12" customWidth="1"/>
    <col min="7" max="7" width="29.85546875" style="12" customWidth="1"/>
    <col min="8" max="8" width="19" style="12" customWidth="1"/>
    <col min="9" max="10" width="9.140625" style="12" hidden="1" customWidth="1"/>
    <col min="11" max="11" width="23.5703125" style="12" hidden="1" customWidth="1"/>
    <col min="12" max="16384" width="9.140625" style="12"/>
  </cols>
  <sheetData>
    <row r="1" spans="2:11" ht="27" customHeight="1">
      <c r="B1" s="465" t="s">
        <v>45</v>
      </c>
      <c r="C1" s="466"/>
      <c r="D1" s="466"/>
      <c r="E1" s="466"/>
      <c r="F1" s="466"/>
      <c r="G1" s="467"/>
      <c r="H1" s="13"/>
      <c r="I1" s="14"/>
      <c r="J1" s="14"/>
      <c r="K1" s="15"/>
    </row>
    <row r="2" spans="2:11">
      <c r="B2" s="16"/>
      <c r="C2" s="17"/>
      <c r="D2" s="17"/>
      <c r="E2" s="17"/>
      <c r="F2" s="17"/>
      <c r="G2" s="17"/>
      <c r="H2" s="17"/>
    </row>
    <row r="3" spans="2:11">
      <c r="B3" s="18" t="s">
        <v>46</v>
      </c>
      <c r="C3" s="8" t="s">
        <v>4912</v>
      </c>
      <c r="D3" s="17"/>
      <c r="E3" s="17"/>
      <c r="F3" s="17"/>
      <c r="G3" s="17"/>
      <c r="H3" s="17"/>
    </row>
    <row r="4" spans="2:11" ht="30">
      <c r="B4" s="18" t="s">
        <v>47</v>
      </c>
      <c r="C4" s="8" t="s">
        <v>6731</v>
      </c>
      <c r="D4" s="17"/>
      <c r="E4" s="17"/>
      <c r="F4" s="17"/>
      <c r="G4" s="17"/>
      <c r="H4" s="17"/>
    </row>
    <row r="5" spans="2:11">
      <c r="B5" s="18" t="s">
        <v>2</v>
      </c>
      <c r="C5" s="8" t="s">
        <v>4913</v>
      </c>
      <c r="D5" s="17"/>
      <c r="E5" s="17"/>
      <c r="F5" s="17"/>
      <c r="G5" s="17"/>
      <c r="H5" s="17"/>
    </row>
    <row r="6" spans="2:11" ht="30">
      <c r="B6" s="18" t="s">
        <v>48</v>
      </c>
      <c r="C6" s="125" t="s">
        <v>6730</v>
      </c>
      <c r="D6" s="17"/>
      <c r="E6" s="17"/>
      <c r="F6" s="17"/>
      <c r="G6" s="17"/>
      <c r="H6" s="17"/>
    </row>
    <row r="7" spans="2:11">
      <c r="B7" s="16"/>
      <c r="C7" s="17"/>
      <c r="D7" s="17"/>
      <c r="E7" s="17"/>
      <c r="F7" s="17"/>
      <c r="G7" s="17"/>
      <c r="H7" s="17"/>
    </row>
    <row r="8" spans="2:11" ht="13.5" customHeight="1"/>
    <row r="9" spans="2:11">
      <c r="B9" s="20" t="s">
        <v>49</v>
      </c>
      <c r="C9" s="21" t="s">
        <v>50</v>
      </c>
      <c r="D9" s="20" t="s">
        <v>4910</v>
      </c>
      <c r="E9" s="20" t="s">
        <v>4911</v>
      </c>
      <c r="F9" s="20" t="s">
        <v>3532</v>
      </c>
      <c r="G9" s="20" t="s">
        <v>51</v>
      </c>
    </row>
    <row r="10" spans="2:11" ht="30">
      <c r="B10" s="22">
        <v>1</v>
      </c>
      <c r="C10" s="23" t="s">
        <v>52</v>
      </c>
      <c r="D10" s="22" t="s">
        <v>94</v>
      </c>
      <c r="E10" s="22" t="s">
        <v>94</v>
      </c>
      <c r="F10" s="22" t="s">
        <v>94</v>
      </c>
      <c r="G10" s="22"/>
    </row>
    <row r="11" spans="2:11" ht="30">
      <c r="B11" s="22">
        <v>2</v>
      </c>
      <c r="C11" s="23" t="s">
        <v>53</v>
      </c>
      <c r="D11" s="22" t="s">
        <v>94</v>
      </c>
      <c r="E11" s="22" t="s">
        <v>94</v>
      </c>
      <c r="F11" s="22" t="s">
        <v>94</v>
      </c>
      <c r="G11" s="22"/>
    </row>
    <row r="12" spans="2:11">
      <c r="B12" s="22">
        <v>3</v>
      </c>
      <c r="C12" s="23" t="s">
        <v>54</v>
      </c>
      <c r="D12" s="22" t="s">
        <v>94</v>
      </c>
      <c r="E12" s="22" t="s">
        <v>94</v>
      </c>
      <c r="F12" s="22" t="s">
        <v>94</v>
      </c>
      <c r="G12" s="22"/>
    </row>
    <row r="13" spans="2:11" ht="30">
      <c r="B13" s="22">
        <v>4</v>
      </c>
      <c r="C13" s="23" t="s">
        <v>55</v>
      </c>
      <c r="D13" s="22" t="s">
        <v>94</v>
      </c>
      <c r="E13" s="22" t="s">
        <v>94</v>
      </c>
      <c r="F13" s="22" t="s">
        <v>94</v>
      </c>
      <c r="G13" s="22"/>
    </row>
    <row r="14" spans="2:11" ht="30">
      <c r="B14" s="22">
        <v>5</v>
      </c>
      <c r="C14" s="23" t="s">
        <v>56</v>
      </c>
      <c r="D14" s="22" t="s">
        <v>94</v>
      </c>
      <c r="E14" s="22" t="s">
        <v>94</v>
      </c>
      <c r="F14" s="22" t="s">
        <v>94</v>
      </c>
      <c r="G14" s="22"/>
    </row>
    <row r="15" spans="2:11" ht="30">
      <c r="B15" s="22">
        <v>6</v>
      </c>
      <c r="C15" s="23" t="s">
        <v>57</v>
      </c>
      <c r="D15" s="22" t="s">
        <v>94</v>
      </c>
      <c r="E15" s="22" t="s">
        <v>94</v>
      </c>
      <c r="F15" s="22" t="s">
        <v>94</v>
      </c>
      <c r="G15" s="22"/>
    </row>
    <row r="16" spans="2:11" ht="30">
      <c r="B16" s="22">
        <v>7</v>
      </c>
      <c r="C16" s="23" t="s">
        <v>58</v>
      </c>
      <c r="D16" s="22" t="s">
        <v>94</v>
      </c>
      <c r="E16" s="22" t="s">
        <v>94</v>
      </c>
      <c r="F16" s="22" t="s">
        <v>94</v>
      </c>
      <c r="G16" s="22"/>
    </row>
    <row r="17" spans="2:7" ht="30">
      <c r="B17" s="22">
        <v>8</v>
      </c>
      <c r="C17" s="23" t="s">
        <v>59</v>
      </c>
      <c r="D17" s="22" t="s">
        <v>94</v>
      </c>
      <c r="E17" s="22" t="s">
        <v>94</v>
      </c>
      <c r="F17" s="22" t="s">
        <v>94</v>
      </c>
      <c r="G17" s="22"/>
    </row>
    <row r="18" spans="2:7">
      <c r="B18" s="22">
        <v>9</v>
      </c>
      <c r="C18" s="23" t="s">
        <v>60</v>
      </c>
      <c r="D18" s="22" t="s">
        <v>94</v>
      </c>
      <c r="E18" s="22" t="s">
        <v>94</v>
      </c>
      <c r="F18" s="22" t="s">
        <v>94</v>
      </c>
      <c r="G18" s="22"/>
    </row>
    <row r="19" spans="2:7">
      <c r="B19" s="22">
        <v>10</v>
      </c>
      <c r="C19" s="23" t="s">
        <v>61</v>
      </c>
      <c r="D19" s="22" t="s">
        <v>94</v>
      </c>
      <c r="E19" s="22" t="s">
        <v>94</v>
      </c>
      <c r="F19" s="22" t="s">
        <v>94</v>
      </c>
      <c r="G19" s="22"/>
    </row>
    <row r="20" spans="2:7">
      <c r="B20" s="22">
        <v>11</v>
      </c>
      <c r="C20" s="23" t="s">
        <v>62</v>
      </c>
      <c r="D20" s="22" t="s">
        <v>94</v>
      </c>
      <c r="E20" s="22" t="s">
        <v>94</v>
      </c>
      <c r="F20" s="22" t="s">
        <v>94</v>
      </c>
      <c r="G20" s="22"/>
    </row>
    <row r="21" spans="2:7" ht="30">
      <c r="B21" s="22">
        <v>12</v>
      </c>
      <c r="C21" s="23" t="s">
        <v>63</v>
      </c>
      <c r="D21" s="22" t="s">
        <v>94</v>
      </c>
      <c r="E21" s="22" t="s">
        <v>94</v>
      </c>
      <c r="F21" s="22" t="s">
        <v>94</v>
      </c>
      <c r="G21" s="22"/>
    </row>
    <row r="22" spans="2:7" ht="30">
      <c r="B22" s="22">
        <v>13</v>
      </c>
      <c r="C22" s="23" t="s">
        <v>64</v>
      </c>
      <c r="D22" s="22" t="s">
        <v>94</v>
      </c>
      <c r="E22" s="22" t="s">
        <v>94</v>
      </c>
      <c r="F22" s="22" t="s">
        <v>94</v>
      </c>
      <c r="G22" s="22"/>
    </row>
    <row r="23" spans="2:7" ht="30">
      <c r="B23" s="22">
        <v>14</v>
      </c>
      <c r="C23" s="23" t="s">
        <v>65</v>
      </c>
      <c r="D23" s="22" t="s">
        <v>94</v>
      </c>
      <c r="E23" s="22" t="s">
        <v>94</v>
      </c>
      <c r="F23" s="22" t="s">
        <v>94</v>
      </c>
      <c r="G23" s="22"/>
    </row>
    <row r="24" spans="2:7" ht="30">
      <c r="B24" s="22">
        <v>15</v>
      </c>
      <c r="C24" s="23" t="s">
        <v>66</v>
      </c>
      <c r="D24" s="22" t="s">
        <v>94</v>
      </c>
      <c r="E24" s="22" t="s">
        <v>94</v>
      </c>
      <c r="F24" s="22" t="s">
        <v>94</v>
      </c>
      <c r="G24" s="22"/>
    </row>
    <row r="25" spans="2:7" ht="30">
      <c r="B25" s="22">
        <v>16</v>
      </c>
      <c r="C25" s="23" t="s">
        <v>67</v>
      </c>
      <c r="D25" s="22" t="s">
        <v>94</v>
      </c>
      <c r="E25" s="22" t="s">
        <v>94</v>
      </c>
      <c r="F25" s="22" t="s">
        <v>94</v>
      </c>
      <c r="G25" s="22"/>
    </row>
    <row r="26" spans="2:7">
      <c r="B26" s="22">
        <v>17</v>
      </c>
      <c r="C26" s="23" t="s">
        <v>68</v>
      </c>
      <c r="D26" s="22" t="s">
        <v>94</v>
      </c>
      <c r="E26" s="22" t="s">
        <v>94</v>
      </c>
      <c r="F26" s="22" t="s">
        <v>94</v>
      </c>
      <c r="G26" s="22"/>
    </row>
    <row r="27" spans="2:7" ht="30">
      <c r="B27" s="22">
        <v>18</v>
      </c>
      <c r="C27" s="23" t="s">
        <v>69</v>
      </c>
      <c r="D27" s="22" t="s">
        <v>94</v>
      </c>
      <c r="E27" s="22" t="s">
        <v>94</v>
      </c>
      <c r="F27" s="22" t="s">
        <v>94</v>
      </c>
      <c r="G27" s="22"/>
    </row>
  </sheetData>
  <mergeCells count="1">
    <mergeCell ref="B1:G1"/>
  </mergeCells>
  <dataValidations count="1">
    <dataValidation type="list" allowBlank="1" showInputMessage="1" showErrorMessage="1" sqref="D10:F27">
      <formula1>"Yes,No,N/A"</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dimension ref="A1:I332"/>
  <sheetViews>
    <sheetView topLeftCell="A79" workbookViewId="0">
      <selection activeCell="D84" sqref="D84"/>
    </sheetView>
  </sheetViews>
  <sheetFormatPr defaultRowHeight="12.75"/>
  <cols>
    <col min="1" max="1" width="4" style="127" customWidth="1"/>
    <col min="2" max="2" width="7.5703125" style="127" customWidth="1"/>
    <col min="3" max="3" width="8" style="127" customWidth="1"/>
    <col min="4" max="4" width="70.28515625" style="127" customWidth="1"/>
    <col min="5" max="16384" width="9.140625" style="127"/>
  </cols>
  <sheetData>
    <row r="1" spans="1:9" ht="15" customHeight="1">
      <c r="A1" s="468" t="s">
        <v>43</v>
      </c>
      <c r="B1" s="468"/>
      <c r="C1" s="468"/>
      <c r="D1" s="468"/>
      <c r="E1" s="126"/>
      <c r="F1" s="126"/>
      <c r="G1" s="126"/>
      <c r="H1" s="469"/>
      <c r="I1" s="470"/>
    </row>
    <row r="2" spans="1:9" ht="25.5">
      <c r="A2" s="128" t="s">
        <v>4914</v>
      </c>
      <c r="B2" s="128" t="s">
        <v>8</v>
      </c>
      <c r="C2" s="128" t="s">
        <v>4915</v>
      </c>
      <c r="D2" s="129" t="s">
        <v>44</v>
      </c>
      <c r="E2" s="126"/>
      <c r="F2" s="126"/>
      <c r="G2" s="126"/>
      <c r="H2" s="126"/>
    </row>
    <row r="3" spans="1:9" ht="30">
      <c r="A3" s="67">
        <v>1</v>
      </c>
      <c r="B3" s="130">
        <v>3.1</v>
      </c>
      <c r="C3" s="7" t="s">
        <v>4916</v>
      </c>
      <c r="D3" s="9" t="s">
        <v>4917</v>
      </c>
      <c r="E3" s="131"/>
      <c r="F3" s="131"/>
    </row>
    <row r="4" spans="1:9" ht="30">
      <c r="A4" s="67">
        <v>2</v>
      </c>
      <c r="B4" s="130"/>
      <c r="C4" s="7" t="s">
        <v>4916</v>
      </c>
      <c r="D4" s="9" t="s">
        <v>4918</v>
      </c>
      <c r="E4" s="132"/>
      <c r="F4" s="132"/>
    </row>
    <row r="5" spans="1:9" ht="55.5" customHeight="1">
      <c r="A5" s="67">
        <v>3</v>
      </c>
      <c r="B5" s="130"/>
      <c r="C5" s="7" t="s">
        <v>4916</v>
      </c>
      <c r="D5" s="133" t="s">
        <v>4919</v>
      </c>
      <c r="E5" s="132"/>
      <c r="F5" s="132"/>
    </row>
    <row r="6" spans="1:9" ht="30.75" customHeight="1">
      <c r="A6" s="67">
        <v>4</v>
      </c>
      <c r="B6" s="130">
        <v>3.2</v>
      </c>
      <c r="C6" s="7" t="s">
        <v>4920</v>
      </c>
      <c r="D6" s="134" t="s">
        <v>4921</v>
      </c>
      <c r="E6" s="132"/>
      <c r="F6" s="132"/>
    </row>
    <row r="7" spans="1:9" ht="51" customHeight="1">
      <c r="A7" s="67">
        <v>5</v>
      </c>
      <c r="B7" s="130"/>
      <c r="C7" s="7" t="s">
        <v>4920</v>
      </c>
      <c r="D7" s="134" t="s">
        <v>4922</v>
      </c>
      <c r="E7" s="132"/>
      <c r="F7" s="132"/>
    </row>
    <row r="8" spans="1:9" ht="47.25" customHeight="1">
      <c r="A8" s="67">
        <v>6</v>
      </c>
      <c r="B8" s="130"/>
      <c r="C8" s="7" t="s">
        <v>4920</v>
      </c>
      <c r="D8" s="134" t="s">
        <v>4923</v>
      </c>
      <c r="E8" s="132"/>
      <c r="F8" s="132"/>
    </row>
    <row r="9" spans="1:9" ht="60">
      <c r="A9" s="67">
        <v>7</v>
      </c>
      <c r="B9" s="130"/>
      <c r="C9" s="7" t="s">
        <v>4920</v>
      </c>
      <c r="D9" s="134" t="s">
        <v>4924</v>
      </c>
      <c r="E9" s="132"/>
      <c r="F9" s="132"/>
    </row>
    <row r="10" spans="1:9" ht="45">
      <c r="A10" s="67">
        <v>8</v>
      </c>
      <c r="B10" s="130"/>
      <c r="C10" s="7" t="s">
        <v>4920</v>
      </c>
      <c r="D10" s="134" t="s">
        <v>4925</v>
      </c>
      <c r="E10" s="132"/>
      <c r="F10" s="132"/>
    </row>
    <row r="11" spans="1:9" ht="15">
      <c r="A11" s="67">
        <v>9</v>
      </c>
      <c r="B11" s="130"/>
      <c r="C11" s="7" t="s">
        <v>4920</v>
      </c>
      <c r="D11" s="9" t="s">
        <v>4926</v>
      </c>
      <c r="E11" s="132"/>
      <c r="F11" s="132"/>
    </row>
    <row r="12" spans="1:9" ht="30">
      <c r="A12" s="67">
        <v>10</v>
      </c>
      <c r="B12" s="130"/>
      <c r="C12" s="7" t="s">
        <v>4920</v>
      </c>
      <c r="D12" s="9" t="s">
        <v>4927</v>
      </c>
      <c r="E12" s="132"/>
      <c r="F12" s="132"/>
    </row>
    <row r="13" spans="1:9" ht="97.5" customHeight="1">
      <c r="A13" s="67">
        <v>11</v>
      </c>
      <c r="B13" s="130"/>
      <c r="C13" s="7" t="s">
        <v>4920</v>
      </c>
      <c r="D13" s="9" t="s">
        <v>4928</v>
      </c>
      <c r="E13" s="132"/>
      <c r="F13" s="132"/>
    </row>
    <row r="14" spans="1:9" ht="42" customHeight="1">
      <c r="A14" s="67">
        <v>12</v>
      </c>
      <c r="B14" s="130"/>
      <c r="C14" s="7" t="s">
        <v>4920</v>
      </c>
      <c r="D14" s="9" t="s">
        <v>4929</v>
      </c>
      <c r="E14" s="132"/>
      <c r="F14" s="132"/>
    </row>
    <row r="15" spans="1:9" ht="45">
      <c r="A15" s="67">
        <v>13</v>
      </c>
      <c r="B15" s="130"/>
      <c r="C15" s="7" t="s">
        <v>4920</v>
      </c>
      <c r="D15" s="9" t="s">
        <v>4930</v>
      </c>
      <c r="E15" s="132"/>
      <c r="F15" s="132"/>
    </row>
    <row r="16" spans="1:9" ht="15">
      <c r="A16" s="67">
        <v>14</v>
      </c>
      <c r="B16" s="130"/>
      <c r="C16" s="7" t="s">
        <v>4920</v>
      </c>
      <c r="D16" s="9" t="s">
        <v>4931</v>
      </c>
      <c r="E16" s="132"/>
      <c r="F16" s="132"/>
    </row>
    <row r="17" spans="1:6" ht="124.5" customHeight="1">
      <c r="A17" s="67">
        <v>15</v>
      </c>
      <c r="B17" s="130"/>
      <c r="C17" s="7" t="s">
        <v>4920</v>
      </c>
      <c r="D17" s="9" t="s">
        <v>4932</v>
      </c>
      <c r="E17" s="132"/>
      <c r="F17" s="132"/>
    </row>
    <row r="18" spans="1:6" ht="42" customHeight="1">
      <c r="A18" s="67">
        <v>16</v>
      </c>
      <c r="B18" s="130"/>
      <c r="C18" s="7" t="s">
        <v>4920</v>
      </c>
      <c r="D18" s="9" t="s">
        <v>4933</v>
      </c>
      <c r="E18" s="132"/>
      <c r="F18" s="132"/>
    </row>
    <row r="19" spans="1:6" ht="30">
      <c r="A19" s="67">
        <v>17</v>
      </c>
      <c r="B19" s="130">
        <v>3.3</v>
      </c>
      <c r="C19" s="7" t="s">
        <v>4934</v>
      </c>
      <c r="D19" s="9" t="s">
        <v>4935</v>
      </c>
      <c r="E19" s="132"/>
      <c r="F19" s="132"/>
    </row>
    <row r="20" spans="1:6" ht="45">
      <c r="A20" s="67">
        <v>18</v>
      </c>
      <c r="B20" s="130"/>
      <c r="C20" s="7" t="s">
        <v>4934</v>
      </c>
      <c r="D20" s="9" t="s">
        <v>4936</v>
      </c>
      <c r="E20" s="132"/>
      <c r="F20" s="132"/>
    </row>
    <row r="21" spans="1:6" ht="33" customHeight="1">
      <c r="A21" s="67">
        <v>19</v>
      </c>
      <c r="B21" s="130"/>
      <c r="C21" s="7" t="s">
        <v>4934</v>
      </c>
      <c r="D21" s="135" t="s">
        <v>4937</v>
      </c>
      <c r="E21" s="132"/>
      <c r="F21" s="132"/>
    </row>
    <row r="22" spans="1:6" ht="28.5" customHeight="1">
      <c r="A22" s="67">
        <v>20</v>
      </c>
      <c r="B22" s="130"/>
      <c r="C22" s="7" t="s">
        <v>4934</v>
      </c>
      <c r="D22" s="9" t="s">
        <v>4938</v>
      </c>
      <c r="E22" s="132"/>
      <c r="F22" s="132"/>
    </row>
    <row r="23" spans="1:6" ht="27.75" customHeight="1">
      <c r="A23" s="67">
        <v>21</v>
      </c>
      <c r="B23" s="130">
        <v>3.4</v>
      </c>
      <c r="C23" s="7" t="s">
        <v>4939</v>
      </c>
      <c r="D23" s="9" t="s">
        <v>4940</v>
      </c>
      <c r="E23" s="132"/>
      <c r="F23" s="132"/>
    </row>
    <row r="24" spans="1:6" ht="59.25" customHeight="1">
      <c r="A24" s="67">
        <v>22</v>
      </c>
      <c r="B24" s="130"/>
      <c r="C24" s="7" t="s">
        <v>4939</v>
      </c>
      <c r="D24" s="9" t="s">
        <v>4941</v>
      </c>
      <c r="E24" s="132"/>
      <c r="F24" s="132"/>
    </row>
    <row r="25" spans="1:6" ht="58.5" customHeight="1">
      <c r="A25" s="67">
        <v>23</v>
      </c>
      <c r="B25" s="130">
        <v>3.5</v>
      </c>
      <c r="C25" s="7" t="s">
        <v>4942</v>
      </c>
      <c r="D25" s="9" t="s">
        <v>4943</v>
      </c>
      <c r="E25" s="132"/>
      <c r="F25" s="132"/>
    </row>
    <row r="26" spans="1:6" ht="30">
      <c r="A26" s="67">
        <v>24</v>
      </c>
      <c r="B26" s="130"/>
      <c r="C26" s="7" t="s">
        <v>4942</v>
      </c>
      <c r="D26" s="9" t="s">
        <v>4944</v>
      </c>
      <c r="E26" s="132"/>
      <c r="F26" s="132"/>
    </row>
    <row r="27" spans="1:6" ht="30">
      <c r="A27" s="67">
        <v>25</v>
      </c>
      <c r="B27" s="130"/>
      <c r="C27" s="7" t="s">
        <v>4942</v>
      </c>
      <c r="D27" s="9" t="s">
        <v>4945</v>
      </c>
      <c r="E27" s="132"/>
      <c r="F27" s="132"/>
    </row>
    <row r="28" spans="1:6" ht="30">
      <c r="A28" s="67">
        <v>26</v>
      </c>
      <c r="B28" s="130"/>
      <c r="C28" s="7" t="s">
        <v>4942</v>
      </c>
      <c r="D28" s="9" t="s">
        <v>4946</v>
      </c>
      <c r="E28" s="132"/>
      <c r="F28" s="132"/>
    </row>
    <row r="29" spans="1:6" ht="60">
      <c r="A29" s="67">
        <v>27</v>
      </c>
      <c r="B29" s="130"/>
      <c r="C29" s="7" t="s">
        <v>4942</v>
      </c>
      <c r="D29" s="9" t="s">
        <v>4947</v>
      </c>
      <c r="E29" s="132"/>
      <c r="F29" s="132"/>
    </row>
    <row r="30" spans="1:6" ht="58.5" customHeight="1">
      <c r="A30" s="67">
        <v>28</v>
      </c>
      <c r="B30" s="130"/>
      <c r="C30" s="7" t="s">
        <v>4942</v>
      </c>
      <c r="D30" s="135" t="s">
        <v>4948</v>
      </c>
      <c r="E30" s="132"/>
      <c r="F30" s="132"/>
    </row>
    <row r="31" spans="1:6" ht="30">
      <c r="A31" s="67">
        <v>29</v>
      </c>
      <c r="B31" s="130"/>
      <c r="C31" s="7" t="s">
        <v>4942</v>
      </c>
      <c r="D31" s="9" t="s">
        <v>4949</v>
      </c>
      <c r="E31" s="132"/>
      <c r="F31" s="132"/>
    </row>
    <row r="32" spans="1:6" ht="60">
      <c r="A32" s="67">
        <v>30</v>
      </c>
      <c r="B32" s="130"/>
      <c r="C32" s="7" t="s">
        <v>4942</v>
      </c>
      <c r="D32" s="9" t="s">
        <v>4950</v>
      </c>
      <c r="E32" s="132"/>
      <c r="F32" s="132"/>
    </row>
    <row r="33" spans="1:6" ht="58.5" customHeight="1">
      <c r="A33" s="67">
        <v>31</v>
      </c>
      <c r="B33" s="130"/>
      <c r="C33" s="7" t="s">
        <v>4942</v>
      </c>
      <c r="D33" s="9" t="s">
        <v>4951</v>
      </c>
      <c r="E33" s="132"/>
      <c r="F33" s="132"/>
    </row>
    <row r="34" spans="1:6" ht="30">
      <c r="A34" s="67">
        <v>32</v>
      </c>
      <c r="B34" s="130"/>
      <c r="C34" s="7" t="s">
        <v>4942</v>
      </c>
      <c r="D34" s="9" t="s">
        <v>4952</v>
      </c>
      <c r="E34" s="132"/>
      <c r="F34" s="132"/>
    </row>
    <row r="35" spans="1:6" ht="30">
      <c r="A35" s="67">
        <v>33</v>
      </c>
      <c r="B35" s="130"/>
      <c r="C35" s="7" t="s">
        <v>4942</v>
      </c>
      <c r="D35" s="136" t="s">
        <v>4953</v>
      </c>
      <c r="E35" s="132"/>
      <c r="F35" s="132"/>
    </row>
    <row r="36" spans="1:6" ht="27.75" customHeight="1">
      <c r="A36" s="67">
        <v>34</v>
      </c>
      <c r="B36" s="130"/>
      <c r="C36" s="7" t="s">
        <v>4942</v>
      </c>
      <c r="D36" s="9" t="s">
        <v>4954</v>
      </c>
      <c r="E36" s="132"/>
      <c r="F36" s="132"/>
    </row>
    <row r="37" spans="1:6" ht="27.75" customHeight="1">
      <c r="A37" s="67">
        <v>35</v>
      </c>
      <c r="B37" s="130"/>
      <c r="C37" s="7" t="s">
        <v>4942</v>
      </c>
      <c r="D37" s="9" t="s">
        <v>4955</v>
      </c>
      <c r="E37" s="132"/>
      <c r="F37" s="132"/>
    </row>
    <row r="38" spans="1:6" ht="105">
      <c r="A38" s="67">
        <v>36</v>
      </c>
      <c r="B38" s="130"/>
      <c r="C38" s="7" t="s">
        <v>4942</v>
      </c>
      <c r="D38" s="135" t="s">
        <v>4956</v>
      </c>
      <c r="E38" s="132"/>
      <c r="F38" s="132"/>
    </row>
    <row r="39" spans="1:6" ht="45">
      <c r="A39" s="67">
        <v>37</v>
      </c>
      <c r="B39" s="130"/>
      <c r="C39" s="7" t="s">
        <v>4942</v>
      </c>
      <c r="D39" s="9" t="s">
        <v>4957</v>
      </c>
      <c r="E39" s="132"/>
      <c r="F39" s="132"/>
    </row>
    <row r="40" spans="1:6" ht="50.25" customHeight="1">
      <c r="A40" s="67">
        <v>38</v>
      </c>
      <c r="B40" s="130"/>
      <c r="C40" s="7" t="s">
        <v>4942</v>
      </c>
      <c r="D40" s="9" t="s">
        <v>4958</v>
      </c>
      <c r="E40" s="132"/>
      <c r="F40" s="132"/>
    </row>
    <row r="41" spans="1:6" ht="30">
      <c r="A41" s="67">
        <v>39</v>
      </c>
      <c r="B41" s="130"/>
      <c r="C41" s="7" t="s">
        <v>4942</v>
      </c>
      <c r="D41" s="9" t="s">
        <v>4959</v>
      </c>
      <c r="E41" s="137"/>
      <c r="F41" s="132"/>
    </row>
    <row r="42" spans="1:6" ht="16.5" customHeight="1">
      <c r="A42" s="67">
        <v>40</v>
      </c>
      <c r="B42" s="130">
        <v>3.6</v>
      </c>
      <c r="C42" s="7" t="s">
        <v>4960</v>
      </c>
      <c r="D42" s="9" t="s">
        <v>4961</v>
      </c>
      <c r="E42" s="137"/>
      <c r="F42" s="132"/>
    </row>
    <row r="43" spans="1:6" ht="30">
      <c r="A43" s="67">
        <v>41</v>
      </c>
      <c r="B43" s="130"/>
      <c r="C43" s="7" t="s">
        <v>4960</v>
      </c>
      <c r="D43" s="9" t="s">
        <v>4962</v>
      </c>
      <c r="E43" s="132"/>
      <c r="F43" s="132"/>
    </row>
    <row r="44" spans="1:6" ht="30">
      <c r="A44" s="67">
        <v>42</v>
      </c>
      <c r="B44" s="130"/>
      <c r="C44" s="7" t="s">
        <v>4960</v>
      </c>
      <c r="D44" s="9" t="s">
        <v>4963</v>
      </c>
      <c r="E44" s="132"/>
      <c r="F44" s="132"/>
    </row>
    <row r="45" spans="1:6" ht="45">
      <c r="A45" s="67">
        <v>43</v>
      </c>
      <c r="B45" s="130"/>
      <c r="C45" s="7" t="s">
        <v>4960</v>
      </c>
      <c r="D45" s="9" t="s">
        <v>4964</v>
      </c>
      <c r="E45" s="132"/>
      <c r="F45" s="132"/>
    </row>
    <row r="46" spans="1:6" ht="45">
      <c r="A46" s="67">
        <v>44</v>
      </c>
      <c r="B46" s="130"/>
      <c r="C46" s="7" t="s">
        <v>4960</v>
      </c>
      <c r="D46" s="9" t="s">
        <v>4965</v>
      </c>
      <c r="E46" s="132"/>
      <c r="F46" s="132"/>
    </row>
    <row r="47" spans="1:6" ht="24.75" customHeight="1">
      <c r="A47" s="67">
        <v>45</v>
      </c>
      <c r="B47" s="130">
        <v>3.7</v>
      </c>
      <c r="C47" s="7" t="s">
        <v>4966</v>
      </c>
      <c r="D47" s="9" t="s">
        <v>4967</v>
      </c>
      <c r="E47" s="132"/>
      <c r="F47" s="132"/>
    </row>
    <row r="48" spans="1:6" ht="75">
      <c r="A48" s="67">
        <v>46</v>
      </c>
      <c r="B48" s="130"/>
      <c r="C48" s="7" t="s">
        <v>4966</v>
      </c>
      <c r="D48" s="9" t="s">
        <v>4968</v>
      </c>
      <c r="E48" s="132"/>
      <c r="F48" s="132"/>
    </row>
    <row r="49" spans="1:6" ht="15">
      <c r="A49" s="67">
        <v>47</v>
      </c>
      <c r="B49" s="130"/>
      <c r="C49" s="7" t="s">
        <v>4966</v>
      </c>
      <c r="D49" s="9" t="s">
        <v>4969</v>
      </c>
      <c r="E49" s="132"/>
      <c r="F49" s="132"/>
    </row>
    <row r="50" spans="1:6" ht="60">
      <c r="A50" s="67">
        <v>48</v>
      </c>
      <c r="B50" s="130"/>
      <c r="C50" s="7" t="s">
        <v>4966</v>
      </c>
      <c r="D50" s="9" t="s">
        <v>4970</v>
      </c>
      <c r="E50" s="132"/>
      <c r="F50" s="132"/>
    </row>
    <row r="51" spans="1:6" ht="60">
      <c r="A51" s="67">
        <v>49</v>
      </c>
      <c r="B51" s="130"/>
      <c r="C51" s="7" t="s">
        <v>4966</v>
      </c>
      <c r="D51" s="9" t="s">
        <v>4971</v>
      </c>
      <c r="E51" s="132"/>
      <c r="F51" s="132"/>
    </row>
    <row r="52" spans="1:6" ht="30">
      <c r="A52" s="67">
        <v>50</v>
      </c>
      <c r="B52" s="130">
        <v>3.8</v>
      </c>
      <c r="C52" s="7" t="s">
        <v>4972</v>
      </c>
      <c r="D52" s="9" t="s">
        <v>4973</v>
      </c>
      <c r="E52" s="132"/>
      <c r="F52" s="132"/>
    </row>
    <row r="53" spans="1:6" ht="30">
      <c r="A53" s="67">
        <v>51</v>
      </c>
      <c r="B53" s="130"/>
      <c r="C53" s="7" t="s">
        <v>4972</v>
      </c>
      <c r="D53" s="9" t="s">
        <v>4974</v>
      </c>
      <c r="E53" s="132"/>
      <c r="F53" s="132"/>
    </row>
    <row r="54" spans="1:6" ht="15">
      <c r="A54" s="67">
        <v>52</v>
      </c>
      <c r="B54" s="130"/>
      <c r="C54" s="7" t="s">
        <v>4972</v>
      </c>
      <c r="D54" s="9" t="s">
        <v>4975</v>
      </c>
      <c r="E54" s="132"/>
      <c r="F54" s="132"/>
    </row>
    <row r="55" spans="1:6" ht="30">
      <c r="A55" s="67">
        <v>53</v>
      </c>
      <c r="B55" s="130"/>
      <c r="C55" s="7" t="s">
        <v>4972</v>
      </c>
      <c r="D55" s="9" t="s">
        <v>4976</v>
      </c>
      <c r="E55" s="132"/>
      <c r="F55" s="132"/>
    </row>
    <row r="56" spans="1:6" ht="15">
      <c r="A56" s="67">
        <v>54</v>
      </c>
      <c r="B56" s="130"/>
      <c r="C56" s="7" t="s">
        <v>4972</v>
      </c>
      <c r="D56" s="9" t="s">
        <v>4977</v>
      </c>
      <c r="E56" s="132"/>
      <c r="F56" s="132"/>
    </row>
    <row r="57" spans="1:6" ht="15">
      <c r="A57" s="67">
        <v>55</v>
      </c>
      <c r="B57" s="130"/>
      <c r="C57" s="7" t="s">
        <v>4972</v>
      </c>
      <c r="D57" s="9" t="s">
        <v>4978</v>
      </c>
      <c r="E57" s="132"/>
      <c r="F57" s="132"/>
    </row>
    <row r="58" spans="1:6" ht="30">
      <c r="A58" s="67">
        <v>56</v>
      </c>
      <c r="B58" s="130"/>
      <c r="C58" s="7" t="s">
        <v>4972</v>
      </c>
      <c r="D58" s="9" t="s">
        <v>4979</v>
      </c>
      <c r="E58" s="132"/>
      <c r="F58" s="132"/>
    </row>
    <row r="59" spans="1:6" ht="18.75" customHeight="1">
      <c r="A59" s="67">
        <v>57</v>
      </c>
      <c r="B59" s="130"/>
      <c r="C59" s="7" t="s">
        <v>4972</v>
      </c>
      <c r="D59" s="9" t="s">
        <v>4980</v>
      </c>
      <c r="E59" s="132"/>
      <c r="F59" s="132"/>
    </row>
    <row r="60" spans="1:6" ht="60">
      <c r="A60" s="67">
        <v>58</v>
      </c>
      <c r="B60" s="130"/>
      <c r="C60" s="7" t="s">
        <v>4972</v>
      </c>
      <c r="D60" s="9" t="s">
        <v>4981</v>
      </c>
      <c r="E60" s="132"/>
      <c r="F60" s="132"/>
    </row>
    <row r="61" spans="1:6" ht="30">
      <c r="A61" s="67">
        <v>59</v>
      </c>
      <c r="B61" s="130">
        <v>3.9</v>
      </c>
      <c r="C61" s="7" t="s">
        <v>4982</v>
      </c>
      <c r="D61" s="9" t="s">
        <v>4983</v>
      </c>
      <c r="E61" s="132"/>
      <c r="F61" s="132"/>
    </row>
    <row r="62" spans="1:6" ht="15">
      <c r="A62" s="67">
        <v>60</v>
      </c>
      <c r="B62" s="130"/>
      <c r="C62" s="7" t="s">
        <v>4982</v>
      </c>
      <c r="D62" s="9" t="s">
        <v>4984</v>
      </c>
      <c r="E62" s="132"/>
      <c r="F62" s="132"/>
    </row>
    <row r="63" spans="1:6" ht="15">
      <c r="A63" s="67">
        <v>61</v>
      </c>
      <c r="B63" s="130"/>
      <c r="C63" s="7" t="s">
        <v>4982</v>
      </c>
      <c r="D63" s="9" t="s">
        <v>4985</v>
      </c>
      <c r="E63" s="132"/>
      <c r="F63" s="132"/>
    </row>
    <row r="64" spans="1:6" ht="35.25" customHeight="1">
      <c r="A64" s="67">
        <v>62</v>
      </c>
      <c r="B64" s="130"/>
      <c r="C64" s="7" t="s">
        <v>4982</v>
      </c>
      <c r="D64" s="9" t="s">
        <v>4986</v>
      </c>
      <c r="E64" s="132"/>
      <c r="F64" s="132"/>
    </row>
    <row r="65" spans="1:6" ht="76.5" customHeight="1">
      <c r="A65" s="67">
        <v>63</v>
      </c>
      <c r="B65" s="138">
        <v>3.1</v>
      </c>
      <c r="C65" s="7" t="s">
        <v>4987</v>
      </c>
      <c r="D65" s="9" t="s">
        <v>4988</v>
      </c>
      <c r="E65" s="132"/>
      <c r="F65" s="132"/>
    </row>
    <row r="66" spans="1:6" ht="75">
      <c r="A66" s="67">
        <v>64</v>
      </c>
      <c r="B66" s="130"/>
      <c r="C66" s="7" t="s">
        <v>4987</v>
      </c>
      <c r="D66" s="9" t="s">
        <v>4989</v>
      </c>
      <c r="E66" s="132"/>
      <c r="F66" s="132"/>
    </row>
    <row r="67" spans="1:6" ht="30">
      <c r="A67" s="67">
        <v>65</v>
      </c>
      <c r="B67" s="130"/>
      <c r="C67" s="7" t="s">
        <v>4987</v>
      </c>
      <c r="D67" s="9" t="s">
        <v>4990</v>
      </c>
      <c r="E67" s="132"/>
      <c r="F67" s="132"/>
    </row>
    <row r="68" spans="1:6" ht="30">
      <c r="A68" s="67">
        <v>66</v>
      </c>
      <c r="B68" s="130"/>
      <c r="C68" s="7" t="s">
        <v>4987</v>
      </c>
      <c r="D68" s="9" t="s">
        <v>4991</v>
      </c>
      <c r="E68" s="132"/>
      <c r="F68" s="132"/>
    </row>
    <row r="69" spans="1:6" ht="32.25" customHeight="1">
      <c r="A69" s="67">
        <v>67</v>
      </c>
      <c r="B69" s="130"/>
      <c r="C69" s="7" t="s">
        <v>4987</v>
      </c>
      <c r="D69" s="9" t="s">
        <v>4992</v>
      </c>
      <c r="E69" s="132"/>
      <c r="F69" s="132"/>
    </row>
    <row r="70" spans="1:6" ht="37.5" customHeight="1">
      <c r="A70" s="67">
        <v>68</v>
      </c>
      <c r="B70" s="130"/>
      <c r="C70" s="7" t="s">
        <v>4987</v>
      </c>
      <c r="D70" s="9" t="s">
        <v>4993</v>
      </c>
      <c r="E70" s="132"/>
      <c r="F70" s="132"/>
    </row>
    <row r="71" spans="1:6" ht="45">
      <c r="A71" s="67">
        <v>69</v>
      </c>
      <c r="B71" s="130"/>
      <c r="C71" s="7" t="s">
        <v>4987</v>
      </c>
      <c r="D71" s="9" t="s">
        <v>4994</v>
      </c>
      <c r="E71" s="132"/>
      <c r="F71" s="132"/>
    </row>
    <row r="72" spans="1:6" ht="30">
      <c r="A72" s="67">
        <v>70</v>
      </c>
      <c r="B72" s="130"/>
      <c r="C72" s="7" t="s">
        <v>4987</v>
      </c>
      <c r="D72" s="9" t="s">
        <v>4995</v>
      </c>
      <c r="E72" s="132"/>
      <c r="F72" s="132"/>
    </row>
    <row r="73" spans="1:6" ht="30">
      <c r="A73" s="67">
        <v>71</v>
      </c>
      <c r="B73" s="130"/>
      <c r="C73" s="7" t="s">
        <v>4987</v>
      </c>
      <c r="D73" s="9" t="s">
        <v>4996</v>
      </c>
      <c r="E73" s="132"/>
      <c r="F73" s="132"/>
    </row>
    <row r="74" spans="1:6" ht="30">
      <c r="A74" s="67">
        <v>72</v>
      </c>
      <c r="B74" s="130"/>
      <c r="C74" s="7" t="s">
        <v>4987</v>
      </c>
      <c r="D74" s="9" t="s">
        <v>4997</v>
      </c>
      <c r="E74" s="132"/>
      <c r="F74" s="132"/>
    </row>
    <row r="75" spans="1:6" ht="15">
      <c r="A75" s="67">
        <v>73</v>
      </c>
      <c r="B75" s="130"/>
      <c r="C75" s="7" t="s">
        <v>4987</v>
      </c>
      <c r="D75" s="9" t="s">
        <v>4998</v>
      </c>
      <c r="E75" s="132"/>
      <c r="F75" s="132"/>
    </row>
    <row r="76" spans="1:6" ht="30">
      <c r="A76" s="67">
        <v>74</v>
      </c>
      <c r="B76" s="130"/>
      <c r="C76" s="7" t="s">
        <v>4987</v>
      </c>
      <c r="D76" s="9" t="s">
        <v>4999</v>
      </c>
      <c r="E76" s="132"/>
      <c r="F76" s="132"/>
    </row>
    <row r="77" spans="1:6" ht="45">
      <c r="A77" s="67">
        <v>75</v>
      </c>
      <c r="B77" s="130"/>
      <c r="C77" s="7" t="s">
        <v>4987</v>
      </c>
      <c r="D77" s="9" t="s">
        <v>5000</v>
      </c>
      <c r="E77" s="132"/>
      <c r="F77" s="132"/>
    </row>
    <row r="78" spans="1:6" ht="90">
      <c r="A78" s="67">
        <v>76</v>
      </c>
      <c r="B78" s="130"/>
      <c r="C78" s="7" t="s">
        <v>4987</v>
      </c>
      <c r="D78" s="9" t="s">
        <v>5001</v>
      </c>
      <c r="E78" s="132"/>
      <c r="F78" s="132"/>
    </row>
    <row r="79" spans="1:6" ht="30">
      <c r="A79" s="67">
        <v>77</v>
      </c>
      <c r="B79" s="130"/>
      <c r="C79" s="7" t="s">
        <v>4987</v>
      </c>
      <c r="D79" s="9" t="s">
        <v>5002</v>
      </c>
      <c r="E79" s="132"/>
      <c r="F79" s="132"/>
    </row>
    <row r="80" spans="1:6" ht="39" customHeight="1">
      <c r="A80" s="67">
        <v>78</v>
      </c>
      <c r="B80" s="130"/>
      <c r="C80" s="7" t="s">
        <v>4987</v>
      </c>
      <c r="D80" s="9" t="s">
        <v>5003</v>
      </c>
      <c r="E80" s="132"/>
      <c r="F80" s="132"/>
    </row>
    <row r="81" spans="1:6" ht="45">
      <c r="A81" s="67">
        <v>79</v>
      </c>
      <c r="B81" s="130">
        <v>3.11</v>
      </c>
      <c r="C81" s="7" t="s">
        <v>5004</v>
      </c>
      <c r="D81" s="9" t="s">
        <v>5005</v>
      </c>
      <c r="E81" s="132"/>
      <c r="F81" s="132"/>
    </row>
    <row r="82" spans="1:6" ht="30">
      <c r="A82" s="67">
        <v>80</v>
      </c>
      <c r="B82" s="130"/>
      <c r="C82" s="7" t="s">
        <v>5004</v>
      </c>
      <c r="D82" s="9" t="s">
        <v>5006</v>
      </c>
      <c r="E82" s="132"/>
      <c r="F82" s="132"/>
    </row>
    <row r="83" spans="1:6" ht="15">
      <c r="A83" s="67">
        <v>81</v>
      </c>
      <c r="B83" s="130"/>
      <c r="C83" s="7" t="s">
        <v>5004</v>
      </c>
      <c r="D83" s="9" t="s">
        <v>5007</v>
      </c>
      <c r="E83" s="132"/>
      <c r="F83" s="132"/>
    </row>
    <row r="84" spans="1:6" ht="45">
      <c r="A84" s="67">
        <v>82</v>
      </c>
      <c r="B84" s="130"/>
      <c r="C84" s="7" t="s">
        <v>5004</v>
      </c>
      <c r="D84" s="9" t="s">
        <v>5008</v>
      </c>
      <c r="E84" s="132"/>
      <c r="F84" s="132"/>
    </row>
    <row r="85" spans="1:6" ht="15">
      <c r="A85" s="67">
        <v>83</v>
      </c>
      <c r="B85" s="130">
        <v>3.12</v>
      </c>
      <c r="C85" s="7" t="s">
        <v>5009</v>
      </c>
      <c r="D85" s="9" t="s">
        <v>5010</v>
      </c>
      <c r="E85" s="132"/>
      <c r="F85" s="132"/>
    </row>
    <row r="86" spans="1:6" ht="15">
      <c r="A86" s="67">
        <v>84</v>
      </c>
      <c r="B86" s="130"/>
      <c r="C86" s="7" t="s">
        <v>5009</v>
      </c>
      <c r="D86" s="9" t="s">
        <v>5011</v>
      </c>
      <c r="E86" s="132"/>
      <c r="F86" s="132"/>
    </row>
    <row r="87" spans="1:6" ht="15">
      <c r="A87" s="67">
        <v>85</v>
      </c>
      <c r="B87" s="130"/>
      <c r="C87" s="7" t="s">
        <v>5009</v>
      </c>
      <c r="D87" s="9" t="s">
        <v>5012</v>
      </c>
      <c r="E87" s="132"/>
      <c r="F87" s="132"/>
    </row>
    <row r="88" spans="1:6" ht="30">
      <c r="A88" s="67">
        <v>86</v>
      </c>
      <c r="B88" s="130"/>
      <c r="C88" s="7" t="s">
        <v>5009</v>
      </c>
      <c r="D88" s="9" t="s">
        <v>5013</v>
      </c>
      <c r="E88" s="132"/>
      <c r="F88" s="132"/>
    </row>
    <row r="89" spans="1:6" ht="30">
      <c r="A89" s="67">
        <v>87</v>
      </c>
      <c r="B89" s="130"/>
      <c r="C89" s="7" t="s">
        <v>5009</v>
      </c>
      <c r="D89" s="9" t="s">
        <v>5014</v>
      </c>
      <c r="E89" s="132"/>
      <c r="F89" s="132"/>
    </row>
    <row r="90" spans="1:6" ht="30">
      <c r="A90" s="67">
        <v>88</v>
      </c>
      <c r="B90" s="130"/>
      <c r="C90" s="7" t="s">
        <v>5009</v>
      </c>
      <c r="D90" s="9" t="s">
        <v>5015</v>
      </c>
      <c r="E90" s="132"/>
      <c r="F90" s="132"/>
    </row>
    <row r="91" spans="1:6" ht="30">
      <c r="A91" s="67">
        <v>89</v>
      </c>
      <c r="B91" s="130"/>
      <c r="C91" s="7" t="s">
        <v>5009</v>
      </c>
      <c r="D91" s="9" t="s">
        <v>5016</v>
      </c>
      <c r="E91" s="132"/>
      <c r="F91" s="132"/>
    </row>
    <row r="92" spans="1:6" ht="30">
      <c r="A92" s="67">
        <v>90</v>
      </c>
      <c r="B92" s="130">
        <v>3.13</v>
      </c>
      <c r="C92" s="7" t="s">
        <v>5017</v>
      </c>
      <c r="D92" s="9" t="s">
        <v>5018</v>
      </c>
      <c r="E92" s="132"/>
      <c r="F92" s="132"/>
    </row>
    <row r="93" spans="1:6" ht="26.25" customHeight="1">
      <c r="A93" s="67">
        <v>91</v>
      </c>
      <c r="B93" s="130"/>
      <c r="C93" s="7" t="s">
        <v>5017</v>
      </c>
      <c r="D93" s="9" t="s">
        <v>5019</v>
      </c>
      <c r="E93" s="132"/>
      <c r="F93" s="132"/>
    </row>
    <row r="94" spans="1:6" ht="30">
      <c r="A94" s="67">
        <v>92</v>
      </c>
      <c r="B94" s="130"/>
      <c r="C94" s="7" t="s">
        <v>5017</v>
      </c>
      <c r="D94" s="9" t="s">
        <v>5020</v>
      </c>
      <c r="E94" s="132"/>
      <c r="F94" s="132"/>
    </row>
    <row r="95" spans="1:6" ht="35.25" customHeight="1">
      <c r="A95" s="67">
        <v>93</v>
      </c>
      <c r="B95" s="130"/>
      <c r="C95" s="7" t="s">
        <v>5017</v>
      </c>
      <c r="D95" s="9" t="s">
        <v>5021</v>
      </c>
      <c r="E95" s="132"/>
      <c r="F95" s="132"/>
    </row>
    <row r="96" spans="1:6" ht="29.25" customHeight="1">
      <c r="A96" s="67">
        <v>94</v>
      </c>
      <c r="B96" s="130"/>
      <c r="C96" s="7" t="s">
        <v>5017</v>
      </c>
      <c r="D96" s="9" t="s">
        <v>5022</v>
      </c>
      <c r="E96" s="132"/>
      <c r="F96" s="132"/>
    </row>
    <row r="97" spans="1:6" ht="30">
      <c r="A97" s="67">
        <v>95</v>
      </c>
      <c r="B97" s="130"/>
      <c r="C97" s="7" t="s">
        <v>5017</v>
      </c>
      <c r="D97" s="9" t="s">
        <v>5023</v>
      </c>
      <c r="E97" s="132"/>
      <c r="F97" s="132"/>
    </row>
    <row r="98" spans="1:6" ht="32.25" customHeight="1">
      <c r="A98" s="67">
        <v>96</v>
      </c>
      <c r="B98" s="130"/>
      <c r="C98" s="7" t="s">
        <v>5017</v>
      </c>
      <c r="D98" s="9" t="s">
        <v>5024</v>
      </c>
      <c r="E98" s="132"/>
      <c r="F98" s="132"/>
    </row>
    <row r="99" spans="1:6" ht="45">
      <c r="A99" s="67">
        <v>97</v>
      </c>
      <c r="B99" s="130">
        <v>3.14</v>
      </c>
      <c r="C99" s="7" t="s">
        <v>5025</v>
      </c>
      <c r="D99" s="9" t="s">
        <v>5026</v>
      </c>
      <c r="E99" s="132"/>
      <c r="F99" s="132"/>
    </row>
    <row r="100" spans="1:6" ht="30">
      <c r="A100" s="67">
        <v>98</v>
      </c>
      <c r="B100" s="130"/>
      <c r="C100" s="7" t="s">
        <v>5025</v>
      </c>
      <c r="D100" s="9" t="s">
        <v>5027</v>
      </c>
      <c r="E100" s="132"/>
      <c r="F100" s="132"/>
    </row>
    <row r="101" spans="1:6" ht="45" customHeight="1">
      <c r="A101" s="67">
        <v>99</v>
      </c>
      <c r="B101" s="130"/>
      <c r="C101" s="7" t="s">
        <v>5025</v>
      </c>
      <c r="D101" s="9" t="s">
        <v>5028</v>
      </c>
      <c r="E101" s="132"/>
      <c r="F101" s="132"/>
    </row>
    <row r="102" spans="1:6" ht="30">
      <c r="A102" s="67">
        <v>100</v>
      </c>
      <c r="B102" s="130"/>
      <c r="C102" s="7" t="s">
        <v>5025</v>
      </c>
      <c r="D102" s="9" t="s">
        <v>5029</v>
      </c>
      <c r="E102" s="132"/>
      <c r="F102" s="132"/>
    </row>
    <row r="103" spans="1:6" ht="30">
      <c r="A103" s="67">
        <v>101</v>
      </c>
      <c r="B103" s="130"/>
      <c r="C103" s="7" t="s">
        <v>5025</v>
      </c>
      <c r="D103" s="9" t="s">
        <v>5030</v>
      </c>
      <c r="E103" s="132"/>
      <c r="F103" s="132"/>
    </row>
    <row r="104" spans="1:6" ht="33.75" customHeight="1">
      <c r="A104" s="67">
        <v>102</v>
      </c>
      <c r="B104" s="130"/>
      <c r="C104" s="7" t="s">
        <v>5025</v>
      </c>
      <c r="D104" s="9" t="s">
        <v>5031</v>
      </c>
      <c r="E104" s="132"/>
      <c r="F104" s="132"/>
    </row>
    <row r="105" spans="1:6" ht="33" customHeight="1">
      <c r="A105" s="67">
        <v>103</v>
      </c>
      <c r="B105" s="130">
        <v>3.15</v>
      </c>
      <c r="C105" s="7" t="s">
        <v>5032</v>
      </c>
      <c r="D105" s="9" t="s">
        <v>5033</v>
      </c>
      <c r="E105" s="132"/>
      <c r="F105" s="132"/>
    </row>
    <row r="106" spans="1:6" ht="56.25" customHeight="1">
      <c r="A106" s="67">
        <v>104</v>
      </c>
      <c r="B106" s="130"/>
      <c r="C106" s="7" t="s">
        <v>5032</v>
      </c>
      <c r="D106" s="9" t="s">
        <v>5034</v>
      </c>
      <c r="E106" s="132"/>
      <c r="F106" s="132"/>
    </row>
    <row r="107" spans="1:6" ht="28.5" customHeight="1">
      <c r="A107" s="67">
        <v>105</v>
      </c>
      <c r="B107" s="130">
        <v>3.16</v>
      </c>
      <c r="C107" s="7" t="s">
        <v>5035</v>
      </c>
      <c r="D107" s="9" t="s">
        <v>5036</v>
      </c>
      <c r="E107" s="132"/>
      <c r="F107" s="132"/>
    </row>
    <row r="108" spans="1:6" ht="31.5" customHeight="1">
      <c r="A108" s="67">
        <v>106</v>
      </c>
      <c r="B108" s="130"/>
      <c r="C108" s="7" t="s">
        <v>5035</v>
      </c>
      <c r="D108" s="9" t="s">
        <v>5037</v>
      </c>
      <c r="E108" s="132"/>
      <c r="F108" s="132"/>
    </row>
    <row r="109" spans="1:6" ht="18" customHeight="1">
      <c r="A109" s="67">
        <v>107</v>
      </c>
      <c r="B109" s="130"/>
      <c r="C109" s="7" t="s">
        <v>5035</v>
      </c>
      <c r="D109" s="9" t="s">
        <v>5038</v>
      </c>
      <c r="E109" s="132"/>
      <c r="F109" s="132"/>
    </row>
    <row r="110" spans="1:6" ht="30">
      <c r="A110" s="67">
        <v>108</v>
      </c>
      <c r="B110" s="130"/>
      <c r="C110" s="7" t="s">
        <v>5035</v>
      </c>
      <c r="D110" s="9" t="s">
        <v>5039</v>
      </c>
      <c r="E110" s="132"/>
      <c r="F110" s="132"/>
    </row>
    <row r="111" spans="1:6" ht="14.25" customHeight="1">
      <c r="A111" s="67">
        <v>109</v>
      </c>
      <c r="B111" s="130"/>
      <c r="C111" s="7" t="s">
        <v>5035</v>
      </c>
      <c r="D111" s="9" t="s">
        <v>5040</v>
      </c>
      <c r="E111" s="132"/>
      <c r="F111" s="132"/>
    </row>
    <row r="112" spans="1:6" ht="15.75" customHeight="1">
      <c r="A112" s="67">
        <v>110</v>
      </c>
      <c r="B112" s="130">
        <v>3.17</v>
      </c>
      <c r="C112" s="7" t="s">
        <v>5041</v>
      </c>
      <c r="D112" s="9" t="s">
        <v>5042</v>
      </c>
      <c r="E112" s="132"/>
      <c r="F112" s="132"/>
    </row>
    <row r="113" spans="1:6" ht="17.25" customHeight="1">
      <c r="A113" s="67">
        <v>111</v>
      </c>
      <c r="B113" s="130">
        <v>3.18</v>
      </c>
      <c r="C113" s="7" t="s">
        <v>5043</v>
      </c>
      <c r="D113" s="9" t="s">
        <v>5044</v>
      </c>
      <c r="E113" s="132"/>
      <c r="F113" s="132"/>
    </row>
    <row r="114" spans="1:6" ht="15.75" customHeight="1">
      <c r="A114" s="67">
        <v>112</v>
      </c>
      <c r="B114" s="130"/>
      <c r="C114" s="7" t="s">
        <v>5043</v>
      </c>
      <c r="D114" s="9" t="s">
        <v>5045</v>
      </c>
      <c r="E114" s="132"/>
      <c r="F114" s="132"/>
    </row>
    <row r="115" spans="1:6" ht="47.25" customHeight="1">
      <c r="A115" s="67">
        <v>113</v>
      </c>
      <c r="B115" s="130"/>
      <c r="C115" s="7" t="s">
        <v>5043</v>
      </c>
      <c r="D115" s="9" t="s">
        <v>5046</v>
      </c>
      <c r="E115" s="132"/>
      <c r="F115" s="132"/>
    </row>
    <row r="116" spans="1:6" ht="63.75" customHeight="1">
      <c r="A116" s="67">
        <v>114</v>
      </c>
      <c r="B116" s="130"/>
      <c r="C116" s="7" t="s">
        <v>5043</v>
      </c>
      <c r="D116" s="9" t="s">
        <v>5047</v>
      </c>
      <c r="E116" s="132"/>
      <c r="F116" s="132"/>
    </row>
    <row r="117" spans="1:6" ht="48.75" customHeight="1">
      <c r="A117" s="67">
        <v>115</v>
      </c>
      <c r="B117" s="130"/>
      <c r="C117" s="7" t="s">
        <v>5043</v>
      </c>
      <c r="D117" s="9" t="s">
        <v>5048</v>
      </c>
      <c r="E117" s="132"/>
      <c r="F117" s="132"/>
    </row>
    <row r="118" spans="1:6" ht="30">
      <c r="A118" s="67">
        <v>116</v>
      </c>
      <c r="B118" s="130">
        <v>3.19</v>
      </c>
      <c r="C118" s="7" t="s">
        <v>5049</v>
      </c>
      <c r="D118" s="9" t="s">
        <v>5050</v>
      </c>
      <c r="E118" s="132"/>
      <c r="F118" s="132"/>
    </row>
    <row r="119" spans="1:6" ht="15">
      <c r="A119" s="67">
        <v>117</v>
      </c>
      <c r="B119" s="130"/>
      <c r="C119" s="7" t="s">
        <v>5049</v>
      </c>
      <c r="D119" s="9" t="s">
        <v>5051</v>
      </c>
      <c r="E119" s="132"/>
      <c r="F119" s="132"/>
    </row>
    <row r="120" spans="1:6" ht="15">
      <c r="A120" s="67">
        <v>118</v>
      </c>
      <c r="B120" s="130"/>
      <c r="C120" s="7" t="s">
        <v>5049</v>
      </c>
      <c r="D120" s="9" t="s">
        <v>5052</v>
      </c>
      <c r="E120" s="132"/>
      <c r="F120" s="132"/>
    </row>
    <row r="121" spans="1:6" ht="15.75" customHeight="1">
      <c r="A121" s="67">
        <v>119</v>
      </c>
      <c r="B121" s="130"/>
      <c r="C121" s="7" t="s">
        <v>5049</v>
      </c>
      <c r="D121" s="9" t="s">
        <v>5053</v>
      </c>
      <c r="E121" s="132"/>
      <c r="F121" s="132"/>
    </row>
    <row r="122" spans="1:6" ht="15.75" customHeight="1">
      <c r="A122" s="67">
        <v>120</v>
      </c>
      <c r="B122" s="130"/>
      <c r="C122" s="7" t="s">
        <v>5049</v>
      </c>
      <c r="D122" s="9" t="s">
        <v>5054</v>
      </c>
      <c r="E122" s="132"/>
      <c r="F122" s="132"/>
    </row>
    <row r="123" spans="1:6" ht="45">
      <c r="A123" s="67">
        <v>121</v>
      </c>
      <c r="B123" s="138">
        <v>3.2</v>
      </c>
      <c r="C123" s="7" t="s">
        <v>5055</v>
      </c>
      <c r="D123" s="9" t="s">
        <v>5056</v>
      </c>
      <c r="E123" s="132"/>
      <c r="F123" s="132"/>
    </row>
    <row r="124" spans="1:6" ht="33.75" customHeight="1">
      <c r="A124" s="67">
        <v>122</v>
      </c>
      <c r="B124" s="138"/>
      <c r="C124" s="7" t="s">
        <v>5055</v>
      </c>
      <c r="D124" s="9" t="s">
        <v>5057</v>
      </c>
      <c r="E124" s="132"/>
      <c r="F124" s="132"/>
    </row>
    <row r="125" spans="1:6" ht="30">
      <c r="A125" s="67">
        <v>123</v>
      </c>
      <c r="B125" s="138"/>
      <c r="C125" s="7" t="s">
        <v>5055</v>
      </c>
      <c r="D125" s="9" t="s">
        <v>5058</v>
      </c>
      <c r="E125" s="132"/>
      <c r="F125" s="132"/>
    </row>
    <row r="126" spans="1:6" ht="17.25" customHeight="1">
      <c r="A126" s="67">
        <v>124</v>
      </c>
      <c r="B126" s="138"/>
      <c r="C126" s="7" t="s">
        <v>5055</v>
      </c>
      <c r="D126" s="9" t="s">
        <v>5059</v>
      </c>
      <c r="E126" s="132"/>
      <c r="F126" s="132"/>
    </row>
    <row r="127" spans="1:6" ht="60.75" customHeight="1">
      <c r="A127" s="67">
        <v>125</v>
      </c>
      <c r="B127" s="130"/>
      <c r="C127" s="7" t="s">
        <v>5055</v>
      </c>
      <c r="D127" s="9" t="s">
        <v>5060</v>
      </c>
      <c r="E127" s="132"/>
      <c r="F127" s="132"/>
    </row>
    <row r="128" spans="1:6" ht="32.25" customHeight="1">
      <c r="A128" s="67">
        <v>126</v>
      </c>
      <c r="B128" s="130"/>
      <c r="C128" s="7" t="s">
        <v>5055</v>
      </c>
      <c r="D128" s="9" t="s">
        <v>5061</v>
      </c>
      <c r="E128" s="132"/>
      <c r="F128" s="132"/>
    </row>
    <row r="129" spans="1:6" ht="45">
      <c r="A129" s="67">
        <v>127</v>
      </c>
      <c r="B129" s="130"/>
      <c r="C129" s="7" t="s">
        <v>5055</v>
      </c>
      <c r="D129" s="9" t="s">
        <v>5062</v>
      </c>
      <c r="E129" s="132"/>
      <c r="F129" s="132"/>
    </row>
    <row r="130" spans="1:6" ht="15" customHeight="1">
      <c r="A130" s="67">
        <v>128</v>
      </c>
      <c r="B130" s="130"/>
      <c r="C130" s="7" t="s">
        <v>5055</v>
      </c>
      <c r="D130" s="9" t="s">
        <v>5063</v>
      </c>
      <c r="E130" s="132"/>
      <c r="F130" s="132"/>
    </row>
    <row r="131" spans="1:6" ht="15">
      <c r="A131" s="67">
        <v>129</v>
      </c>
      <c r="B131" s="130"/>
      <c r="C131" s="7" t="s">
        <v>5055</v>
      </c>
      <c r="D131" s="9" t="s">
        <v>5064</v>
      </c>
      <c r="E131" s="132"/>
      <c r="F131" s="132"/>
    </row>
    <row r="132" spans="1:6" ht="30">
      <c r="A132" s="67">
        <v>130</v>
      </c>
      <c r="B132" s="130"/>
      <c r="C132" s="7" t="s">
        <v>5055</v>
      </c>
      <c r="D132" s="9" t="s">
        <v>5065</v>
      </c>
      <c r="E132" s="132"/>
      <c r="F132" s="132"/>
    </row>
    <row r="133" spans="1:6" ht="30">
      <c r="A133" s="67">
        <v>131</v>
      </c>
      <c r="B133" s="130"/>
      <c r="C133" s="7" t="s">
        <v>5055</v>
      </c>
      <c r="D133" s="9" t="s">
        <v>5066</v>
      </c>
      <c r="E133" s="132"/>
      <c r="F133" s="132"/>
    </row>
    <row r="134" spans="1:6" ht="30">
      <c r="A134" s="67">
        <v>132</v>
      </c>
      <c r="B134" s="130"/>
      <c r="C134" s="7" t="s">
        <v>5055</v>
      </c>
      <c r="D134" s="9" t="s">
        <v>5067</v>
      </c>
      <c r="E134" s="132"/>
      <c r="F134" s="132"/>
    </row>
    <row r="135" spans="1:6" ht="15">
      <c r="A135" s="67">
        <v>133</v>
      </c>
      <c r="B135" s="130"/>
      <c r="C135" s="7" t="s">
        <v>5055</v>
      </c>
      <c r="D135" s="9" t="s">
        <v>5068</v>
      </c>
      <c r="E135" s="132"/>
      <c r="F135" s="132"/>
    </row>
    <row r="136" spans="1:6" ht="26.25" customHeight="1">
      <c r="A136" s="67">
        <v>134</v>
      </c>
      <c r="B136" s="130"/>
      <c r="C136" s="7" t="s">
        <v>5055</v>
      </c>
      <c r="D136" s="9" t="s">
        <v>5069</v>
      </c>
      <c r="E136" s="132"/>
      <c r="F136" s="132"/>
    </row>
    <row r="137" spans="1:6" ht="17.25" customHeight="1">
      <c r="A137" s="67">
        <v>135</v>
      </c>
      <c r="B137" s="130"/>
      <c r="C137" s="7" t="s">
        <v>5055</v>
      </c>
      <c r="D137" s="9" t="s">
        <v>5070</v>
      </c>
      <c r="E137" s="132"/>
      <c r="F137" s="132"/>
    </row>
    <row r="138" spans="1:6" ht="15">
      <c r="A138" s="67">
        <v>136</v>
      </c>
      <c r="B138" s="130"/>
      <c r="C138" s="7" t="s">
        <v>5055</v>
      </c>
      <c r="D138" s="9" t="s">
        <v>5071</v>
      </c>
      <c r="E138" s="132"/>
      <c r="F138" s="132"/>
    </row>
    <row r="139" spans="1:6" ht="21.75" customHeight="1">
      <c r="A139" s="67">
        <v>137</v>
      </c>
      <c r="B139" s="130"/>
      <c r="C139" s="7" t="s">
        <v>5055</v>
      </c>
      <c r="D139" s="9" t="s">
        <v>5072</v>
      </c>
      <c r="E139" s="132"/>
      <c r="F139" s="132"/>
    </row>
    <row r="140" spans="1:6" ht="15">
      <c r="A140" s="67">
        <v>138</v>
      </c>
      <c r="B140" s="130"/>
      <c r="C140" s="7" t="s">
        <v>5055</v>
      </c>
      <c r="D140" s="9" t="s">
        <v>5073</v>
      </c>
      <c r="E140" s="132"/>
      <c r="F140" s="132"/>
    </row>
    <row r="141" spans="1:6" ht="30">
      <c r="A141" s="67">
        <v>139</v>
      </c>
      <c r="B141" s="130"/>
      <c r="C141" s="7" t="s">
        <v>5055</v>
      </c>
      <c r="D141" s="9" t="s">
        <v>5074</v>
      </c>
      <c r="E141" s="139"/>
    </row>
    <row r="142" spans="1:6" ht="15">
      <c r="A142" s="67">
        <v>140</v>
      </c>
      <c r="B142" s="130"/>
      <c r="C142" s="7" t="s">
        <v>5055</v>
      </c>
      <c r="D142" s="9" t="s">
        <v>5075</v>
      </c>
      <c r="E142" s="139"/>
    </row>
    <row r="143" spans="1:6" ht="15">
      <c r="A143" s="67">
        <v>141</v>
      </c>
      <c r="B143" s="130"/>
      <c r="C143" s="7" t="s">
        <v>5055</v>
      </c>
      <c r="D143" s="9" t="s">
        <v>5076</v>
      </c>
      <c r="E143" s="139"/>
    </row>
    <row r="144" spans="1:6" ht="15">
      <c r="A144" s="67">
        <v>142</v>
      </c>
      <c r="B144" s="130"/>
      <c r="C144" s="7" t="s">
        <v>5055</v>
      </c>
      <c r="D144" s="9" t="s">
        <v>5077</v>
      </c>
      <c r="E144" s="139"/>
    </row>
    <row r="145" spans="1:5" ht="15">
      <c r="A145" s="67">
        <v>143</v>
      </c>
      <c r="B145" s="130"/>
      <c r="C145" s="7" t="s">
        <v>5055</v>
      </c>
      <c r="D145" s="9" t="s">
        <v>5078</v>
      </c>
      <c r="E145" s="139"/>
    </row>
    <row r="146" spans="1:5" ht="15">
      <c r="A146" s="67">
        <v>144</v>
      </c>
      <c r="B146" s="130"/>
      <c r="C146" s="7" t="s">
        <v>5055</v>
      </c>
      <c r="D146" s="9" t="s">
        <v>5079</v>
      </c>
      <c r="E146" s="139"/>
    </row>
    <row r="147" spans="1:5" ht="45">
      <c r="A147" s="67">
        <v>145</v>
      </c>
      <c r="B147" s="138">
        <v>3.21</v>
      </c>
      <c r="C147" s="7" t="s">
        <v>5080</v>
      </c>
      <c r="D147" s="9" t="s">
        <v>5081</v>
      </c>
      <c r="E147" s="139"/>
    </row>
    <row r="148" spans="1:5" ht="135">
      <c r="A148" s="67">
        <v>146</v>
      </c>
      <c r="B148" s="130"/>
      <c r="C148" s="7" t="s">
        <v>5080</v>
      </c>
      <c r="D148" s="9" t="s">
        <v>5082</v>
      </c>
      <c r="E148" s="139"/>
    </row>
    <row r="149" spans="1:5" ht="66" customHeight="1">
      <c r="A149" s="67">
        <v>147</v>
      </c>
      <c r="B149" s="130"/>
      <c r="C149" s="7" t="s">
        <v>5080</v>
      </c>
      <c r="D149" s="9" t="s">
        <v>5083</v>
      </c>
      <c r="E149" s="139"/>
    </row>
    <row r="150" spans="1:5" ht="30">
      <c r="A150" s="67">
        <v>148</v>
      </c>
      <c r="B150" s="130"/>
      <c r="C150" s="7" t="s">
        <v>5080</v>
      </c>
      <c r="D150" s="9" t="s">
        <v>5084</v>
      </c>
      <c r="E150" s="139"/>
    </row>
    <row r="151" spans="1:5" ht="60">
      <c r="A151" s="67">
        <v>149</v>
      </c>
      <c r="B151" s="130"/>
      <c r="C151" s="7" t="s">
        <v>5080</v>
      </c>
      <c r="D151" s="9" t="s">
        <v>5085</v>
      </c>
    </row>
    <row r="152" spans="1:5" ht="120">
      <c r="A152" s="67">
        <v>150</v>
      </c>
      <c r="B152" s="130"/>
      <c r="C152" s="7" t="s">
        <v>5080</v>
      </c>
      <c r="D152" s="9" t="s">
        <v>5086</v>
      </c>
    </row>
    <row r="153" spans="1:5" ht="30">
      <c r="A153" s="67">
        <v>151</v>
      </c>
      <c r="B153" s="130"/>
      <c r="C153" s="7" t="s">
        <v>5080</v>
      </c>
      <c r="D153" s="9" t="s">
        <v>5087</v>
      </c>
    </row>
    <row r="154" spans="1:5" ht="30">
      <c r="A154" s="67">
        <v>152</v>
      </c>
      <c r="B154" s="130"/>
      <c r="C154" s="7" t="s">
        <v>5080</v>
      </c>
      <c r="D154" s="9" t="s">
        <v>5088</v>
      </c>
    </row>
    <row r="155" spans="1:5" ht="30">
      <c r="A155" s="67">
        <v>153</v>
      </c>
      <c r="B155" s="130"/>
      <c r="C155" s="7" t="s">
        <v>5080</v>
      </c>
      <c r="D155" s="9" t="s">
        <v>5089</v>
      </c>
    </row>
    <row r="156" spans="1:5" ht="30">
      <c r="A156" s="67">
        <v>154</v>
      </c>
      <c r="B156" s="9" t="s">
        <v>5090</v>
      </c>
      <c r="C156" s="9"/>
      <c r="D156" s="9" t="s">
        <v>5091</v>
      </c>
    </row>
    <row r="157" spans="1:5">
      <c r="A157" s="140"/>
      <c r="B157" s="140"/>
      <c r="C157" s="141"/>
      <c r="D157" s="142"/>
    </row>
    <row r="158" spans="1:5">
      <c r="A158" s="140"/>
      <c r="B158" s="140"/>
      <c r="C158" s="141"/>
      <c r="D158" s="142"/>
    </row>
    <row r="159" spans="1:5">
      <c r="A159" s="140"/>
      <c r="B159" s="140"/>
      <c r="C159" s="141"/>
      <c r="D159" s="142"/>
    </row>
    <row r="160" spans="1:5">
      <c r="A160" s="140"/>
      <c r="B160" s="140"/>
      <c r="C160" s="141"/>
      <c r="D160" s="142"/>
    </row>
    <row r="161" spans="1:5">
      <c r="A161" s="140"/>
      <c r="B161" s="140"/>
      <c r="C161" s="141"/>
      <c r="D161" s="142"/>
    </row>
    <row r="162" spans="1:5">
      <c r="A162" s="140"/>
      <c r="B162" s="140"/>
      <c r="C162" s="141"/>
      <c r="D162" s="142"/>
    </row>
    <row r="163" spans="1:5">
      <c r="A163" s="140"/>
      <c r="B163" s="140"/>
      <c r="C163" s="141"/>
      <c r="D163" s="142"/>
    </row>
    <row r="164" spans="1:5">
      <c r="A164" s="140"/>
      <c r="B164" s="140"/>
      <c r="C164" s="141"/>
      <c r="D164" s="142"/>
      <c r="E164" s="139"/>
    </row>
    <row r="165" spans="1:5">
      <c r="A165" s="140"/>
      <c r="B165" s="140"/>
      <c r="C165" s="141"/>
      <c r="D165" s="142"/>
      <c r="E165" s="139"/>
    </row>
    <row r="166" spans="1:5">
      <c r="A166" s="140"/>
      <c r="B166" s="140"/>
      <c r="C166" s="141"/>
      <c r="D166" s="142"/>
      <c r="E166" s="139"/>
    </row>
    <row r="167" spans="1:5">
      <c r="A167" s="140"/>
      <c r="B167" s="140"/>
      <c r="C167" s="141"/>
      <c r="D167" s="142"/>
      <c r="E167" s="139"/>
    </row>
    <row r="168" spans="1:5">
      <c r="A168" s="140"/>
      <c r="B168" s="140"/>
      <c r="C168" s="141"/>
      <c r="D168" s="142"/>
      <c r="E168" s="139"/>
    </row>
    <row r="169" spans="1:5">
      <c r="A169" s="140"/>
      <c r="B169" s="140"/>
      <c r="C169" s="141"/>
      <c r="D169" s="142"/>
      <c r="E169" s="139"/>
    </row>
    <row r="170" spans="1:5">
      <c r="A170" s="140"/>
      <c r="B170" s="140"/>
      <c r="C170" s="141"/>
      <c r="D170" s="142"/>
      <c r="E170" s="139"/>
    </row>
    <row r="171" spans="1:5">
      <c r="A171" s="140"/>
      <c r="B171" s="140"/>
      <c r="C171" s="141"/>
      <c r="D171" s="142"/>
      <c r="E171" s="139"/>
    </row>
    <row r="172" spans="1:5">
      <c r="A172" s="140"/>
      <c r="B172" s="140"/>
      <c r="C172" s="141"/>
      <c r="D172" s="142"/>
      <c r="E172" s="139"/>
    </row>
    <row r="173" spans="1:5">
      <c r="A173" s="140"/>
      <c r="B173" s="140"/>
      <c r="C173" s="141"/>
      <c r="D173" s="142"/>
      <c r="E173" s="139"/>
    </row>
    <row r="174" spans="1:5">
      <c r="A174" s="140"/>
      <c r="B174" s="140"/>
      <c r="C174" s="141"/>
      <c r="D174" s="142"/>
      <c r="E174" s="139"/>
    </row>
    <row r="175" spans="1:5">
      <c r="A175" s="140"/>
      <c r="B175" s="140"/>
      <c r="C175" s="141"/>
      <c r="D175" s="142"/>
      <c r="E175" s="139"/>
    </row>
    <row r="176" spans="1:5">
      <c r="A176" s="140"/>
      <c r="B176" s="140"/>
      <c r="C176" s="141"/>
      <c r="D176" s="142"/>
      <c r="E176" s="139"/>
    </row>
    <row r="177" spans="1:5">
      <c r="A177" s="140"/>
      <c r="B177" s="140"/>
      <c r="C177" s="141"/>
      <c r="D177" s="142"/>
      <c r="E177" s="139"/>
    </row>
    <row r="178" spans="1:5">
      <c r="A178" s="140"/>
      <c r="B178" s="140"/>
      <c r="C178" s="141"/>
      <c r="D178" s="142"/>
      <c r="E178" s="139"/>
    </row>
    <row r="179" spans="1:5">
      <c r="A179" s="140"/>
      <c r="B179" s="140"/>
      <c r="C179" s="141"/>
      <c r="D179" s="142"/>
      <c r="E179" s="139"/>
    </row>
    <row r="180" spans="1:5">
      <c r="A180" s="140"/>
      <c r="B180" s="140"/>
      <c r="C180" s="141"/>
      <c r="D180" s="142"/>
      <c r="E180" s="139"/>
    </row>
    <row r="181" spans="1:5">
      <c r="A181" s="140"/>
      <c r="B181" s="140"/>
      <c r="C181" s="141"/>
      <c r="D181" s="142"/>
      <c r="E181" s="139"/>
    </row>
    <row r="182" spans="1:5">
      <c r="A182" s="140"/>
      <c r="B182" s="140"/>
      <c r="C182" s="141"/>
      <c r="D182" s="142"/>
      <c r="E182" s="139"/>
    </row>
    <row r="183" spans="1:5">
      <c r="A183" s="140"/>
      <c r="B183" s="140"/>
      <c r="C183" s="141"/>
      <c r="D183" s="142"/>
      <c r="E183" s="139"/>
    </row>
    <row r="184" spans="1:5">
      <c r="A184" s="140"/>
      <c r="B184" s="140"/>
      <c r="C184" s="141"/>
      <c r="D184" s="142"/>
      <c r="E184" s="139"/>
    </row>
    <row r="185" spans="1:5">
      <c r="A185" s="140"/>
      <c r="B185" s="140"/>
      <c r="C185" s="141"/>
      <c r="D185" s="142"/>
      <c r="E185" s="139"/>
    </row>
    <row r="186" spans="1:5">
      <c r="A186" s="140"/>
      <c r="B186" s="140"/>
      <c r="C186" s="141"/>
      <c r="D186" s="142"/>
      <c r="E186" s="139"/>
    </row>
    <row r="187" spans="1:5">
      <c r="A187" s="140"/>
      <c r="B187" s="140"/>
      <c r="C187" s="141"/>
      <c r="D187" s="142"/>
      <c r="E187" s="139"/>
    </row>
    <row r="188" spans="1:5">
      <c r="A188" s="140"/>
      <c r="B188" s="140"/>
      <c r="C188" s="141"/>
      <c r="D188" s="142"/>
    </row>
    <row r="189" spans="1:5">
      <c r="A189" s="140"/>
      <c r="B189" s="140"/>
      <c r="C189" s="141"/>
      <c r="D189" s="142"/>
    </row>
    <row r="190" spans="1:5">
      <c r="A190" s="140"/>
      <c r="B190" s="140"/>
      <c r="C190" s="141"/>
      <c r="D190" s="142"/>
    </row>
    <row r="191" spans="1:5">
      <c r="A191" s="140"/>
      <c r="B191" s="140"/>
      <c r="C191" s="141"/>
      <c r="D191" s="142"/>
    </row>
    <row r="192" spans="1:5">
      <c r="A192" s="140"/>
      <c r="B192" s="140"/>
      <c r="C192" s="141"/>
      <c r="D192" s="142"/>
    </row>
    <row r="193" spans="1:4">
      <c r="A193" s="140"/>
      <c r="B193" s="140"/>
      <c r="C193" s="141"/>
      <c r="D193" s="142"/>
    </row>
    <row r="194" spans="1:4">
      <c r="A194" s="140"/>
      <c r="B194" s="140"/>
      <c r="C194" s="141"/>
      <c r="D194" s="142"/>
    </row>
    <row r="195" spans="1:4">
      <c r="A195" s="140"/>
      <c r="B195" s="140"/>
      <c r="C195" s="141"/>
      <c r="D195" s="142"/>
    </row>
    <row r="196" spans="1:4">
      <c r="A196" s="140"/>
      <c r="B196" s="140"/>
      <c r="C196" s="141"/>
      <c r="D196" s="142"/>
    </row>
    <row r="197" spans="1:4">
      <c r="A197" s="140"/>
      <c r="B197" s="140"/>
      <c r="C197" s="141"/>
      <c r="D197" s="142"/>
    </row>
    <row r="198" spans="1:4">
      <c r="A198" s="140"/>
      <c r="B198" s="140"/>
      <c r="C198" s="141"/>
      <c r="D198" s="142"/>
    </row>
    <row r="199" spans="1:4">
      <c r="A199" s="140"/>
      <c r="B199" s="140"/>
      <c r="C199" s="141"/>
      <c r="D199" s="142"/>
    </row>
    <row r="200" spans="1:4">
      <c r="A200" s="140"/>
      <c r="B200" s="140"/>
      <c r="C200" s="141"/>
      <c r="D200" s="142"/>
    </row>
    <row r="201" spans="1:4">
      <c r="A201" s="140"/>
      <c r="B201" s="140"/>
      <c r="C201" s="141"/>
      <c r="D201" s="142"/>
    </row>
    <row r="202" spans="1:4">
      <c r="A202" s="140"/>
      <c r="B202" s="140"/>
      <c r="C202" s="141"/>
      <c r="D202" s="142"/>
    </row>
    <row r="203" spans="1:4">
      <c r="A203" s="140"/>
      <c r="B203" s="140"/>
      <c r="C203" s="141"/>
      <c r="D203" s="142"/>
    </row>
    <row r="204" spans="1:4">
      <c r="A204" s="140"/>
      <c r="B204" s="140"/>
      <c r="C204" s="141"/>
      <c r="D204" s="142"/>
    </row>
    <row r="205" spans="1:4">
      <c r="A205" s="140"/>
      <c r="B205" s="140"/>
      <c r="C205" s="141"/>
      <c r="D205" s="142"/>
    </row>
    <row r="206" spans="1:4">
      <c r="A206" s="140"/>
      <c r="B206" s="140"/>
      <c r="C206" s="141"/>
      <c r="D206" s="142"/>
    </row>
    <row r="207" spans="1:4">
      <c r="A207" s="140"/>
      <c r="B207" s="140"/>
      <c r="C207" s="141"/>
      <c r="D207" s="142"/>
    </row>
    <row r="208" spans="1:4">
      <c r="A208" s="140"/>
      <c r="B208" s="140"/>
      <c r="C208" s="141"/>
      <c r="D208" s="142"/>
    </row>
    <row r="209" spans="1:4">
      <c r="A209" s="140"/>
      <c r="B209" s="140"/>
      <c r="C209" s="141"/>
      <c r="D209" s="142"/>
    </row>
    <row r="210" spans="1:4">
      <c r="A210" s="140"/>
      <c r="B210" s="140"/>
      <c r="C210" s="141"/>
      <c r="D210" s="142"/>
    </row>
    <row r="211" spans="1:4">
      <c r="A211" s="140"/>
      <c r="B211" s="140"/>
      <c r="C211" s="141"/>
      <c r="D211" s="142"/>
    </row>
    <row r="212" spans="1:4">
      <c r="A212" s="140"/>
      <c r="B212" s="140"/>
      <c r="C212" s="141"/>
      <c r="D212" s="142"/>
    </row>
    <row r="213" spans="1:4">
      <c r="A213" s="140"/>
      <c r="B213" s="140"/>
      <c r="C213" s="141"/>
      <c r="D213" s="142"/>
    </row>
    <row r="214" spans="1:4">
      <c r="A214" s="140"/>
      <c r="B214" s="140"/>
      <c r="C214" s="141"/>
      <c r="D214" s="142"/>
    </row>
    <row r="215" spans="1:4">
      <c r="A215" s="140"/>
      <c r="B215" s="140"/>
      <c r="C215" s="141"/>
      <c r="D215" s="142"/>
    </row>
    <row r="216" spans="1:4">
      <c r="A216" s="140"/>
      <c r="B216" s="140"/>
      <c r="C216" s="141"/>
      <c r="D216" s="142"/>
    </row>
    <row r="217" spans="1:4">
      <c r="A217" s="140"/>
      <c r="B217" s="140"/>
      <c r="C217" s="141"/>
      <c r="D217" s="142"/>
    </row>
    <row r="218" spans="1:4">
      <c r="A218" s="140"/>
      <c r="B218" s="140"/>
      <c r="C218" s="141"/>
      <c r="D218" s="142"/>
    </row>
    <row r="219" spans="1:4">
      <c r="A219" s="140"/>
      <c r="B219" s="140"/>
      <c r="C219" s="141"/>
      <c r="D219" s="142"/>
    </row>
    <row r="220" spans="1:4">
      <c r="A220" s="140"/>
      <c r="B220" s="140"/>
      <c r="C220" s="141"/>
      <c r="D220" s="142"/>
    </row>
    <row r="221" spans="1:4">
      <c r="A221" s="140"/>
      <c r="B221" s="140"/>
      <c r="C221" s="141"/>
      <c r="D221" s="142"/>
    </row>
    <row r="222" spans="1:4">
      <c r="A222" s="140"/>
      <c r="B222" s="140"/>
      <c r="C222" s="141"/>
      <c r="D222" s="142"/>
    </row>
    <row r="223" spans="1:4">
      <c r="A223" s="140"/>
      <c r="B223" s="140"/>
      <c r="C223" s="141"/>
      <c r="D223" s="142"/>
    </row>
    <row r="224" spans="1:4">
      <c r="A224" s="140"/>
      <c r="B224" s="140"/>
      <c r="C224" s="141"/>
      <c r="D224" s="142"/>
    </row>
    <row r="225" spans="1:5">
      <c r="A225" s="140"/>
      <c r="B225" s="140"/>
      <c r="C225" s="141"/>
      <c r="D225" s="142"/>
    </row>
    <row r="226" spans="1:5">
      <c r="A226" s="140"/>
      <c r="B226" s="140"/>
      <c r="C226" s="141"/>
      <c r="D226" s="142"/>
    </row>
    <row r="227" spans="1:5">
      <c r="A227" s="140"/>
      <c r="B227" s="140"/>
      <c r="C227" s="141"/>
      <c r="D227" s="142"/>
      <c r="E227" s="139"/>
    </row>
    <row r="228" spans="1:5">
      <c r="A228" s="140"/>
      <c r="B228" s="140"/>
      <c r="C228" s="141"/>
      <c r="D228" s="142"/>
      <c r="E228" s="139"/>
    </row>
    <row r="229" spans="1:5">
      <c r="A229" s="140"/>
      <c r="B229" s="140"/>
      <c r="C229" s="141"/>
      <c r="D229" s="142"/>
      <c r="E229" s="139"/>
    </row>
    <row r="230" spans="1:5">
      <c r="A230" s="140"/>
      <c r="B230" s="140"/>
      <c r="C230" s="141"/>
      <c r="D230" s="142"/>
      <c r="E230" s="139"/>
    </row>
    <row r="231" spans="1:5">
      <c r="A231" s="143"/>
      <c r="B231" s="143"/>
      <c r="C231" s="143"/>
      <c r="D231" s="143"/>
    </row>
    <row r="232" spans="1:5">
      <c r="A232" s="143"/>
      <c r="B232" s="143"/>
      <c r="C232" s="143"/>
      <c r="D232" s="143"/>
    </row>
    <row r="233" spans="1:5">
      <c r="A233" s="143"/>
      <c r="B233" s="143"/>
      <c r="C233" s="143"/>
      <c r="D233" s="143"/>
    </row>
    <row r="234" spans="1:5">
      <c r="A234" s="143"/>
      <c r="B234" s="143"/>
      <c r="C234" s="143"/>
      <c r="D234" s="143"/>
    </row>
    <row r="235" spans="1:5">
      <c r="A235" s="143"/>
      <c r="B235" s="143"/>
      <c r="C235" s="143"/>
      <c r="D235" s="143"/>
    </row>
    <row r="236" spans="1:5">
      <c r="A236" s="143"/>
      <c r="B236" s="143"/>
      <c r="C236" s="143"/>
      <c r="D236" s="143"/>
    </row>
    <row r="237" spans="1:5">
      <c r="A237" s="143"/>
      <c r="B237" s="143"/>
      <c r="C237" s="143"/>
      <c r="D237" s="143"/>
    </row>
    <row r="238" spans="1:5">
      <c r="A238" s="143"/>
      <c r="B238" s="143"/>
      <c r="C238" s="143"/>
      <c r="D238" s="143"/>
    </row>
    <row r="239" spans="1:5">
      <c r="A239" s="143"/>
      <c r="B239" s="143"/>
      <c r="C239" s="143"/>
      <c r="D239" s="143"/>
    </row>
    <row r="240" spans="1:5">
      <c r="A240" s="143"/>
      <c r="B240" s="143"/>
      <c r="C240" s="143"/>
      <c r="D240" s="143"/>
    </row>
    <row r="241" spans="1:4">
      <c r="A241" s="143"/>
      <c r="B241" s="143"/>
      <c r="C241" s="143"/>
      <c r="D241" s="143"/>
    </row>
    <row r="242" spans="1:4">
      <c r="A242" s="143"/>
      <c r="B242" s="143"/>
      <c r="C242" s="143"/>
      <c r="D242" s="143"/>
    </row>
    <row r="243" spans="1:4">
      <c r="A243" s="143"/>
      <c r="B243" s="143"/>
      <c r="C243" s="143"/>
      <c r="D243" s="143"/>
    </row>
    <row r="244" spans="1:4">
      <c r="A244" s="143"/>
      <c r="B244" s="143"/>
      <c r="C244" s="143"/>
      <c r="D244" s="143"/>
    </row>
    <row r="245" spans="1:4">
      <c r="A245" s="143"/>
      <c r="B245" s="143"/>
      <c r="C245" s="143"/>
      <c r="D245" s="143"/>
    </row>
    <row r="246" spans="1:4">
      <c r="A246" s="143"/>
      <c r="B246" s="143"/>
      <c r="C246" s="143"/>
      <c r="D246" s="143"/>
    </row>
    <row r="247" spans="1:4">
      <c r="A247" s="143"/>
      <c r="B247" s="143"/>
      <c r="C247" s="143"/>
      <c r="D247" s="143"/>
    </row>
    <row r="248" spans="1:4">
      <c r="A248" s="143"/>
      <c r="B248" s="143"/>
      <c r="C248" s="143"/>
      <c r="D248" s="143"/>
    </row>
    <row r="249" spans="1:4">
      <c r="A249" s="143"/>
      <c r="B249" s="143"/>
      <c r="C249" s="143"/>
      <c r="D249" s="143"/>
    </row>
    <row r="250" spans="1:4">
      <c r="A250" s="143"/>
      <c r="B250" s="143"/>
      <c r="C250" s="143"/>
      <c r="D250" s="143"/>
    </row>
    <row r="251" spans="1:4">
      <c r="A251" s="143"/>
      <c r="B251" s="143"/>
      <c r="C251" s="143"/>
      <c r="D251" s="143"/>
    </row>
    <row r="252" spans="1:4">
      <c r="A252" s="143"/>
      <c r="B252" s="143"/>
      <c r="C252" s="143"/>
      <c r="D252" s="143"/>
    </row>
    <row r="253" spans="1:4">
      <c r="A253" s="143"/>
      <c r="B253" s="143"/>
      <c r="C253" s="143"/>
      <c r="D253" s="143"/>
    </row>
    <row r="254" spans="1:4">
      <c r="A254" s="143"/>
      <c r="B254" s="143"/>
      <c r="C254" s="143"/>
      <c r="D254" s="143"/>
    </row>
    <row r="255" spans="1:4">
      <c r="A255" s="143"/>
      <c r="B255" s="143"/>
      <c r="C255" s="143"/>
      <c r="D255" s="143"/>
    </row>
    <row r="256" spans="1:4">
      <c r="A256" s="143"/>
      <c r="B256" s="143"/>
      <c r="C256" s="143"/>
      <c r="D256" s="143"/>
    </row>
    <row r="257" spans="1:4">
      <c r="A257" s="143"/>
      <c r="B257" s="143"/>
      <c r="C257" s="143"/>
      <c r="D257" s="143"/>
    </row>
    <row r="258" spans="1:4">
      <c r="A258" s="143"/>
      <c r="B258" s="143"/>
      <c r="C258" s="143"/>
      <c r="D258" s="143"/>
    </row>
    <row r="259" spans="1:4">
      <c r="A259" s="143"/>
      <c r="B259" s="143"/>
      <c r="C259" s="143"/>
      <c r="D259" s="143"/>
    </row>
    <row r="260" spans="1:4">
      <c r="A260" s="143"/>
      <c r="B260" s="143"/>
      <c r="C260" s="143"/>
      <c r="D260" s="143"/>
    </row>
    <row r="261" spans="1:4">
      <c r="A261" s="143"/>
      <c r="B261" s="143"/>
      <c r="C261" s="143"/>
      <c r="D261" s="143"/>
    </row>
    <row r="262" spans="1:4">
      <c r="A262" s="143"/>
      <c r="B262" s="143"/>
      <c r="C262" s="143"/>
      <c r="D262" s="143"/>
    </row>
    <row r="263" spans="1:4">
      <c r="A263" s="143"/>
      <c r="B263" s="143"/>
      <c r="C263" s="143"/>
      <c r="D263" s="143"/>
    </row>
    <row r="264" spans="1:4">
      <c r="A264" s="143"/>
      <c r="B264" s="143"/>
      <c r="C264" s="143"/>
      <c r="D264" s="143"/>
    </row>
    <row r="265" spans="1:4">
      <c r="A265" s="143"/>
      <c r="B265" s="143"/>
      <c r="C265" s="143"/>
      <c r="D265" s="143"/>
    </row>
    <row r="266" spans="1:4">
      <c r="A266" s="143"/>
      <c r="B266" s="143"/>
      <c r="C266" s="143"/>
      <c r="D266" s="143"/>
    </row>
    <row r="267" spans="1:4">
      <c r="A267" s="143"/>
      <c r="B267" s="143"/>
      <c r="C267" s="143"/>
      <c r="D267" s="143"/>
    </row>
    <row r="268" spans="1:4">
      <c r="A268" s="143"/>
      <c r="B268" s="143"/>
      <c r="C268" s="143"/>
      <c r="D268" s="143"/>
    </row>
    <row r="269" spans="1:4">
      <c r="A269" s="143"/>
      <c r="B269" s="143"/>
      <c r="C269" s="143"/>
      <c r="D269" s="143"/>
    </row>
    <row r="270" spans="1:4">
      <c r="A270" s="143"/>
      <c r="B270" s="143"/>
      <c r="C270" s="143"/>
      <c r="D270" s="143"/>
    </row>
    <row r="271" spans="1:4">
      <c r="A271" s="143"/>
      <c r="B271" s="143"/>
      <c r="C271" s="143"/>
      <c r="D271" s="143"/>
    </row>
    <row r="272" spans="1:4">
      <c r="A272" s="143"/>
      <c r="B272" s="143"/>
      <c r="C272" s="143"/>
      <c r="D272" s="143"/>
    </row>
    <row r="273" spans="1:4">
      <c r="A273" s="143"/>
      <c r="B273" s="143"/>
      <c r="C273" s="143"/>
      <c r="D273" s="143"/>
    </row>
    <row r="274" spans="1:4">
      <c r="A274" s="143"/>
      <c r="B274" s="143"/>
      <c r="C274" s="143"/>
      <c r="D274" s="143"/>
    </row>
    <row r="275" spans="1:4">
      <c r="A275" s="143"/>
      <c r="B275" s="143"/>
      <c r="C275" s="143"/>
      <c r="D275" s="143"/>
    </row>
    <row r="276" spans="1:4">
      <c r="A276" s="143"/>
      <c r="B276" s="143"/>
      <c r="C276" s="143"/>
      <c r="D276" s="143"/>
    </row>
    <row r="277" spans="1:4">
      <c r="A277" s="143"/>
      <c r="B277" s="143"/>
      <c r="C277" s="143"/>
      <c r="D277" s="143"/>
    </row>
    <row r="278" spans="1:4">
      <c r="A278" s="143"/>
      <c r="B278" s="143"/>
      <c r="C278" s="143"/>
      <c r="D278" s="143"/>
    </row>
    <row r="279" spans="1:4">
      <c r="A279" s="143"/>
      <c r="B279" s="143"/>
      <c r="C279" s="143"/>
      <c r="D279" s="143"/>
    </row>
    <row r="280" spans="1:4">
      <c r="A280" s="143"/>
      <c r="B280" s="143"/>
      <c r="C280" s="143"/>
      <c r="D280" s="143"/>
    </row>
    <row r="281" spans="1:4">
      <c r="A281" s="143"/>
      <c r="B281" s="143"/>
      <c r="C281" s="143"/>
      <c r="D281" s="143"/>
    </row>
    <row r="282" spans="1:4">
      <c r="A282" s="143"/>
      <c r="B282" s="143"/>
      <c r="C282" s="143"/>
      <c r="D282" s="143"/>
    </row>
    <row r="283" spans="1:4">
      <c r="A283" s="143"/>
      <c r="B283" s="143"/>
      <c r="C283" s="143"/>
      <c r="D283" s="143"/>
    </row>
    <row r="284" spans="1:4">
      <c r="A284" s="143"/>
      <c r="B284" s="143"/>
      <c r="C284" s="143"/>
      <c r="D284" s="143"/>
    </row>
    <row r="285" spans="1:4">
      <c r="A285" s="143"/>
      <c r="B285" s="143"/>
      <c r="C285" s="143"/>
      <c r="D285" s="143"/>
    </row>
    <row r="286" spans="1:4">
      <c r="A286" s="143"/>
      <c r="B286" s="143"/>
      <c r="C286" s="143"/>
      <c r="D286" s="143"/>
    </row>
    <row r="287" spans="1:4">
      <c r="A287" s="143"/>
      <c r="B287" s="143"/>
      <c r="C287" s="143"/>
      <c r="D287" s="143"/>
    </row>
    <row r="288" spans="1:4">
      <c r="A288" s="143"/>
      <c r="B288" s="143"/>
      <c r="C288" s="143"/>
      <c r="D288" s="143"/>
    </row>
    <row r="289" spans="1:4">
      <c r="A289" s="143"/>
      <c r="B289" s="143"/>
      <c r="C289" s="143"/>
      <c r="D289" s="143"/>
    </row>
    <row r="290" spans="1:4">
      <c r="A290" s="143"/>
      <c r="B290" s="143"/>
      <c r="C290" s="143"/>
      <c r="D290" s="143"/>
    </row>
    <row r="291" spans="1:4">
      <c r="A291" s="143"/>
      <c r="B291" s="143"/>
      <c r="C291" s="143"/>
      <c r="D291" s="143"/>
    </row>
    <row r="292" spans="1:4">
      <c r="A292" s="143"/>
      <c r="B292" s="143"/>
      <c r="C292" s="143"/>
      <c r="D292" s="143"/>
    </row>
    <row r="293" spans="1:4">
      <c r="A293" s="143"/>
      <c r="B293" s="143"/>
      <c r="C293" s="143"/>
      <c r="D293" s="143"/>
    </row>
    <row r="294" spans="1:4">
      <c r="A294" s="143"/>
      <c r="B294" s="143"/>
      <c r="C294" s="143"/>
      <c r="D294" s="143"/>
    </row>
    <row r="295" spans="1:4">
      <c r="A295" s="143"/>
      <c r="B295" s="143"/>
      <c r="C295" s="143"/>
      <c r="D295" s="143"/>
    </row>
    <row r="296" spans="1:4">
      <c r="A296" s="143"/>
      <c r="B296" s="143"/>
      <c r="C296" s="143"/>
      <c r="D296" s="143"/>
    </row>
    <row r="297" spans="1:4">
      <c r="A297" s="143"/>
      <c r="B297" s="143"/>
      <c r="C297" s="143"/>
      <c r="D297" s="143"/>
    </row>
    <row r="298" spans="1:4">
      <c r="A298" s="143"/>
      <c r="B298" s="143"/>
      <c r="C298" s="143"/>
      <c r="D298" s="143"/>
    </row>
    <row r="299" spans="1:4">
      <c r="A299" s="143"/>
      <c r="B299" s="143"/>
      <c r="C299" s="143"/>
      <c r="D299" s="143"/>
    </row>
    <row r="300" spans="1:4">
      <c r="A300" s="143"/>
      <c r="B300" s="143"/>
      <c r="C300" s="143"/>
      <c r="D300" s="143"/>
    </row>
    <row r="301" spans="1:4">
      <c r="A301" s="143"/>
      <c r="B301" s="143"/>
      <c r="C301" s="143"/>
      <c r="D301" s="143"/>
    </row>
    <row r="302" spans="1:4">
      <c r="A302" s="143"/>
      <c r="B302" s="143"/>
      <c r="C302" s="143"/>
      <c r="D302" s="143"/>
    </row>
    <row r="303" spans="1:4">
      <c r="A303" s="143"/>
      <c r="B303" s="143"/>
      <c r="C303" s="143"/>
      <c r="D303" s="143"/>
    </row>
    <row r="304" spans="1:4">
      <c r="A304" s="143"/>
      <c r="B304" s="143"/>
      <c r="C304" s="143"/>
      <c r="D304" s="143"/>
    </row>
    <row r="305" spans="1:4">
      <c r="A305" s="143"/>
      <c r="B305" s="143"/>
      <c r="C305" s="143"/>
      <c r="D305" s="143"/>
    </row>
    <row r="306" spans="1:4">
      <c r="A306" s="143"/>
      <c r="B306" s="143"/>
      <c r="C306" s="143"/>
      <c r="D306" s="143"/>
    </row>
    <row r="307" spans="1:4">
      <c r="A307" s="143"/>
      <c r="B307" s="143"/>
      <c r="C307" s="143"/>
      <c r="D307" s="143"/>
    </row>
    <row r="308" spans="1:4">
      <c r="A308" s="143"/>
      <c r="B308" s="143"/>
      <c r="C308" s="143"/>
      <c r="D308" s="143"/>
    </row>
    <row r="309" spans="1:4">
      <c r="A309" s="143"/>
      <c r="B309" s="143"/>
      <c r="C309" s="143"/>
      <c r="D309" s="143"/>
    </row>
    <row r="310" spans="1:4">
      <c r="A310" s="143"/>
      <c r="B310" s="143"/>
      <c r="C310" s="143"/>
      <c r="D310" s="143"/>
    </row>
    <row r="311" spans="1:4">
      <c r="A311" s="143"/>
      <c r="B311" s="143"/>
      <c r="C311" s="143"/>
      <c r="D311" s="143"/>
    </row>
    <row r="312" spans="1:4">
      <c r="A312" s="143"/>
      <c r="B312" s="143"/>
      <c r="C312" s="143"/>
      <c r="D312" s="143"/>
    </row>
    <row r="313" spans="1:4">
      <c r="A313" s="143"/>
      <c r="B313" s="143"/>
      <c r="C313" s="143"/>
      <c r="D313" s="143"/>
    </row>
    <row r="314" spans="1:4">
      <c r="A314" s="143"/>
      <c r="B314" s="143"/>
      <c r="C314" s="143"/>
      <c r="D314" s="143"/>
    </row>
    <row r="315" spans="1:4">
      <c r="A315" s="143"/>
      <c r="B315" s="143"/>
      <c r="C315" s="143"/>
      <c r="D315" s="143"/>
    </row>
    <row r="316" spans="1:4">
      <c r="A316" s="143"/>
      <c r="B316" s="143"/>
      <c r="C316" s="143"/>
      <c r="D316" s="143"/>
    </row>
    <row r="317" spans="1:4">
      <c r="A317" s="143"/>
      <c r="B317" s="143"/>
      <c r="C317" s="143"/>
      <c r="D317" s="143"/>
    </row>
    <row r="318" spans="1:4">
      <c r="A318" s="143"/>
      <c r="B318" s="143"/>
      <c r="C318" s="143"/>
      <c r="D318" s="143"/>
    </row>
    <row r="319" spans="1:4">
      <c r="A319" s="143"/>
      <c r="B319" s="143"/>
      <c r="C319" s="143"/>
      <c r="D319" s="143"/>
    </row>
    <row r="320" spans="1:4">
      <c r="A320" s="143"/>
      <c r="B320" s="143"/>
      <c r="C320" s="143"/>
      <c r="D320" s="143"/>
    </row>
    <row r="321" spans="1:4">
      <c r="A321" s="143"/>
      <c r="B321" s="143"/>
      <c r="C321" s="143"/>
      <c r="D321" s="143"/>
    </row>
    <row r="322" spans="1:4">
      <c r="A322" s="143"/>
      <c r="B322" s="143"/>
      <c r="C322" s="143"/>
      <c r="D322" s="143"/>
    </row>
    <row r="323" spans="1:4">
      <c r="A323" s="143"/>
      <c r="B323" s="143"/>
      <c r="C323" s="143"/>
      <c r="D323" s="143"/>
    </row>
    <row r="324" spans="1:4">
      <c r="A324" s="143"/>
      <c r="B324" s="143"/>
      <c r="C324" s="143"/>
      <c r="D324" s="143"/>
    </row>
    <row r="325" spans="1:4">
      <c r="A325" s="143"/>
      <c r="B325" s="143"/>
      <c r="C325" s="143"/>
      <c r="D325" s="143"/>
    </row>
    <row r="326" spans="1:4">
      <c r="A326" s="143"/>
      <c r="B326" s="143"/>
      <c r="C326" s="143"/>
      <c r="D326" s="143"/>
    </row>
    <row r="327" spans="1:4">
      <c r="A327" s="143"/>
      <c r="B327" s="143"/>
      <c r="C327" s="143"/>
      <c r="D327" s="143"/>
    </row>
    <row r="328" spans="1:4">
      <c r="A328" s="143"/>
      <c r="B328" s="143"/>
      <c r="C328" s="143"/>
      <c r="D328" s="143"/>
    </row>
    <row r="329" spans="1:4">
      <c r="A329" s="143"/>
      <c r="B329" s="143"/>
      <c r="C329" s="143"/>
      <c r="D329" s="143"/>
    </row>
    <row r="330" spans="1:4">
      <c r="A330" s="143"/>
      <c r="B330" s="143"/>
      <c r="C330" s="143"/>
      <c r="D330" s="143"/>
    </row>
    <row r="331" spans="1:4">
      <c r="A331" s="143"/>
      <c r="B331" s="143"/>
      <c r="C331" s="143"/>
      <c r="D331" s="143"/>
    </row>
    <row r="332" spans="1:4">
      <c r="A332" s="143"/>
      <c r="B332" s="143"/>
      <c r="C332" s="143"/>
      <c r="D332" s="143"/>
    </row>
  </sheetData>
  <mergeCells count="2">
    <mergeCell ref="A1:D1"/>
    <mergeCell ref="H1:I1"/>
  </mergeCells>
  <printOptions horizontalCentered="1" verticalCentered="1"/>
  <pageMargins left="0.2"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sheetPr codeName="Sheet7"/>
  <dimension ref="A1:H85"/>
  <sheetViews>
    <sheetView workbookViewId="0">
      <pane ySplit="2" topLeftCell="A39" activePane="bottomLeft" state="frozen"/>
      <selection pane="bottomLeft" activeCell="E86" sqref="E86"/>
    </sheetView>
  </sheetViews>
  <sheetFormatPr defaultRowHeight="15"/>
  <cols>
    <col min="1" max="1" width="7.140625" style="4" bestFit="1" customWidth="1"/>
    <col min="2" max="2" width="10.42578125" style="4" customWidth="1"/>
    <col min="3" max="3" width="9.140625" style="4"/>
    <col min="4" max="4" width="50.5703125" style="69" customWidth="1"/>
    <col min="5" max="6" width="14.85546875" style="4" customWidth="1"/>
    <col min="7" max="7" width="19.140625" style="4" bestFit="1" customWidth="1"/>
    <col min="8" max="8" width="10.140625" style="4" bestFit="1" customWidth="1"/>
    <col min="9" max="16384" width="9.140625" style="4"/>
  </cols>
  <sheetData>
    <row r="1" spans="1:8">
      <c r="A1" s="471" t="s">
        <v>18</v>
      </c>
      <c r="B1" s="472"/>
      <c r="C1" s="472"/>
      <c r="D1" s="472"/>
      <c r="E1" s="472"/>
      <c r="F1" s="472"/>
      <c r="G1" s="473"/>
      <c r="H1" s="24"/>
    </row>
    <row r="2" spans="1:8">
      <c r="A2" s="5" t="s">
        <v>7</v>
      </c>
      <c r="B2" s="5" t="s">
        <v>20</v>
      </c>
      <c r="C2" s="5" t="s">
        <v>11</v>
      </c>
      <c r="D2" s="68" t="s">
        <v>21</v>
      </c>
      <c r="E2" s="5" t="s">
        <v>70</v>
      </c>
      <c r="F2" s="5" t="s">
        <v>2</v>
      </c>
      <c r="G2" s="5" t="s">
        <v>17</v>
      </c>
    </row>
    <row r="3" spans="1:8" ht="30">
      <c r="A3" s="70">
        <v>1</v>
      </c>
      <c r="B3" s="71" t="s">
        <v>3536</v>
      </c>
      <c r="C3" s="67"/>
      <c r="D3" s="66" t="s">
        <v>3537</v>
      </c>
      <c r="E3" s="11"/>
      <c r="F3" s="72" t="s">
        <v>93</v>
      </c>
      <c r="G3" s="11" t="s">
        <v>94</v>
      </c>
    </row>
    <row r="4" spans="1:8" ht="45">
      <c r="A4" s="70">
        <v>2</v>
      </c>
      <c r="B4" s="71" t="s">
        <v>3538</v>
      </c>
      <c r="C4" s="67"/>
      <c r="D4" s="66" t="s">
        <v>3539</v>
      </c>
      <c r="E4" s="11"/>
      <c r="F4" s="72" t="s">
        <v>93</v>
      </c>
      <c r="G4" s="11" t="s">
        <v>94</v>
      </c>
    </row>
    <row r="5" spans="1:8" ht="30">
      <c r="A5" s="70">
        <v>3</v>
      </c>
      <c r="B5" s="71" t="s">
        <v>3538</v>
      </c>
      <c r="C5" s="67"/>
      <c r="D5" s="66" t="s">
        <v>3540</v>
      </c>
      <c r="E5" s="66"/>
      <c r="F5" s="72" t="s">
        <v>93</v>
      </c>
      <c r="G5" s="11" t="s">
        <v>94</v>
      </c>
    </row>
    <row r="6" spans="1:8" ht="75">
      <c r="A6" s="70">
        <v>4</v>
      </c>
      <c r="B6" s="72" t="s">
        <v>3541</v>
      </c>
      <c r="C6" s="67"/>
      <c r="D6" s="66" t="s">
        <v>3542</v>
      </c>
      <c r="E6" s="11"/>
      <c r="F6" s="72" t="s">
        <v>93</v>
      </c>
      <c r="G6" s="11" t="s">
        <v>94</v>
      </c>
    </row>
    <row r="7" spans="1:8" ht="30">
      <c r="A7" s="70">
        <v>5</v>
      </c>
      <c r="B7" s="72" t="s">
        <v>3543</v>
      </c>
      <c r="C7" s="67"/>
      <c r="D7" s="66" t="s">
        <v>3544</v>
      </c>
      <c r="E7" s="11"/>
      <c r="F7" s="72" t="s">
        <v>93</v>
      </c>
      <c r="G7" s="11" t="s">
        <v>94</v>
      </c>
    </row>
    <row r="8" spans="1:8" ht="30">
      <c r="A8" s="70">
        <v>6</v>
      </c>
      <c r="B8" s="72" t="s">
        <v>3545</v>
      </c>
      <c r="C8" s="67"/>
      <c r="D8" s="66" t="s">
        <v>3546</v>
      </c>
      <c r="E8" s="11"/>
      <c r="F8" s="72" t="s">
        <v>93</v>
      </c>
      <c r="G8" s="11" t="s">
        <v>94</v>
      </c>
    </row>
    <row r="9" spans="1:8" ht="60">
      <c r="A9" s="70">
        <v>7</v>
      </c>
      <c r="B9" s="72" t="s">
        <v>3547</v>
      </c>
      <c r="C9" s="67"/>
      <c r="D9" s="66" t="s">
        <v>3548</v>
      </c>
      <c r="E9" s="11"/>
      <c r="F9" s="72" t="s">
        <v>93</v>
      </c>
      <c r="G9" s="11" t="s">
        <v>94</v>
      </c>
    </row>
    <row r="10" spans="1:8" ht="30">
      <c r="A10" s="70">
        <v>8</v>
      </c>
      <c r="B10" s="71" t="s">
        <v>3549</v>
      </c>
      <c r="C10" s="67"/>
      <c r="D10" s="66" t="s">
        <v>3550</v>
      </c>
      <c r="E10" s="11"/>
      <c r="F10" s="72" t="s">
        <v>93</v>
      </c>
      <c r="G10" s="11" t="s">
        <v>94</v>
      </c>
    </row>
    <row r="11" spans="1:8" ht="30">
      <c r="A11" s="70">
        <v>9</v>
      </c>
      <c r="B11" s="72" t="s">
        <v>3664</v>
      </c>
      <c r="C11" s="67"/>
      <c r="D11" s="66" t="s">
        <v>3551</v>
      </c>
      <c r="E11" s="11"/>
      <c r="F11" s="72" t="s">
        <v>93</v>
      </c>
      <c r="G11" s="11" t="s">
        <v>94</v>
      </c>
    </row>
    <row r="12" spans="1:8" ht="30">
      <c r="A12" s="70">
        <v>10</v>
      </c>
      <c r="B12" s="72" t="s">
        <v>3552</v>
      </c>
      <c r="C12" s="67"/>
      <c r="D12" s="66" t="s">
        <v>3553</v>
      </c>
      <c r="E12" s="11"/>
      <c r="F12" s="72" t="s">
        <v>93</v>
      </c>
      <c r="G12" s="11" t="s">
        <v>94</v>
      </c>
    </row>
    <row r="13" spans="1:8" ht="45">
      <c r="A13" s="70">
        <v>11</v>
      </c>
      <c r="B13" s="72" t="s">
        <v>3554</v>
      </c>
      <c r="C13" s="67"/>
      <c r="D13" s="66" t="s">
        <v>3555</v>
      </c>
      <c r="E13" s="11"/>
      <c r="F13" s="72" t="s">
        <v>93</v>
      </c>
      <c r="G13" s="11" t="s">
        <v>94</v>
      </c>
    </row>
    <row r="14" spans="1:8" ht="30">
      <c r="A14" s="70">
        <v>12</v>
      </c>
      <c r="B14" s="72" t="s">
        <v>3556</v>
      </c>
      <c r="C14" s="67"/>
      <c r="D14" s="66" t="s">
        <v>3557</v>
      </c>
      <c r="E14" s="11"/>
      <c r="F14" s="72" t="s">
        <v>93</v>
      </c>
      <c r="G14" s="11" t="s">
        <v>94</v>
      </c>
    </row>
    <row r="15" spans="1:8" ht="30">
      <c r="A15" s="70">
        <v>13</v>
      </c>
      <c r="B15" s="72" t="s">
        <v>3558</v>
      </c>
      <c r="C15" s="67">
        <v>1</v>
      </c>
      <c r="D15" s="66" t="s">
        <v>3559</v>
      </c>
      <c r="E15" s="11"/>
      <c r="F15" s="72" t="s">
        <v>93</v>
      </c>
      <c r="G15" s="11" t="s">
        <v>94</v>
      </c>
    </row>
    <row r="16" spans="1:8" ht="45">
      <c r="A16" s="70">
        <v>14</v>
      </c>
      <c r="B16" s="72" t="s">
        <v>3560</v>
      </c>
      <c r="C16" s="67">
        <v>2</v>
      </c>
      <c r="D16" s="66" t="s">
        <v>3561</v>
      </c>
      <c r="E16" s="11"/>
      <c r="F16" s="72" t="s">
        <v>93</v>
      </c>
      <c r="G16" s="11" t="s">
        <v>94</v>
      </c>
    </row>
    <row r="17" spans="1:7" ht="30">
      <c r="A17" s="70">
        <v>15</v>
      </c>
      <c r="B17" s="72" t="s">
        <v>3562</v>
      </c>
      <c r="C17" s="67"/>
      <c r="D17" s="66" t="s">
        <v>3563</v>
      </c>
      <c r="E17" s="11"/>
      <c r="F17" s="72" t="s">
        <v>93</v>
      </c>
      <c r="G17" s="11" t="s">
        <v>94</v>
      </c>
    </row>
    <row r="18" spans="1:7" ht="45">
      <c r="A18" s="70">
        <v>16</v>
      </c>
      <c r="B18" s="72" t="s">
        <v>3564</v>
      </c>
      <c r="C18" s="67"/>
      <c r="D18" s="66" t="s">
        <v>3565</v>
      </c>
      <c r="E18" s="11"/>
      <c r="F18" s="72" t="s">
        <v>93</v>
      </c>
      <c r="G18" s="11" t="s">
        <v>94</v>
      </c>
    </row>
    <row r="19" spans="1:7" ht="87" customHeight="1">
      <c r="A19" s="70">
        <v>17</v>
      </c>
      <c r="B19" s="72" t="s">
        <v>3665</v>
      </c>
      <c r="C19" s="67"/>
      <c r="D19" s="66" t="s">
        <v>3566</v>
      </c>
      <c r="E19" s="11"/>
      <c r="F19" s="72" t="s">
        <v>93</v>
      </c>
      <c r="G19" s="11" t="s">
        <v>94</v>
      </c>
    </row>
    <row r="20" spans="1:7" ht="75">
      <c r="A20" s="70">
        <v>18</v>
      </c>
      <c r="B20" s="72" t="s">
        <v>3666</v>
      </c>
      <c r="C20" s="67"/>
      <c r="D20" s="66" t="s">
        <v>3567</v>
      </c>
      <c r="E20" s="11"/>
      <c r="F20" s="72" t="s">
        <v>93</v>
      </c>
      <c r="G20" s="11" t="s">
        <v>94</v>
      </c>
    </row>
    <row r="21" spans="1:7" ht="45">
      <c r="A21" s="70">
        <v>19</v>
      </c>
      <c r="B21" s="72" t="s">
        <v>3568</v>
      </c>
      <c r="C21" s="67"/>
      <c r="D21" s="66" t="s">
        <v>3569</v>
      </c>
      <c r="E21" s="11"/>
      <c r="F21" s="72" t="s">
        <v>93</v>
      </c>
      <c r="G21" s="11" t="s">
        <v>94</v>
      </c>
    </row>
    <row r="22" spans="1:7" ht="60">
      <c r="A22" s="70">
        <v>20</v>
      </c>
      <c r="B22" s="72" t="s">
        <v>3568</v>
      </c>
      <c r="C22" s="67">
        <v>6</v>
      </c>
      <c r="D22" s="66" t="s">
        <v>3570</v>
      </c>
      <c r="E22" s="11"/>
      <c r="F22" s="72" t="s">
        <v>93</v>
      </c>
      <c r="G22" s="11" t="s">
        <v>94</v>
      </c>
    </row>
    <row r="23" spans="1:7" ht="30">
      <c r="A23" s="70">
        <v>21</v>
      </c>
      <c r="B23" s="72" t="s">
        <v>3571</v>
      </c>
      <c r="C23" s="67"/>
      <c r="D23" s="66" t="s">
        <v>3550</v>
      </c>
      <c r="E23" s="11"/>
      <c r="F23" s="72" t="s">
        <v>93</v>
      </c>
      <c r="G23" s="11" t="s">
        <v>94</v>
      </c>
    </row>
    <row r="24" spans="1:7" ht="30">
      <c r="A24" s="70">
        <v>22</v>
      </c>
      <c r="B24" s="72" t="s">
        <v>3572</v>
      </c>
      <c r="C24" s="67"/>
      <c r="D24" s="66" t="s">
        <v>3573</v>
      </c>
      <c r="E24" s="11"/>
      <c r="F24" s="72" t="s">
        <v>93</v>
      </c>
      <c r="G24" s="11" t="s">
        <v>94</v>
      </c>
    </row>
    <row r="25" spans="1:7" ht="30">
      <c r="A25" s="70">
        <v>23</v>
      </c>
      <c r="B25" s="72" t="s">
        <v>3574</v>
      </c>
      <c r="C25" s="67"/>
      <c r="D25" s="66" t="s">
        <v>3575</v>
      </c>
      <c r="E25" s="11"/>
      <c r="F25" s="72" t="s">
        <v>93</v>
      </c>
      <c r="G25" s="11" t="s">
        <v>94</v>
      </c>
    </row>
    <row r="26" spans="1:7" ht="45">
      <c r="A26" s="70">
        <v>24</v>
      </c>
      <c r="B26" s="72"/>
      <c r="C26" s="67"/>
      <c r="D26" s="66" t="s">
        <v>3576</v>
      </c>
      <c r="E26" s="11"/>
      <c r="F26" s="72" t="s">
        <v>93</v>
      </c>
      <c r="G26" s="11" t="s">
        <v>94</v>
      </c>
    </row>
    <row r="27" spans="1:7">
      <c r="A27" s="70">
        <v>25</v>
      </c>
      <c r="B27" s="72" t="s">
        <v>3508</v>
      </c>
      <c r="C27" s="67"/>
      <c r="D27" s="66" t="s">
        <v>3577</v>
      </c>
      <c r="E27" s="11"/>
      <c r="F27" s="72" t="s">
        <v>93</v>
      </c>
      <c r="G27" s="11" t="s">
        <v>94</v>
      </c>
    </row>
    <row r="28" spans="1:7" ht="150">
      <c r="A28" s="70">
        <v>26</v>
      </c>
      <c r="B28" s="72" t="s">
        <v>3578</v>
      </c>
      <c r="C28" s="67"/>
      <c r="D28" s="66" t="s">
        <v>3579</v>
      </c>
      <c r="E28" s="11"/>
      <c r="F28" s="72" t="s">
        <v>93</v>
      </c>
      <c r="G28" s="11" t="s">
        <v>94</v>
      </c>
    </row>
    <row r="29" spans="1:7" ht="75">
      <c r="A29" s="70">
        <v>27</v>
      </c>
      <c r="B29" s="72" t="s">
        <v>3580</v>
      </c>
      <c r="C29" s="67"/>
      <c r="D29" s="66" t="s">
        <v>3581</v>
      </c>
      <c r="E29" s="11"/>
      <c r="F29" s="72" t="s">
        <v>93</v>
      </c>
      <c r="G29" s="11" t="s">
        <v>94</v>
      </c>
    </row>
    <row r="30" spans="1:7" ht="30">
      <c r="A30" s="70">
        <v>28</v>
      </c>
      <c r="B30" s="72" t="s">
        <v>3582</v>
      </c>
      <c r="C30" s="67" t="s">
        <v>3583</v>
      </c>
      <c r="D30" s="66" t="s">
        <v>3584</v>
      </c>
      <c r="E30" s="11"/>
      <c r="F30" s="72" t="s">
        <v>93</v>
      </c>
      <c r="G30" s="11" t="s">
        <v>94</v>
      </c>
    </row>
    <row r="31" spans="1:7" ht="30">
      <c r="A31" s="70">
        <v>29</v>
      </c>
      <c r="B31" s="72" t="s">
        <v>3585</v>
      </c>
      <c r="C31" s="67">
        <v>5</v>
      </c>
      <c r="D31" s="66" t="s">
        <v>3586</v>
      </c>
      <c r="E31" s="11"/>
      <c r="F31" s="72" t="s">
        <v>93</v>
      </c>
      <c r="G31" s="11" t="s">
        <v>94</v>
      </c>
    </row>
    <row r="32" spans="1:7" ht="30">
      <c r="A32" s="70">
        <v>30</v>
      </c>
      <c r="B32" s="72"/>
      <c r="C32" s="67"/>
      <c r="D32" s="66" t="s">
        <v>3587</v>
      </c>
      <c r="E32" s="11"/>
      <c r="F32" s="72" t="s">
        <v>93</v>
      </c>
      <c r="G32" s="11" t="s">
        <v>94</v>
      </c>
    </row>
    <row r="33" spans="1:7">
      <c r="A33" s="70">
        <v>31</v>
      </c>
      <c r="B33" s="72" t="s">
        <v>3588</v>
      </c>
      <c r="C33" s="67"/>
      <c r="D33" s="66" t="s">
        <v>3589</v>
      </c>
      <c r="E33" s="11"/>
      <c r="F33" s="72" t="s">
        <v>93</v>
      </c>
      <c r="G33" s="11" t="s">
        <v>94</v>
      </c>
    </row>
    <row r="34" spans="1:7" ht="30">
      <c r="A34" s="70">
        <v>32</v>
      </c>
      <c r="B34" s="72" t="s">
        <v>3590</v>
      </c>
      <c r="C34" s="67"/>
      <c r="D34" s="66" t="s">
        <v>3591</v>
      </c>
      <c r="E34" s="11"/>
      <c r="F34" s="72" t="s">
        <v>93</v>
      </c>
      <c r="G34" s="11" t="s">
        <v>94</v>
      </c>
    </row>
    <row r="35" spans="1:7" ht="60">
      <c r="A35" s="70">
        <v>33</v>
      </c>
      <c r="B35" s="72" t="s">
        <v>3592</v>
      </c>
      <c r="C35" s="67"/>
      <c r="D35" s="66" t="s">
        <v>3593</v>
      </c>
      <c r="E35" s="11"/>
      <c r="F35" s="72" t="s">
        <v>93</v>
      </c>
      <c r="G35" s="11" t="s">
        <v>94</v>
      </c>
    </row>
    <row r="36" spans="1:7" ht="90">
      <c r="A36" s="70">
        <v>34</v>
      </c>
      <c r="B36" s="72" t="s">
        <v>3594</v>
      </c>
      <c r="C36" s="67"/>
      <c r="D36" s="66" t="s">
        <v>3595</v>
      </c>
      <c r="E36" s="11"/>
      <c r="F36" s="72" t="s">
        <v>93</v>
      </c>
      <c r="G36" s="11" t="s">
        <v>94</v>
      </c>
    </row>
    <row r="37" spans="1:7" ht="60">
      <c r="A37" s="70">
        <v>35</v>
      </c>
      <c r="B37" s="72" t="s">
        <v>3596</v>
      </c>
      <c r="C37" s="67"/>
      <c r="D37" s="66" t="s">
        <v>3597</v>
      </c>
      <c r="E37" s="11"/>
      <c r="F37" s="72" t="s">
        <v>93</v>
      </c>
      <c r="G37" s="11" t="s">
        <v>94</v>
      </c>
    </row>
    <row r="38" spans="1:7">
      <c r="A38" s="70">
        <v>36</v>
      </c>
      <c r="B38" s="72" t="s">
        <v>3598</v>
      </c>
      <c r="C38" s="67"/>
      <c r="D38" s="66" t="s">
        <v>3599</v>
      </c>
      <c r="E38" s="11"/>
      <c r="F38" s="72" t="s">
        <v>93</v>
      </c>
      <c r="G38" s="11" t="s">
        <v>94</v>
      </c>
    </row>
    <row r="39" spans="1:7" ht="255">
      <c r="A39" s="70">
        <v>37</v>
      </c>
      <c r="B39" s="72" t="s">
        <v>3600</v>
      </c>
      <c r="C39" s="67"/>
      <c r="D39" s="66" t="s">
        <v>3601</v>
      </c>
      <c r="E39" s="11"/>
      <c r="F39" s="72" t="s">
        <v>93</v>
      </c>
      <c r="G39" s="74" t="s">
        <v>3602</v>
      </c>
    </row>
    <row r="40" spans="1:7" ht="60">
      <c r="A40" s="70">
        <v>38</v>
      </c>
      <c r="B40" s="72" t="s">
        <v>3603</v>
      </c>
      <c r="C40" s="67"/>
      <c r="D40" s="66" t="s">
        <v>3604</v>
      </c>
      <c r="E40" s="11"/>
      <c r="F40" s="72" t="s">
        <v>93</v>
      </c>
      <c r="G40" s="73" t="s">
        <v>3605</v>
      </c>
    </row>
    <row r="41" spans="1:7" ht="60">
      <c r="A41" s="70">
        <v>39</v>
      </c>
      <c r="B41" s="72" t="s">
        <v>3606</v>
      </c>
      <c r="C41" s="67"/>
      <c r="D41" s="66" t="s">
        <v>3607</v>
      </c>
      <c r="E41" s="11"/>
      <c r="F41" s="72" t="s">
        <v>93</v>
      </c>
      <c r="G41" s="74" t="s">
        <v>3608</v>
      </c>
    </row>
    <row r="42" spans="1:7" ht="45">
      <c r="A42" s="70">
        <v>40</v>
      </c>
      <c r="B42" s="72" t="s">
        <v>3609</v>
      </c>
      <c r="C42" s="67"/>
      <c r="D42" s="66" t="s">
        <v>3610</v>
      </c>
      <c r="E42" s="11"/>
      <c r="F42" s="72" t="s">
        <v>93</v>
      </c>
      <c r="G42" s="74" t="s">
        <v>3611</v>
      </c>
    </row>
    <row r="43" spans="1:7" ht="90">
      <c r="A43" s="70">
        <v>41</v>
      </c>
      <c r="B43" s="72"/>
      <c r="C43" s="67"/>
      <c r="D43" s="66" t="s">
        <v>3612</v>
      </c>
      <c r="E43" s="11"/>
      <c r="F43" s="72" t="s">
        <v>93</v>
      </c>
      <c r="G43" s="74" t="s">
        <v>3613</v>
      </c>
    </row>
    <row r="44" spans="1:7" ht="30">
      <c r="A44" s="70">
        <v>42</v>
      </c>
      <c r="B44" s="72"/>
      <c r="C44" s="67"/>
      <c r="D44" s="66" t="s">
        <v>3614</v>
      </c>
      <c r="E44" s="11"/>
      <c r="F44" s="72" t="s">
        <v>93</v>
      </c>
      <c r="G44" s="11" t="s">
        <v>94</v>
      </c>
    </row>
    <row r="45" spans="1:7">
      <c r="A45" s="70">
        <v>43</v>
      </c>
      <c r="B45" s="72"/>
      <c r="C45" s="67"/>
      <c r="D45" s="66" t="s">
        <v>3615</v>
      </c>
      <c r="E45" s="11"/>
      <c r="F45" s="72" t="s">
        <v>93</v>
      </c>
      <c r="G45" s="11" t="s">
        <v>94</v>
      </c>
    </row>
    <row r="46" spans="1:7" ht="30">
      <c r="A46" s="70">
        <v>44</v>
      </c>
      <c r="B46" s="72" t="s">
        <v>3616</v>
      </c>
      <c r="C46" s="67"/>
      <c r="D46" s="66" t="s">
        <v>3617</v>
      </c>
      <c r="E46" s="11"/>
      <c r="F46" s="72" t="s">
        <v>93</v>
      </c>
      <c r="G46" s="11" t="s">
        <v>94</v>
      </c>
    </row>
    <row r="47" spans="1:7" ht="45">
      <c r="A47" s="70">
        <v>45</v>
      </c>
      <c r="B47" s="72" t="s">
        <v>3618</v>
      </c>
      <c r="C47" s="67"/>
      <c r="D47" s="66" t="s">
        <v>3619</v>
      </c>
      <c r="E47" s="11"/>
      <c r="F47" s="72" t="s">
        <v>93</v>
      </c>
      <c r="G47" s="11" t="s">
        <v>94</v>
      </c>
    </row>
    <row r="48" spans="1:7" ht="60">
      <c r="A48" s="70">
        <v>46</v>
      </c>
      <c r="B48" s="72" t="s">
        <v>3620</v>
      </c>
      <c r="C48" s="67"/>
      <c r="D48" s="66" t="s">
        <v>3621</v>
      </c>
      <c r="E48" s="11"/>
      <c r="F48" s="72" t="s">
        <v>93</v>
      </c>
      <c r="G48" s="11" t="s">
        <v>94</v>
      </c>
    </row>
    <row r="49" spans="1:7">
      <c r="A49" s="70">
        <v>47</v>
      </c>
      <c r="B49" s="72" t="s">
        <v>3622</v>
      </c>
      <c r="C49" s="67"/>
      <c r="D49" s="66" t="s">
        <v>3623</v>
      </c>
      <c r="E49" s="11"/>
      <c r="F49" s="72" t="s">
        <v>93</v>
      </c>
      <c r="G49" s="11" t="s">
        <v>94</v>
      </c>
    </row>
    <row r="50" spans="1:7" ht="105">
      <c r="A50" s="70">
        <v>48</v>
      </c>
      <c r="B50" s="72" t="s">
        <v>3624</v>
      </c>
      <c r="C50" s="67"/>
      <c r="D50" s="66" t="s">
        <v>3625</v>
      </c>
      <c r="E50" s="11"/>
      <c r="F50" s="72" t="s">
        <v>93</v>
      </c>
      <c r="G50" s="75" t="s">
        <v>3626</v>
      </c>
    </row>
    <row r="51" spans="1:7">
      <c r="A51" s="70">
        <v>49</v>
      </c>
      <c r="B51" s="72" t="s">
        <v>3627</v>
      </c>
      <c r="C51" s="67">
        <v>1</v>
      </c>
      <c r="D51" s="66" t="s">
        <v>3628</v>
      </c>
      <c r="E51" s="11"/>
      <c r="F51" s="72" t="s">
        <v>93</v>
      </c>
      <c r="G51" s="11" t="s">
        <v>94</v>
      </c>
    </row>
    <row r="52" spans="1:7">
      <c r="A52" s="70">
        <v>50</v>
      </c>
      <c r="B52" s="72" t="s">
        <v>3629</v>
      </c>
      <c r="C52" s="67"/>
      <c r="D52" s="66" t="s">
        <v>3630</v>
      </c>
      <c r="E52" s="11"/>
      <c r="F52" s="72" t="s">
        <v>93</v>
      </c>
      <c r="G52" s="11" t="s">
        <v>94</v>
      </c>
    </row>
    <row r="53" spans="1:7" ht="30">
      <c r="A53" s="70">
        <v>51</v>
      </c>
      <c r="B53" s="72" t="s">
        <v>3631</v>
      </c>
      <c r="C53" s="67"/>
      <c r="D53" s="66" t="s">
        <v>3632</v>
      </c>
      <c r="E53" s="11"/>
      <c r="F53" s="72" t="s">
        <v>93</v>
      </c>
      <c r="G53" s="11" t="s">
        <v>94</v>
      </c>
    </row>
    <row r="54" spans="1:7" ht="30">
      <c r="A54" s="70">
        <v>52</v>
      </c>
      <c r="B54" s="72"/>
      <c r="C54" s="67"/>
      <c r="D54" s="66" t="s">
        <v>3633</v>
      </c>
      <c r="E54" s="11"/>
      <c r="F54" s="72" t="s">
        <v>93</v>
      </c>
      <c r="G54" s="11" t="s">
        <v>94</v>
      </c>
    </row>
    <row r="55" spans="1:7" ht="30">
      <c r="A55" s="70">
        <v>53</v>
      </c>
      <c r="B55" s="72" t="s">
        <v>3634</v>
      </c>
      <c r="C55" s="67"/>
      <c r="D55" s="66" t="s">
        <v>3635</v>
      </c>
      <c r="E55" s="11"/>
      <c r="F55" s="72" t="s">
        <v>93</v>
      </c>
      <c r="G55" s="11" t="s">
        <v>94</v>
      </c>
    </row>
    <row r="56" spans="1:7" ht="45">
      <c r="A56" s="70">
        <v>54</v>
      </c>
      <c r="B56" s="72" t="s">
        <v>3636</v>
      </c>
      <c r="C56" s="67"/>
      <c r="D56" s="66" t="s">
        <v>3637</v>
      </c>
      <c r="E56" s="11"/>
      <c r="F56" s="72" t="s">
        <v>93</v>
      </c>
      <c r="G56" s="11" t="s">
        <v>94</v>
      </c>
    </row>
    <row r="57" spans="1:7" ht="60">
      <c r="A57" s="70">
        <v>55</v>
      </c>
      <c r="B57" s="72" t="s">
        <v>3638</v>
      </c>
      <c r="C57" s="67"/>
      <c r="D57" s="66" t="s">
        <v>3639</v>
      </c>
      <c r="E57" s="11"/>
      <c r="F57" s="72" t="s">
        <v>93</v>
      </c>
      <c r="G57" s="66" t="s">
        <v>3640</v>
      </c>
    </row>
    <row r="58" spans="1:7" ht="30">
      <c r="A58" s="70">
        <v>56</v>
      </c>
      <c r="B58" s="72" t="s">
        <v>202</v>
      </c>
      <c r="C58" s="67"/>
      <c r="D58" s="66" t="s">
        <v>3641</v>
      </c>
      <c r="E58" s="11"/>
      <c r="F58" s="72" t="s">
        <v>93</v>
      </c>
      <c r="G58" s="11" t="s">
        <v>94</v>
      </c>
    </row>
    <row r="59" spans="1:7" ht="105">
      <c r="A59" s="70">
        <v>57</v>
      </c>
      <c r="B59" s="71" t="s">
        <v>3642</v>
      </c>
      <c r="C59" s="67"/>
      <c r="D59" s="66" t="s">
        <v>3643</v>
      </c>
      <c r="E59" s="11"/>
      <c r="F59" s="72" t="s">
        <v>93</v>
      </c>
      <c r="G59" s="11" t="s">
        <v>94</v>
      </c>
    </row>
    <row r="60" spans="1:7" ht="60">
      <c r="A60" s="70">
        <v>58</v>
      </c>
      <c r="B60" s="72" t="s">
        <v>214</v>
      </c>
      <c r="C60" s="67"/>
      <c r="D60" s="66" t="s">
        <v>3644</v>
      </c>
      <c r="E60" s="11"/>
      <c r="F60" s="72" t="s">
        <v>93</v>
      </c>
      <c r="G60" s="11" t="s">
        <v>94</v>
      </c>
    </row>
    <row r="61" spans="1:7" ht="75">
      <c r="A61" s="70">
        <v>59</v>
      </c>
      <c r="B61" s="71" t="s">
        <v>3645</v>
      </c>
      <c r="C61" s="67"/>
      <c r="D61" s="66" t="s">
        <v>3646</v>
      </c>
      <c r="E61" s="11"/>
      <c r="F61" s="72" t="s">
        <v>93</v>
      </c>
      <c r="G61" s="11" t="s">
        <v>94</v>
      </c>
    </row>
    <row r="62" spans="1:7" ht="60">
      <c r="A62" s="70">
        <v>60</v>
      </c>
      <c r="B62" s="71" t="s">
        <v>218</v>
      </c>
      <c r="C62" s="67"/>
      <c r="D62" s="66" t="s">
        <v>3647</v>
      </c>
      <c r="E62" s="11"/>
      <c r="F62" s="72" t="s">
        <v>93</v>
      </c>
      <c r="G62" s="66" t="s">
        <v>3648</v>
      </c>
    </row>
    <row r="63" spans="1:7" ht="45">
      <c r="A63" s="70">
        <v>61</v>
      </c>
      <c r="B63" s="71" t="s">
        <v>219</v>
      </c>
      <c r="C63" s="67"/>
      <c r="D63" s="66" t="s">
        <v>3649</v>
      </c>
      <c r="E63" s="11"/>
      <c r="F63" s="72" t="s">
        <v>93</v>
      </c>
      <c r="G63" s="11" t="s">
        <v>3650</v>
      </c>
    </row>
    <row r="64" spans="1:7" ht="30">
      <c r="A64" s="70">
        <v>62</v>
      </c>
      <c r="B64" s="71" t="s">
        <v>3651</v>
      </c>
      <c r="C64" s="67"/>
      <c r="D64" s="66" t="s">
        <v>3652</v>
      </c>
      <c r="E64" s="11"/>
      <c r="F64" s="72" t="s">
        <v>93</v>
      </c>
      <c r="G64" s="11" t="s">
        <v>94</v>
      </c>
    </row>
    <row r="65" spans="1:7">
      <c r="A65" s="70">
        <v>63</v>
      </c>
      <c r="B65" s="71" t="s">
        <v>221</v>
      </c>
      <c r="C65" s="67"/>
      <c r="D65" s="66" t="s">
        <v>3653</v>
      </c>
      <c r="E65" s="11"/>
      <c r="F65" s="72" t="s">
        <v>93</v>
      </c>
      <c r="G65" s="11" t="s">
        <v>94</v>
      </c>
    </row>
    <row r="66" spans="1:7">
      <c r="A66" s="70">
        <v>64</v>
      </c>
      <c r="B66" s="71" t="s">
        <v>222</v>
      </c>
      <c r="C66" s="67"/>
      <c r="D66" s="66" t="s">
        <v>3654</v>
      </c>
      <c r="E66" s="11"/>
      <c r="F66" s="72" t="s">
        <v>93</v>
      </c>
      <c r="G66" s="11" t="s">
        <v>94</v>
      </c>
    </row>
    <row r="67" spans="1:7">
      <c r="A67" s="70">
        <v>65</v>
      </c>
      <c r="B67" s="71"/>
      <c r="C67" s="67"/>
      <c r="D67" s="66" t="s">
        <v>3655</v>
      </c>
      <c r="E67" s="11"/>
      <c r="F67" s="72" t="s">
        <v>93</v>
      </c>
      <c r="G67" s="11" t="s">
        <v>3656</v>
      </c>
    </row>
    <row r="68" spans="1:7" ht="45">
      <c r="A68" s="70">
        <v>66</v>
      </c>
      <c r="B68" s="71" t="s">
        <v>3657</v>
      </c>
      <c r="C68" s="67"/>
      <c r="D68" s="66" t="s">
        <v>3658</v>
      </c>
      <c r="E68" s="11"/>
      <c r="F68" s="72" t="s">
        <v>93</v>
      </c>
      <c r="G68" s="11" t="s">
        <v>94</v>
      </c>
    </row>
    <row r="69" spans="1:7" ht="30">
      <c r="A69" s="70">
        <v>67</v>
      </c>
      <c r="B69" s="71"/>
      <c r="C69" s="67"/>
      <c r="D69" s="66" t="s">
        <v>3659</v>
      </c>
      <c r="E69" s="11"/>
      <c r="F69" s="72" t="s">
        <v>93</v>
      </c>
      <c r="G69" s="11" t="s">
        <v>94</v>
      </c>
    </row>
    <row r="70" spans="1:7" ht="60">
      <c r="A70" s="70">
        <v>68</v>
      </c>
      <c r="B70" s="71" t="s">
        <v>3660</v>
      </c>
      <c r="C70" s="67"/>
      <c r="D70" s="66" t="s">
        <v>3661</v>
      </c>
      <c r="E70" s="11"/>
      <c r="F70" s="72" t="s">
        <v>93</v>
      </c>
      <c r="G70" s="11" t="s">
        <v>94</v>
      </c>
    </row>
    <row r="71" spans="1:7" ht="45">
      <c r="A71" s="70">
        <v>69</v>
      </c>
      <c r="B71" s="71" t="s">
        <v>247</v>
      </c>
      <c r="C71" s="67"/>
      <c r="D71" s="66" t="s">
        <v>3662</v>
      </c>
      <c r="E71" s="11"/>
      <c r="F71" s="72" t="s">
        <v>93</v>
      </c>
      <c r="G71" s="11" t="s">
        <v>3663</v>
      </c>
    </row>
    <row r="72" spans="1:7" ht="30">
      <c r="A72" s="70">
        <v>70</v>
      </c>
      <c r="B72" s="11" t="s">
        <v>100</v>
      </c>
      <c r="C72" s="10">
        <v>1</v>
      </c>
      <c r="D72" s="66" t="s">
        <v>3531</v>
      </c>
      <c r="E72" s="11"/>
      <c r="F72" s="11" t="s">
        <v>3532</v>
      </c>
      <c r="G72" s="11" t="s">
        <v>94</v>
      </c>
    </row>
    <row r="73" spans="1:7">
      <c r="A73" s="70">
        <v>71</v>
      </c>
      <c r="B73" s="11" t="s">
        <v>105</v>
      </c>
      <c r="C73" s="10">
        <v>2</v>
      </c>
      <c r="D73" s="66" t="s">
        <v>3533</v>
      </c>
      <c r="E73" s="11"/>
      <c r="F73" s="11" t="s">
        <v>3532</v>
      </c>
      <c r="G73" s="11" t="s">
        <v>94</v>
      </c>
    </row>
    <row r="74" spans="1:7" ht="30">
      <c r="A74" s="70">
        <v>72</v>
      </c>
      <c r="B74" s="11" t="s">
        <v>110</v>
      </c>
      <c r="C74" s="10">
        <v>2</v>
      </c>
      <c r="D74" s="66" t="s">
        <v>3535</v>
      </c>
      <c r="E74" s="11"/>
      <c r="F74" s="11" t="s">
        <v>3532</v>
      </c>
      <c r="G74" s="11" t="s">
        <v>94</v>
      </c>
    </row>
    <row r="75" spans="1:7">
      <c r="A75" s="70">
        <v>73</v>
      </c>
      <c r="B75" s="11"/>
      <c r="C75" s="10"/>
      <c r="D75" s="11" t="s">
        <v>3667</v>
      </c>
      <c r="E75" s="11"/>
      <c r="F75" s="11" t="s">
        <v>3668</v>
      </c>
      <c r="G75" s="11" t="s">
        <v>94</v>
      </c>
    </row>
    <row r="76" spans="1:7">
      <c r="A76" s="70">
        <v>74</v>
      </c>
      <c r="B76" s="11"/>
      <c r="C76" s="10"/>
      <c r="D76" s="11" t="s">
        <v>3669</v>
      </c>
      <c r="E76" s="11"/>
      <c r="F76" s="11" t="s">
        <v>3668</v>
      </c>
      <c r="G76" s="11" t="s">
        <v>94</v>
      </c>
    </row>
    <row r="77" spans="1:7">
      <c r="A77" s="70">
        <v>75</v>
      </c>
      <c r="B77" s="11"/>
      <c r="C77" s="10"/>
      <c r="D77" s="11" t="s">
        <v>3670</v>
      </c>
      <c r="E77" s="11"/>
      <c r="F77" s="11" t="s">
        <v>3668</v>
      </c>
      <c r="G77" s="11" t="s">
        <v>94</v>
      </c>
    </row>
    <row r="78" spans="1:7">
      <c r="A78" s="70">
        <v>76</v>
      </c>
      <c r="B78" s="11"/>
      <c r="C78" s="10"/>
      <c r="D78" s="11" t="s">
        <v>3671</v>
      </c>
      <c r="E78" s="11"/>
      <c r="F78" s="11" t="s">
        <v>3668</v>
      </c>
      <c r="G78" s="11" t="s">
        <v>94</v>
      </c>
    </row>
    <row r="79" spans="1:7">
      <c r="A79" s="70">
        <v>77</v>
      </c>
      <c r="B79" s="11"/>
      <c r="C79" s="10"/>
      <c r="D79" s="11" t="s">
        <v>3672</v>
      </c>
      <c r="E79" s="11"/>
      <c r="F79" s="11" t="s">
        <v>3668</v>
      </c>
      <c r="G79" s="11" t="s">
        <v>94</v>
      </c>
    </row>
    <row r="80" spans="1:7">
      <c r="A80" s="70">
        <v>78</v>
      </c>
      <c r="B80" s="76" t="s">
        <v>219</v>
      </c>
      <c r="C80" s="77"/>
      <c r="D80" s="78" t="s">
        <v>3677</v>
      </c>
      <c r="E80" s="77"/>
      <c r="F80" s="11" t="s">
        <v>3668</v>
      </c>
      <c r="G80" s="11" t="s">
        <v>94</v>
      </c>
    </row>
    <row r="81" spans="1:7">
      <c r="A81" s="70">
        <v>79</v>
      </c>
      <c r="B81" s="78" t="s">
        <v>222</v>
      </c>
      <c r="C81" s="77"/>
      <c r="D81" s="78" t="s">
        <v>3677</v>
      </c>
      <c r="E81" s="77"/>
      <c r="F81" s="11" t="s">
        <v>3668</v>
      </c>
      <c r="G81" s="11" t="s">
        <v>94</v>
      </c>
    </row>
    <row r="82" spans="1:7">
      <c r="A82" s="70">
        <v>80</v>
      </c>
      <c r="B82" s="78"/>
      <c r="C82" s="77"/>
      <c r="D82" s="78" t="s">
        <v>3673</v>
      </c>
      <c r="E82" s="77"/>
      <c r="F82" s="11" t="s">
        <v>3668</v>
      </c>
      <c r="G82" s="11" t="s">
        <v>94</v>
      </c>
    </row>
    <row r="83" spans="1:7">
      <c r="A83" s="70">
        <v>81</v>
      </c>
      <c r="B83" s="78"/>
      <c r="C83" s="77"/>
      <c r="D83" s="78" t="s">
        <v>3674</v>
      </c>
      <c r="E83" s="77"/>
      <c r="F83" s="11" t="s">
        <v>3668</v>
      </c>
      <c r="G83" s="11" t="s">
        <v>94</v>
      </c>
    </row>
    <row r="84" spans="1:7">
      <c r="A84" s="70">
        <v>82</v>
      </c>
      <c r="B84" s="78" t="s">
        <v>311</v>
      </c>
      <c r="C84" s="77"/>
      <c r="D84" s="78" t="s">
        <v>3675</v>
      </c>
      <c r="E84" s="77"/>
      <c r="F84" s="11" t="s">
        <v>3668</v>
      </c>
      <c r="G84" s="11" t="s">
        <v>94</v>
      </c>
    </row>
    <row r="85" spans="1:7">
      <c r="A85" s="70">
        <v>83</v>
      </c>
      <c r="B85" s="78" t="s">
        <v>334</v>
      </c>
      <c r="C85" s="77"/>
      <c r="D85" s="78" t="s">
        <v>3676</v>
      </c>
      <c r="E85" s="77"/>
      <c r="F85" s="11" t="s">
        <v>3668</v>
      </c>
      <c r="G85" s="11" t="s">
        <v>94</v>
      </c>
    </row>
  </sheetData>
  <mergeCells count="1">
    <mergeCell ref="A1:G1"/>
  </mergeCells>
  <phoneticPr fontId="2" type="noConversion"/>
  <dataValidations count="1">
    <dataValidation type="list" allowBlank="1" showInputMessage="1" showErrorMessage="1" sqref="G72:G85 G26:G32 G3:G21">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B307C395-71DC-4F51-9CA7-C78D42254D5B}"/>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79316BF6-D57F-4B4E-8293-CA314E1BB5E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vt:i4>
      </vt:variant>
    </vt:vector>
  </HeadingPairs>
  <TitlesOfParts>
    <vt:vector size="24" baseType="lpstr">
      <vt:lpstr>Summary</vt:lpstr>
      <vt:lpstr>Test Cases</vt:lpstr>
      <vt:lpstr>Test Data</vt:lpstr>
      <vt:lpstr>ALIS SubjectList</vt:lpstr>
      <vt:lpstr>UX checklist-IE8</vt:lpstr>
      <vt:lpstr>UX checklist-FF</vt:lpstr>
      <vt:lpstr>UX checklist-Safari</vt:lpstr>
      <vt:lpstr>Test Case Review Checklist</vt:lpstr>
      <vt:lpstr>Test Scenario</vt:lpstr>
      <vt:lpstr>Review</vt:lpstr>
      <vt:lpstr>'Test Scenario'!_Toc268606169</vt:lpstr>
      <vt:lpstr>'Test Scenario'!_Toc272843280</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PRG.ASS.TC.Assessment Structure Designing and Deploy_Win7</dc:title>
  <dc:creator>myib</dc:creator>
  <cp:lastModifiedBy>shatmode</cp:lastModifiedBy>
  <dcterms:created xsi:type="dcterms:W3CDTF">2009-12-01T11:33:59Z</dcterms:created>
  <dcterms:modified xsi:type="dcterms:W3CDTF">2011-09-02T14:01:27Z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