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48" windowWidth="11352" windowHeight="4872" tabRatio="728" firstSheet="1" activeTab="1"/>
  </bookViews>
  <sheets>
    <sheet name="Summary" sheetId="14" r:id="rId1"/>
    <sheet name="Test Cases" sheetId="13" r:id="rId2"/>
    <sheet name="Test Data" sheetId="21" r:id="rId3"/>
    <sheet name="UX checklist-IE8" sheetId="26" r:id="rId4"/>
    <sheet name="UX checklist-FF" sheetId="27" r:id="rId5"/>
    <sheet name="UX checklist-Safari" sheetId="28" r:id="rId6"/>
    <sheet name="Test Case Review Checklist" sheetId="17" r:id="rId7"/>
    <sheet name="Test Scenario" sheetId="20" r:id="rId8"/>
    <sheet name="Review" sheetId="11" r:id="rId9"/>
    <sheet name="Sheet1" sheetId="22" r:id="rId10"/>
  </sheets>
  <definedNames>
    <definedName name="_xlnm._FilterDatabase" localSheetId="1" hidden="1">'Test Cases'!$A$10:$IV$17</definedName>
    <definedName name="_xlnm._FilterDatabase" localSheetId="4" hidden="1">'UX checklist-FF'!$A$5:$BB$319</definedName>
    <definedName name="_xlnm._FilterDatabase" localSheetId="3" hidden="1">'UX checklist-IE8'!$A$5:$BB$319</definedName>
    <definedName name="_xlnm._FilterDatabase" localSheetId="5" hidden="1">'UX checklist-Safari'!$A$5:$BB$319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checklist-FF'!$C$85</definedName>
    <definedName name="_Toc274556265" localSheetId="3">'UX checklist-IE8'!$C$85</definedName>
    <definedName name="_Toc274556265" localSheetId="5">'UX checklist-Safari'!$C$85</definedName>
    <definedName name="_Toc274556288" localSheetId="4">'UX checklist-FF'!$C$122</definedName>
    <definedName name="_Toc274556288" localSheetId="3">'UX checklist-IE8'!$C$122</definedName>
    <definedName name="_Toc274556288" localSheetId="5">'UX checklist-Safari'!$C$122</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checklist-FF'!$C$139</definedName>
    <definedName name="_Toc274556293" localSheetId="3">'UX checklist-IE8'!$C$139</definedName>
    <definedName name="_Toc274556293" localSheetId="5">'UX checklist-Safari'!$C$139</definedName>
    <definedName name="_Toc274556325" localSheetId="4">'UX checklist-FF'!$A$183</definedName>
    <definedName name="_Toc274556325" localSheetId="3">'UX checklist-IE8'!$A$183</definedName>
    <definedName name="_Toc274556325" localSheetId="5">'UX checklist-Safari'!$A$183</definedName>
    <definedName name="_Toc276558180" localSheetId="4">'UX checklist-FF'!$C$238</definedName>
    <definedName name="_Toc276558180" localSheetId="3">'UX checklist-IE8'!$C$238</definedName>
    <definedName name="_Toc276558180" localSheetId="5">'UX checklist-Safari'!$C$238</definedName>
  </definedNames>
  <calcPr calcId="145621"/>
</workbook>
</file>

<file path=xl/calcChain.xml><?xml version="1.0" encoding="utf-8"?>
<calcChain xmlns="http://schemas.openxmlformats.org/spreadsheetml/2006/main">
  <c r="C48" i="14" l="1"/>
  <c r="B48" i="14"/>
  <c r="D49" i="14"/>
  <c r="C49" i="14"/>
  <c r="B49" i="14"/>
  <c r="D47" i="14"/>
  <c r="C47" i="14"/>
  <c r="B47" i="14"/>
  <c r="D48" i="14"/>
</calcChain>
</file>

<file path=xl/comments1.xml><?xml version="1.0" encoding="utf-8"?>
<comments xmlns="http://schemas.openxmlformats.org/spreadsheetml/2006/main">
  <authors>
    <author>hatmodse</author>
    <author>dholiakr</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L5" authorId="1">
      <text>
        <r>
          <rPr>
            <b/>
            <sz val="8"/>
            <color indexed="81"/>
            <rFont val="Tahoma"/>
            <family val="2"/>
          </rPr>
          <t>Mapping Assessment Scales to Study Levels</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List>
</comments>
</file>

<file path=xl/comments2.xml><?xml version="1.0" encoding="utf-8"?>
<comments xmlns="http://schemas.openxmlformats.org/spreadsheetml/2006/main">
  <authors>
    <author>hatmodse</author>
    <author>dholiakr</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L5" authorId="1">
      <text>
        <r>
          <rPr>
            <b/>
            <sz val="8"/>
            <color indexed="81"/>
            <rFont val="Tahoma"/>
            <family val="2"/>
          </rPr>
          <t>Mapping Assessment Scales to Study Levels</t>
        </r>
      </text>
    </comment>
    <comment ref="M5" authorId="1">
      <text>
        <r>
          <rPr>
            <b/>
            <sz val="8"/>
            <color indexed="81"/>
            <rFont val="Tahoma"/>
            <family val="2"/>
          </rPr>
          <t>Add Assessment Scale</t>
        </r>
        <r>
          <rPr>
            <sz val="8"/>
            <color indexed="81"/>
            <rFont val="Tahoma"/>
            <family val="2"/>
          </rPr>
          <t xml:space="preserve">
</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L166" authorId="1">
      <text>
        <r>
          <rPr>
            <b/>
            <sz val="8"/>
            <color indexed="81"/>
            <rFont val="Tahoma"/>
            <family val="2"/>
          </rPr>
          <t>Bug: 9070</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 ref="L272" authorId="1">
      <text>
        <r>
          <rPr>
            <b/>
            <sz val="8"/>
            <color indexed="81"/>
            <rFont val="Tahoma"/>
            <family val="2"/>
          </rPr>
          <t>Bug: 9071</t>
        </r>
        <r>
          <rPr>
            <sz val="8"/>
            <color indexed="81"/>
            <rFont val="Tahoma"/>
            <family val="2"/>
          </rPr>
          <t xml:space="preserve">
</t>
        </r>
      </text>
    </comment>
  </commentList>
</comments>
</file>

<file path=xl/comments3.xml><?xml version="1.0" encoding="utf-8"?>
<comments xmlns="http://schemas.openxmlformats.org/spreadsheetml/2006/main">
  <authors>
    <author>hatmodse</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List>
</comments>
</file>

<file path=xl/sharedStrings.xml><?xml version="1.0" encoding="utf-8"?>
<sst xmlns="http://schemas.openxmlformats.org/spreadsheetml/2006/main" count="3236" uniqueCount="883">
  <si>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</si>
  <si>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</si>
  <si>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</si>
  <si>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</si>
  <si>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</si>
  <si>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</si>
  <si>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</si>
  <si>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</si>
  <si>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</si>
  <si>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</si>
  <si>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</si>
  <si>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</si>
  <si>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</si>
  <si>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</si>
  <si>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</si>
  <si>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</si>
  <si>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</si>
  <si>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</si>
  <si>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</si>
  <si>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</si>
  <si>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</si>
  <si>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</si>
  <si>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</si>
  <si>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</si>
  <si>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</si>
  <si>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</si>
  <si>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</si>
  <si>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</si>
  <si>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</si>
  <si>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</si>
  <si>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</si>
  <si>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</si>
  <si>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</si>
  <si>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</si>
  <si>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</si>
  <si>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</si>
  <si>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</si>
  <si>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</si>
  <si>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</si>
  <si>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</si>
  <si>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</si>
  <si>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TC_UI_1</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</si>
  <si>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</si>
  <si>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</si>
  <si>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</si>
  <si>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</si>
  <si>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</si>
  <si>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</si>
  <si>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</si>
  <si>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</si>
  <si>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</si>
  <si>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</si>
  <si>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</si>
  <si>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</si>
  <si>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</si>
  <si>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</si>
  <si>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</si>
  <si>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</si>
  <si>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</si>
  <si>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</si>
  <si>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</si>
  <si>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</si>
  <si>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</si>
  <si>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</si>
  <si>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</si>
  <si>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</si>
  <si>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</si>
  <si>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</si>
  <si>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</si>
  <si>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</si>
  <si>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</si>
  <si>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</si>
  <si>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</si>
  <si>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</si>
  <si>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</si>
  <si>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</si>
  <si>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</si>
  <si>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</si>
  <si>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</si>
  <si>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</si>
  <si>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</si>
  <si>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</si>
  <si>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</si>
  <si>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</si>
  <si>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</si>
  <si>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</si>
  <si>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</si>
  <si>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</si>
  <si>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</si>
  <si>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</si>
  <si>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</si>
  <si>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</si>
  <si>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</si>
  <si>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</si>
  <si>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</si>
  <si>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</si>
  <si>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</si>
  <si>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Krishna Dholia</t>
  </si>
  <si>
    <t>Yes</t>
  </si>
  <si>
    <t>TC_FR_3</t>
  </si>
  <si>
    <t>TC_FR_4</t>
  </si>
  <si>
    <t>TC_FR_6</t>
  </si>
  <si>
    <t>TC_FR_10</t>
  </si>
  <si>
    <t>TC_FR_14</t>
  </si>
  <si>
    <t>TC_FR_102</t>
  </si>
  <si>
    <t>TC_FR_114</t>
  </si>
  <si>
    <t>TC_FR_118</t>
  </si>
  <si>
    <t>TC_FR_119</t>
  </si>
  <si>
    <t>TC_FR_121</t>
  </si>
  <si>
    <t>TC_FR_122</t>
  </si>
  <si>
    <t>TC_FR_147</t>
  </si>
  <si>
    <t>TC_FR_210</t>
  </si>
  <si>
    <t>TC_FR_232</t>
  </si>
  <si>
    <t>Checked</t>
  </si>
  <si>
    <t>Unchecked</t>
  </si>
  <si>
    <t>BS 1</t>
  </si>
  <si>
    <t>Master data management:</t>
  </si>
  <si>
    <t>BS 2</t>
  </si>
  <si>
    <t>Create Base Data</t>
  </si>
  <si>
    <t>BS 3</t>
  </si>
  <si>
    <t>Enable/Disable of base data</t>
  </si>
  <si>
    <t>BS 4</t>
  </si>
  <si>
    <t>Linking Base data to subjects (QCA Mapping)</t>
  </si>
  <si>
    <t>BS 5</t>
  </si>
  <si>
    <t>Set up filters to get the relevant options (exam seasons)</t>
  </si>
  <si>
    <t>BS 6</t>
  </si>
  <si>
    <t>Making Learner a candidate</t>
  </si>
  <si>
    <t>BS 7</t>
  </si>
  <si>
    <t>View/Update Candidate details</t>
  </si>
  <si>
    <t>BS 8</t>
  </si>
  <si>
    <t>Calendar Set up for entries</t>
  </si>
  <si>
    <t>BS 15</t>
  </si>
  <si>
    <t>Audit Trail for all changes</t>
  </si>
  <si>
    <t>UI Test</t>
  </si>
  <si>
    <t>Template Name</t>
  </si>
  <si>
    <t>Select Template Purpose</t>
  </si>
  <si>
    <t>Year For Template</t>
  </si>
  <si>
    <t>Subject for Template</t>
  </si>
  <si>
    <t>Column Name</t>
  </si>
  <si>
    <t>Type</t>
  </si>
  <si>
    <t>Assessment Scale</t>
  </si>
  <si>
    <t>Formula</t>
  </si>
  <si>
    <t>Read-Only</t>
  </si>
  <si>
    <t>Study Level Based Values?</t>
  </si>
  <si>
    <t>Values</t>
  </si>
  <si>
    <t>Points</t>
  </si>
  <si>
    <t>Year 7</t>
  </si>
  <si>
    <t>Subject Teacher Entry</t>
  </si>
  <si>
    <t>&lt;Value&gt;</t>
  </si>
  <si>
    <t>TC_FR_047</t>
  </si>
  <si>
    <t>Column1</t>
  </si>
  <si>
    <t>List</t>
  </si>
  <si>
    <t>A*-D</t>
  </si>
  <si>
    <t>Checked &amp; Defined</t>
  </si>
  <si>
    <t>NA</t>
  </si>
  <si>
    <t>Column2</t>
  </si>
  <si>
    <t>Free Text</t>
  </si>
  <si>
    <t>Column3</t>
  </si>
  <si>
    <t>Numeric</t>
  </si>
  <si>
    <t>Min - 50 and Max - 100</t>
  </si>
  <si>
    <t>TC_FR_048</t>
  </si>
  <si>
    <t>Column4</t>
  </si>
  <si>
    <t>A*-G</t>
  </si>
  <si>
    <t>Column5</t>
  </si>
  <si>
    <t>A*-E</t>
  </si>
  <si>
    <t>Column6</t>
  </si>
  <si>
    <t>TC_FR_070</t>
  </si>
  <si>
    <t>Pass</t>
  </si>
  <si>
    <t>OK Grades</t>
  </si>
  <si>
    <t>Merit</t>
  </si>
  <si>
    <t>Good Grades</t>
  </si>
  <si>
    <t>Distinction</t>
  </si>
  <si>
    <t>Best Grades</t>
  </si>
  <si>
    <t>Poor</t>
  </si>
  <si>
    <t>Worst Grades</t>
  </si>
  <si>
    <t>TC_Smoke_10</t>
  </si>
  <si>
    <t>Average</t>
  </si>
  <si>
    <t>Average Grades</t>
  </si>
  <si>
    <t>There should be separate step for selecting the copy from existing button and click on Next button</t>
  </si>
  <si>
    <t>Sejal</t>
  </si>
  <si>
    <t>Mention total number of records in example given is 27</t>
  </si>
  <si>
    <t>Steps need to added wherein mentioned that there will be no radio button selected by default</t>
  </si>
  <si>
    <t>TC_FR_001/002</t>
  </si>
  <si>
    <t>Steps to reach the Define Assessment Column page need to be rectify</t>
  </si>
  <si>
    <t>TC_FR_003/004</t>
  </si>
  <si>
    <t>Choose Layout Section is not Clickable. You need to just check whether this screen comes under the "Choose Layout" section</t>
  </si>
  <si>
    <t>Consistency should be maintained while writing the TCs for P2/P3 no matter how many steps the TC contains</t>
  </si>
  <si>
    <t>TC_FR_010</t>
  </si>
  <si>
    <t>Mention the message displayed when the user clicks on Cancel Button. Mention the action taken by the system depending on the choice made by user whether to continue the unsaving of data or to stay on the current screen</t>
  </si>
  <si>
    <t>TC_FR_008</t>
  </si>
  <si>
    <t>You need to mention when the "Next" button will be enabled to user either in the steps or in Precondition</t>
  </si>
  <si>
    <t>TC_FR_009</t>
  </si>
  <si>
    <t>You need to mention when the "Preview" button will be enabled to user either in the steps or in Precondition</t>
  </si>
  <si>
    <t>TC_FR_011</t>
  </si>
  <si>
    <t>"Screen of Specify content for each column" is not clickable. User will reach this page when he clicks on Next button of the previous page. Steps for P2/P3 need to be updated.</t>
  </si>
  <si>
    <t>TC_FR_012/013</t>
  </si>
  <si>
    <t>What is the purpose of this test case? From where the user clicks on Form Layout?</t>
  </si>
  <si>
    <t>From TC_FR_014 you need to mention from where the user has reached the Form Layout window.</t>
  </si>
  <si>
    <t>TC_FR_020</t>
  </si>
  <si>
    <t>How the user is able to click on Yes/No button in continous for any message displayed?</t>
  </si>
  <si>
    <t>TC_FR_027</t>
  </si>
  <si>
    <t>Rewrite the TC as "Screen of Specify content for each column" is not clickable. Need to change the title of the TC also.</t>
  </si>
  <si>
    <t>TC_FR_028</t>
  </si>
  <si>
    <t>TC need to be rewritten, from where the user clicks on "Specify content for Each Column"</t>
  </si>
  <si>
    <t>TC_FR_030</t>
  </si>
  <si>
    <t>The output of the step is not proper. The fixing of the field position is unfurnished without Add button action.</t>
  </si>
  <si>
    <t>TC_FR_032</t>
  </si>
  <si>
    <t>Is the field removed from the list or Assessment Screen? How to check that the selected field is removed from the assessment screen? Don’t we have to select a column.</t>
  </si>
  <si>
    <t>TC_FR_033</t>
  </si>
  <si>
    <t>It is not mentioned that deleted field will not be visible in column</t>
  </si>
  <si>
    <t>TC_FR_034</t>
  </si>
  <si>
    <t>It is not mentioned that deleted column will no longer appear for the selection i.e. in the drop down list of "Select Column"</t>
  </si>
  <si>
    <t>SCR32 – Specify content for Each Column – Select &amp; Move - The default value for :-
1) Select Fields from Assessment Screen
2) Select Column
is not mentioned in any of the Test Cases.</t>
  </si>
  <si>
    <t>SCR32 – Specify content for Each Column – Select &amp; Move - The Drop - down list for  :-
1) Select Column
from 3.3.4 section is not mentioned in any of the Test Cases.</t>
  </si>
  <si>
    <t>TC_FR_037</t>
  </si>
  <si>
    <t>Rewrite the title of the TC. Title for TC_FR_001, TC_FR_027 and TC_FR_037 is same for all these TCs. You need to differentiate titles</t>
  </si>
  <si>
    <t>There is no Reorder hyperlink/button available in the Specify content for Each Column - Simple (Form Inputs) such that user clicks on it and navigate to Reorder Fields screen</t>
  </si>
  <si>
    <t>TC_FR_038</t>
  </si>
  <si>
    <t>TC_FR_039</t>
  </si>
  <si>
    <t>Provide the proper steps to fullfill the requirement of the dragging the field and dropping it to another column</t>
  </si>
  <si>
    <t>TC_FR_041</t>
  </si>
  <si>
    <t>User should not be navigated to previous screen when clicked on No button of the messgae</t>
  </si>
  <si>
    <t>SCR33 – Rearrange Columns- The default value for :-
1) Move Panel
is not mentioned in any of the Test Cases.</t>
  </si>
  <si>
    <t>Rearrange Columns is not clickable</t>
  </si>
  <si>
    <t>TC_UI_243</t>
  </si>
  <si>
    <r>
      <t xml:space="preserve">1)Provide the default selection for the tabs - Drag &amp; Drop is selected by default
</t>
    </r>
    <r>
      <rPr>
        <strike/>
        <sz val="10"/>
        <rFont val="Trebuchet MS"/>
        <family val="2"/>
      </rPr>
      <t>2)Default order of the fields</t>
    </r>
    <r>
      <rPr>
        <sz val="10"/>
        <rFont val="Trebuchet MS"/>
        <family val="2"/>
      </rPr>
      <t xml:space="preserve">
3)When the user has reached for the first time none of the fields are placed in the drop zone. This information is needed to be mentioned.
</t>
    </r>
    <r>
      <rPr>
        <strike/>
        <sz val="10"/>
        <rFont val="Trebuchet MS"/>
        <family val="2"/>
      </rPr>
      <t>4) Mention Drag and Drop zone of the screen</t>
    </r>
    <r>
      <rPr>
        <sz val="10"/>
        <rFont val="Trebuchet MS"/>
        <family val="2"/>
      </rPr>
      <t xml:space="preserve">
5) Need to mention that content of the screen is described with the ‘3 column layout’ as the user’s selection.</t>
    </r>
  </si>
  <si>
    <t>TC_UI_244</t>
  </si>
  <si>
    <t>Describe the screen comes under:
‘Specify Contents for each column’ section of the Form Layout setup.
The screen is activated when the user selects the ‘Select &amp; Move’ tab.</t>
  </si>
  <si>
    <t>TC_FR_053</t>
  </si>
  <si>
    <t>5,6</t>
  </si>
  <si>
    <t>Owner and Date Modified column is not available in the list of the assessment screen</t>
  </si>
  <si>
    <t>TC_FR_056</t>
  </si>
  <si>
    <t>Reference to TC_FR_026 is not at all in sync with the TC_FR_056. Expected result is not given</t>
  </si>
  <si>
    <t>Reference to TC_FR_026 is given in many TCs, which is not required. Please remove those references</t>
  </si>
  <si>
    <t>TC_FR_058</t>
  </si>
  <si>
    <t>Covered in TC_UI_241 Step 12</t>
  </si>
  <si>
    <t>TC_FR_060</t>
  </si>
  <si>
    <t>1) Pre-population of the values are not verified for the P2, P3 users</t>
  </si>
  <si>
    <t>TC_FR_061</t>
  </si>
  <si>
    <t>1) Which option button is reffered to?
2) You need to mention how the system responds when ‘Who is the screen for’ field is ‘Contact / Learner’ in Assessment Screen Name and Purpose</t>
  </si>
  <si>
    <t>TC_FR_062</t>
  </si>
  <si>
    <t>1) "Option button for should be visible if type is teacher" - incomplete expected result.
2) How to select "one result per registration group subject" from "Assessment Screen year and results" page? You need to show the steps.
3) How the system reacts to P1 user?</t>
  </si>
  <si>
    <t>TC_FR_063</t>
  </si>
  <si>
    <t>1) Expected result for Step3 is wrong
2) What is the use of checking Teaching Group while writing the TC for Registration group?
3) Need to re-write the steps for P3 user</t>
  </si>
  <si>
    <t>TC_FR_064</t>
  </si>
  <si>
    <t>1) P2 user is not covered</t>
  </si>
  <si>
    <t>TC_FR_071</t>
  </si>
  <si>
    <t>1) How user will check the underlying template on deletion of any assessment screen?
2) Will the user be able to delete multiple screens?
3) What will happen when no screen is selected and clicked on Delete button?</t>
  </si>
  <si>
    <t>1) To Check Underlying template First we have to create one assessment screen which is mapped with one new created template and than we need to delete that screen to check that template is deleted or not
2) User is able to delete multiple screen
3) No any detail given for point 3</t>
  </si>
  <si>
    <t>TC_FR_072</t>
  </si>
  <si>
    <t>1) how to execute this test case?
2) What does partially completed assessment screen means?
3) Need some prior information for this Test Case.</t>
  </si>
  <si>
    <t>Need to give reference of created screen</t>
  </si>
  <si>
    <t>TC_FR_074</t>
  </si>
  <si>
    <t>1) how to execute this test case?
2) what does Assessment Screen is not owned by current establishment means?</t>
  </si>
  <si>
    <t>No Idea for 2nd Point need to 
discuss with developer</t>
  </si>
  <si>
    <t>TC_FR_075</t>
  </si>
  <si>
    <t>1) how to reach "assessment management screen"? Mention the steps for the same.</t>
  </si>
  <si>
    <t>Need to give reference 
of created screen</t>
  </si>
  <si>
    <t>1) It is written in the FSD "This is a list view that displays all assessment screens active in the current establishment" - page 79.
- Write the test case for this scenario that the list contains active screens only. Please mention the detail steps</t>
  </si>
  <si>
    <t>Need to confirm with developer
what is active screen</t>
  </si>
  <si>
    <t>There should be consistency maintained in the expected result that "System should…."</t>
  </si>
  <si>
    <t>Formatting should be done throughout the sheet.</t>
  </si>
  <si>
    <t>TC_FR_078</t>
  </si>
  <si>
    <t>Need to re-write the test case as given reference is not correct</t>
  </si>
  <si>
    <t>TC_FR_080</t>
  </si>
  <si>
    <t>Expected result need to be re-write - User is not redirected to Form Layout preview screen in edit mode - System displays Form Layout setup wizard.</t>
  </si>
  <si>
    <t>TC_FR_084</t>
  </si>
  <si>
    <t>1) Learner Information related columns - are added when user clicks on Previous button
2) Target Templates’ columns - are added when user clicks on Next button</t>
  </si>
  <si>
    <t>TC_FR_085</t>
  </si>
  <si>
    <t>1) What is the use of TC_FR_027 in precondition</t>
  </si>
  <si>
    <t>TC_FR_088</t>
  </si>
  <si>
    <t xml:space="preserve">Need to write proper steps. E.g.
    1) ABC assessment screen is created by School Admin
    2) Now ABC screen is used by one Teacher T1 for data entry
    3) Now check for disability of Type and Result fields by School Admin
</t>
  </si>
  <si>
    <t>Yes (Need to give reference)</t>
  </si>
  <si>
    <t>TC_FR_090</t>
  </si>
  <si>
    <t>1) Precondition and Step 1 same</t>
  </si>
  <si>
    <t>TC_FR_094</t>
  </si>
  <si>
    <t>Application of BR01 is not covered</t>
  </si>
  <si>
    <t>TC_UI_247</t>
  </si>
  <si>
    <t>Need to re write the test case as the mentioned screen name and detailed steps are not at all in sync.</t>
  </si>
  <si>
    <t>UI test case for Assessment Screen Details is not covered.</t>
  </si>
  <si>
    <t>TC_FR_095</t>
  </si>
  <si>
    <t>Accessibility of "Multiple select field controls" is not proper</t>
  </si>
  <si>
    <t>TC_FR_096</t>
  </si>
  <si>
    <t>1) Expected result for Step1 - On which page the user can see only link  ‘&lt;Field Name&gt;’ as the field label
2) The expected result of step 3 is not clear</t>
  </si>
  <si>
    <t>TC_FR_097</t>
  </si>
  <si>
    <t>After reaching to Assessment screen detail page, how the user has reached to multiselect control?</t>
  </si>
  <si>
    <t>Multiselect control is exist on the page of Assessment screen detail page</t>
  </si>
  <si>
    <t>Steps to reach theTemplate Management page is missing from TC_FR_102 onwards</t>
  </si>
  <si>
    <t>TC_FR_109,
TC_FR_110,
TC_FR_111,
TC_FR_112</t>
  </si>
  <si>
    <t>1) From where in the Template Management page the user clicks on Name and Type option? 
2) BR36 is not covered in all the mentioned TC numbers</t>
  </si>
  <si>
    <t>Either BR36_01 is mentioned in the steps or there should be some preconditions mentioned in the TC that the selected template is not associated with any assessment screen</t>
  </si>
  <si>
    <t>TC_FR_115, TC_FR_116</t>
  </si>
  <si>
    <t>Need some more clarification in the steps as the action remained same but the output is different. Please mention with examples.
Say For TC_FR_115 - template T1 is associated with Assessment Screen AS1.</t>
  </si>
  <si>
    <t>1) BR36B is not properly covered
2) In Step 1 - User has to go to which step and create the template by entering the name only?</t>
  </si>
  <si>
    <t>Need to give reference of created screen for partial screen</t>
  </si>
  <si>
    <t>1) How to create wizard? - Step 1
2) BR36 is partially covered - Tooltip portion is not covered</t>
  </si>
  <si>
    <t>Yes (Covered in TC_FR_109)</t>
  </si>
  <si>
    <t>TC_UI_249</t>
  </si>
  <si>
    <t>1) Control Year &amp; Name is not covered
2) Assessment Template Details - title is not mentioned</t>
  </si>
  <si>
    <t>Mention the message displayed by the system.</t>
  </si>
  <si>
    <t>Mention proper reference</t>
  </si>
  <si>
    <t>Point "e" of page 95 in FSD is not covered</t>
  </si>
  <si>
    <t>Yes Covered in (TC_FR_123)</t>
  </si>
  <si>
    <t>TC_FR_137, TC_FR_138</t>
  </si>
  <si>
    <t>Copy-Paste Error - Assessment Screen list should be written instead of Template List</t>
  </si>
  <si>
    <t>Validation for Name field in SCR40: Assessment Template Details is not covered</t>
  </si>
  <si>
    <t>TC_UI_251</t>
  </si>
  <si>
    <t>1) List Name is not covered
2) Information displayed after List Name is not covered
3) Information displayed above the Move Up button is not covered</t>
  </si>
  <si>
    <t>Navigation not mentioned properly. Is this TC required when it is already covered in TC_FR_142, TC_FR_143 and TC_FR_144</t>
  </si>
  <si>
    <t>Query  (Not Getting point)</t>
  </si>
  <si>
    <t>TC_FR_014</t>
  </si>
  <si>
    <t>TC_FR_035</t>
  </si>
  <si>
    <t>TC_FR_036</t>
  </si>
  <si>
    <t>Test Cases for Choose template for copy screen is missing</t>
  </si>
  <si>
    <t>kamlesh Jain</t>
  </si>
  <si>
    <t>SCR04  : BR03 is not included</t>
  </si>
  <si>
    <t>SCR05 : BR05 is not included</t>
  </si>
  <si>
    <t>TC_FR_** Give proper numbering after TC_FR_093</t>
  </si>
  <si>
    <t>SCR09A : Test case missing for point no : g</t>
  </si>
  <si>
    <t xml:space="preserve">SCR18 : TC for Point d is missing </t>
  </si>
  <si>
    <t xml:space="preserve">SCR19 : TC for Point d is missing </t>
  </si>
  <si>
    <t>Data unavailable</t>
  </si>
  <si>
    <t>TCs for "i" for page 47.</t>
  </si>
  <si>
    <t>Query - Need to be discussed</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</si>
  <si>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</si>
  <si>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</si>
  <si>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</si>
  <si>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</si>
  <si>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</si>
  <si>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</si>
  <si>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</si>
  <si>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</si>
  <si>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</si>
  <si>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</si>
  <si>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</si>
  <si>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</si>
  <si>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</si>
  <si>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</si>
  <si>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</si>
  <si>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</si>
  <si>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</si>
  <si>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</si>
  <si>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</si>
  <si>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</si>
  <si>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</si>
  <si>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</si>
  <si>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</si>
  <si>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</si>
  <si>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</si>
  <si>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</si>
  <si>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</si>
  <si>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</si>
  <si>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</si>
  <si>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</si>
  <si>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</si>
  <si>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</si>
  <si>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</si>
  <si>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</si>
  <si>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</si>
  <si>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</si>
  <si>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</si>
  <si>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</si>
  <si>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</si>
  <si>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</si>
  <si>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</si>
  <si>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</si>
  <si>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</si>
  <si>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</si>
  <si>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</si>
  <si>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</si>
  <si>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</si>
  <si>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</si>
  <si>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</si>
  <si>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</si>
  <si>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</si>
  <si>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</si>
  <si>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</si>
  <si>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</si>
  <si>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</si>
  <si>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</si>
  <si>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</si>
  <si>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</si>
  <si>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</si>
  <si>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</si>
  <si>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</si>
  <si>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</si>
  <si>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</si>
  <si>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</si>
  <si>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</si>
  <si>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</si>
  <si>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</si>
  <si>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</si>
  <si>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</si>
  <si>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</si>
  <si>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</si>
  <si>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</si>
  <si>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</si>
  <si>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</si>
  <si>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</si>
  <si>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</si>
  <si>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</si>
  <si>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</si>
  <si>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</si>
  <si>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</si>
  <si>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</si>
  <si>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</si>
  <si>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</si>
  <si>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</si>
  <si>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</si>
  <si>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</si>
  <si>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</si>
  <si>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</si>
  <si>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</si>
  <si>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</si>
  <si>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</si>
  <si>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</si>
  <si>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</si>
  <si>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</si>
  <si>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</si>
  <si>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</si>
  <si>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</si>
  <si>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</si>
  <si>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</si>
  <si>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</si>
  <si>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</si>
  <si>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</si>
  <si>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</si>
  <si>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</si>
  <si>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</si>
  <si>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</si>
  <si>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</si>
  <si>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</si>
  <si>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</si>
  <si>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</si>
  <si>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</si>
  <si>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</si>
  <si>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</si>
  <si>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</si>
  <si>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</si>
  <si>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</si>
  <si>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</si>
  <si>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</si>
  <si>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</si>
  <si>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</si>
  <si>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</si>
  <si>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</si>
  <si>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</si>
  <si>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</si>
  <si>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</si>
  <si>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</si>
  <si>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</si>
  <si>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</si>
  <si>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</si>
  <si>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</si>
  <si>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</si>
  <si>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</si>
  <si>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</si>
  <si>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</si>
  <si>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</si>
  <si>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</si>
  <si>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</si>
  <si>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</si>
  <si>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</si>
  <si>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</si>
  <si>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</si>
  <si>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</si>
  <si>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</si>
  <si>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</si>
  <si>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</si>
  <si>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</si>
  <si>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</si>
  <si>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</si>
  <si>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</si>
  <si>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</si>
  <si>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</si>
  <si>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</si>
  <si>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</si>
  <si>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</si>
  <si>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</si>
  <si>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</si>
  <si>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</si>
  <si>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</si>
  <si>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</si>
  <si>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</si>
  <si>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</si>
  <si>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</si>
  <si>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</si>
  <si>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</si>
  <si>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</si>
  <si>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</si>
  <si>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</si>
  <si>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</si>
  <si>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</si>
  <si>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</si>
  <si>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</si>
  <si>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</si>
  <si>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</si>
  <si>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</si>
  <si>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</si>
  <si>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</si>
  <si>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</si>
  <si>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</si>
  <si>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</si>
  <si>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</si>
  <si>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</si>
  <si>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</si>
  <si>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</si>
  <si>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</si>
  <si>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</si>
  <si>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</si>
  <si>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</si>
  <si>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</si>
  <si>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</si>
  <si>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</si>
  <si>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</si>
  <si>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</si>
  <si>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</si>
  <si>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</si>
  <si>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</si>
  <si>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</si>
  <si>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</si>
  <si>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</si>
  <si>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</si>
  <si>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</si>
  <si>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</si>
  <si>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</si>
  <si>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</si>
  <si>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</si>
  <si>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</si>
  <si>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</si>
  <si>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</si>
  <si>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</si>
  <si>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</si>
  <si>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</si>
  <si>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</si>
  <si>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</si>
  <si>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</si>
  <si>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</si>
  <si>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</si>
  <si>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</si>
  <si>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</si>
  <si>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</si>
  <si>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</si>
  <si>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</si>
  <si>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</si>
  <si>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</si>
  <si>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</si>
  <si>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</si>
  <si>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</si>
  <si>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</si>
  <si>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</si>
  <si>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</si>
  <si>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</si>
  <si>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</si>
  <si>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</si>
  <si>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</si>
  <si>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</si>
  <si>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</si>
  <si>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</si>
  <si>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</si>
  <si>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</si>
  <si>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</si>
  <si>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</si>
  <si>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</si>
  <si>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</si>
  <si>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</si>
  <si>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</si>
  <si>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</si>
  <si>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</si>
  <si>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</si>
  <si>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</si>
  <si>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</si>
  <si>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</si>
  <si>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</si>
  <si>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</si>
  <si>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</si>
  <si>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</si>
  <si>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</si>
  <si>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</si>
  <si>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</si>
  <si>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</si>
  <si>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</si>
  <si>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</si>
  <si>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</si>
  <si>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</si>
  <si>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</si>
  <si>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</si>
  <si>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</si>
  <si>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</si>
  <si>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</si>
  <si>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</si>
  <si>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</si>
  <si>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</si>
  <si>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</si>
  <si>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</si>
  <si>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</si>
  <si>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</si>
  <si>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</si>
  <si>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</si>
  <si>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</si>
  <si>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</si>
  <si>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</si>
  <si>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</si>
  <si>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</si>
  <si>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</si>
  <si>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</si>
  <si>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</si>
  <si>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</si>
  <si>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</si>
  <si>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</si>
  <si>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</si>
  <si>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</si>
  <si>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</si>
  <si>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</si>
  <si>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</si>
  <si>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</si>
  <si>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</si>
  <si>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</si>
  <si>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</si>
  <si>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</si>
  <si>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</si>
  <si>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</si>
  <si>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</si>
  <si>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</si>
  <si>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</si>
  <si>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</si>
  <si>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</si>
  <si>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</si>
  <si>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</si>
  <si>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</si>
  <si>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</si>
  <si>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</si>
  <si>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</si>
  <si>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</si>
  <si>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</si>
  <si>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</si>
  <si>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</si>
  <si>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</si>
  <si>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</si>
  <si>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</si>
  <si>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</si>
  <si>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</si>
  <si>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</si>
  <si>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</si>
  <si>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</si>
  <si>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</si>
  <si>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</si>
  <si>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</si>
  <si>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</si>
  <si>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</si>
  <si>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</si>
  <si>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</si>
  <si>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</si>
  <si>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</si>
  <si>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</si>
  <si>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</si>
  <si>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</si>
  <si>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</si>
  <si>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</si>
  <si>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</si>
  <si>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</si>
  <si>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</si>
  <si>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</si>
  <si>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</si>
  <si>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</si>
  <si>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</si>
  <si>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</si>
  <si>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</si>
  <si>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</si>
  <si>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</si>
  <si>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</si>
  <si>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</si>
  <si>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</si>
  <si>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</si>
  <si>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</si>
  <si>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</si>
  <si>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</si>
  <si>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</si>
  <si>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</si>
  <si>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</si>
  <si>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</si>
  <si>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</si>
  <si>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</si>
  <si>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</si>
  <si>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</si>
  <si>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</si>
  <si>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</si>
  <si>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</si>
  <si>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</si>
  <si>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</si>
  <si>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</si>
  <si>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</si>
  <si>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</si>
  <si>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</si>
  <si>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</si>
  <si>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</si>
  <si>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</si>
  <si>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</si>
  <si>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</si>
  <si>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</si>
  <si>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</si>
  <si>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</si>
  <si>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</si>
  <si>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</si>
  <si>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</si>
  <si>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</si>
  <si>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</si>
  <si>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SCR04</t>
  </si>
  <si>
    <t>SCR05</t>
  </si>
  <si>
    <t>SCR06</t>
  </si>
  <si>
    <t>SCR07</t>
  </si>
  <si>
    <t>SCR08</t>
  </si>
  <si>
    <t>SCR09</t>
  </si>
  <si>
    <t>SCR10</t>
  </si>
  <si>
    <t>SCR11</t>
  </si>
  <si>
    <t>SCR12</t>
  </si>
  <si>
    <t>SCR13</t>
  </si>
  <si>
    <t>SCR14</t>
  </si>
  <si>
    <t>SCR15</t>
  </si>
  <si>
    <t>SCR16</t>
  </si>
  <si>
    <t>SCR17</t>
  </si>
  <si>
    <t>SCR18</t>
  </si>
  <si>
    <t>SCR19</t>
  </si>
  <si>
    <t>SCR20</t>
  </si>
  <si>
    <t>SCR21</t>
  </si>
  <si>
    <t>SCR22</t>
  </si>
  <si>
    <t>SCR23</t>
  </si>
  <si>
    <t>SCR24</t>
  </si>
  <si>
    <t>SCR25</t>
  </si>
  <si>
    <t>SCR26</t>
  </si>
  <si>
    <t>SCR27</t>
  </si>
  <si>
    <t>SCR28</t>
  </si>
  <si>
    <t>SCR29</t>
  </si>
  <si>
    <t>SCR30</t>
  </si>
  <si>
    <t>SCR31</t>
  </si>
  <si>
    <t>SCR32</t>
  </si>
  <si>
    <t>SCR33</t>
  </si>
  <si>
    <t>SCR34</t>
  </si>
  <si>
    <t>SCR35</t>
  </si>
  <si>
    <t>SCR36</t>
  </si>
  <si>
    <t>SCR37</t>
  </si>
  <si>
    <t>SCR38</t>
  </si>
  <si>
    <t>SCR39</t>
  </si>
  <si>
    <t>SCR40</t>
  </si>
  <si>
    <t>SCR41</t>
  </si>
  <si>
    <t>SCR42</t>
  </si>
  <si>
    <t>SCR43</t>
  </si>
  <si>
    <t>SCR44</t>
  </si>
  <si>
    <t>SCR45</t>
  </si>
  <si>
    <t>SCR46</t>
  </si>
  <si>
    <t>SCR47</t>
  </si>
  <si>
    <t>SCR48</t>
  </si>
  <si>
    <t>SCR49</t>
  </si>
  <si>
    <t>SCR50</t>
  </si>
  <si>
    <t>User role can be 30 characters long</t>
  </si>
  <si>
    <t xml:space="preserve">The first 30 character should be displayed in case the role is longer than 30 characters. </t>
  </si>
  <si>
    <t>Tooltip should not be displayed up hovering mouse pointer on role.</t>
  </si>
  <si>
    <t xml:space="preserve">"Manage Profile" link </t>
  </si>
  <si>
    <t>"Logout" link should be displayed left hand side of help icon (?)</t>
  </si>
  <si>
    <t>"Link User Account" option should be displayed by clicking on drop down arrow next to role name.</t>
  </si>
  <si>
    <t>Current date and time should be displayed for logged in establishment</t>
  </si>
  <si>
    <t>Hide/Show panels should be available to the extreme right corner of the Header to visible/invisible School logo and Primary and secodary navigation.</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</si>
  <si>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</si>
  <si>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</si>
  <si>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</si>
  <si>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</si>
  <si>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</si>
  <si>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</si>
  <si>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</si>
  <si>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</si>
  <si>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</si>
  <si>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</si>
  <si>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</si>
  <si>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</si>
  <si>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Editing in Grid (Inline Edit)</t>
  </si>
  <si>
    <t>Each row should contain icon for “Edit” for inline editing
(Inline Editing of record functionality is applicable in ‘Learner’ and ‘Staff’ main lists only.)</t>
  </si>
  <si>
    <t>Editing in Grid (Bulk Edit)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</si>
  <si>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</si>
  <si>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</si>
  <si>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</si>
  <si>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</si>
  <si>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</si>
  <si>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</si>
  <si>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</si>
  <si>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</si>
  <si>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</si>
  <si>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</si>
  <si>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</si>
  <si>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</si>
  <si>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</si>
  <si>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</si>
  <si>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</si>
  <si>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</si>
  <si>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</si>
  <si>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</si>
  <si>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</si>
  <si>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</si>
  <si>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If there are records in the Callout, it should with alternate backgroud as like grid records</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</si>
  <si>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</si>
  <si>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</si>
  <si>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</si>
  <si>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</si>
  <si>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</si>
  <si>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Color Coding</t>
  </si>
  <si>
    <t>Doubtful : Needs to be verified by respective person.</t>
  </si>
  <si>
    <t xml:space="preserve">Newly Added :
</t>
  </si>
  <si>
    <t>P-4</t>
  </si>
  <si>
    <t>P-5</t>
  </si>
  <si>
    <t>Verify the columns displayed in the widget</t>
  </si>
  <si>
    <t>21-06-2011</t>
  </si>
  <si>
    <t>Initial Draft</t>
  </si>
  <si>
    <t>Teacher has logged in the Progresso System Successfully</t>
  </si>
  <si>
    <t>Verify the Controls available in the widget</t>
  </si>
  <si>
    <t>Verify the Predefined values of the list columns in the widget</t>
  </si>
  <si>
    <t>Verify the Title of the Widget</t>
  </si>
  <si>
    <t>Verify the Tooltip for the controls in the widget</t>
  </si>
  <si>
    <t>My Exam Results</t>
  </si>
  <si>
    <t>Test Case creation for Examination Widget - My Exam Results</t>
  </si>
  <si>
    <t>Process: Learner Exam Results</t>
  </si>
  <si>
    <t>To verify the availability of the Learner Exam Results Widget to the user</t>
  </si>
  <si>
    <t>System should display the Learner Exam Results Widget to the Learner</t>
  </si>
  <si>
    <t>System should not display the Learner Exam Results widget to the Serco Super User</t>
  </si>
  <si>
    <t>System should not display the Learner Exam Results widget to the Cluster User</t>
  </si>
  <si>
    <t>System should not display the Learner Exam Results Widget to the School User(Teacher)</t>
  </si>
  <si>
    <t>To verify the data displayed in the widget</t>
  </si>
  <si>
    <t>Verify the results displayed in the widget</t>
  </si>
  <si>
    <t>System should display results in panels for all examinations that the candidate has taken</t>
  </si>
  <si>
    <t xml:space="preserve">Verify all the qualifications panels are collapsed with only the qualification names visible. </t>
  </si>
  <si>
    <t>System should display the qualifications panel in the collapsed form</t>
  </si>
  <si>
    <t>Click on arrow displayed in beginning of qualification name</t>
  </si>
  <si>
    <t>System should display the same result as mentioned in the steps above</t>
  </si>
  <si>
    <t>To verify the details of the result displayed in the widget</t>
  </si>
  <si>
    <t>Verify the columns displayed in the expanded panel of the qualification</t>
  </si>
  <si>
    <t>System should display the following columns:
1) Subject
2) Grade
3) Year</t>
  </si>
  <si>
    <t>Verify the user is able to distinguish the best result he has attained</t>
  </si>
  <si>
    <t>System should display the best grade of the available results for a given qualification and subject, the entire row should be highlighted in Bold</t>
  </si>
  <si>
    <t>Verify the sorting order in the widget</t>
  </si>
  <si>
    <t>System should display results for a given qualification sorted alphabetically on Subject</t>
  </si>
  <si>
    <t>Verify the records for which the candidate has not appeared in the exam
Say for BTECH - candidate did not take exam</t>
  </si>
  <si>
    <t>System should not display the qualification for which candidate did not take exam and hence does not have results for a particular qualification</t>
  </si>
  <si>
    <t>To verify the Internal exam result displayed in the widget</t>
  </si>
  <si>
    <t>Verify the Internal Exam Result</t>
  </si>
  <si>
    <t>System should display Internal exam results on the screen with the qualification name as ‘Internal’ provided the internal exam results have been recorded for the given candidate.</t>
  </si>
  <si>
    <t>To verify the content of Learner Exam Results Widget</t>
  </si>
  <si>
    <t>System should display the Widget title as "Learner Exam Results"</t>
  </si>
  <si>
    <t>System should display the following Controls in the widget:
1) List</t>
  </si>
  <si>
    <t>System should display the following predefined values in the list of columns in the widget:
1) Qualification : Qualification for which the Candidate took the exam. To be shown on the panel
2) Subject : Retrieve the subjects mapped to all the option records which have results stored against it
3) Grade : Retrieve the grade that the candidate obtained for the given subject and qualification
4) Year achieved : Retrieve the year when the candidate achieved the grade</t>
  </si>
  <si>
    <t>System should display the tooltips for following controls in the widget:
1) Qualification : The Tooltip is - Qualification Title
2) Subject : The Tooltip is - Subject Name
3) Grade : The Tooltip is - Grade Obtained
4) Year Achieved : The Tooltip is - Year Achieved</t>
  </si>
  <si>
    <t>Verify order of the records displayed if the same subject has multiple entries for a particular qualification</t>
  </si>
  <si>
    <t>System should display the best grade achieved on top for the subject having multiple grade entries for a particular qualification</t>
  </si>
  <si>
    <t>Verify order of the records displayed if for a qualification and subject having multiple entries of same grades</t>
  </si>
  <si>
    <t>System should display records in the sorting order with the most recent results on top for a qualification and subject having multiple entries of same grades</t>
  </si>
  <si>
    <t>Repeat Step 1 for Learner user.</t>
  </si>
  <si>
    <t>Repeat Step 1 for cluster user.</t>
  </si>
  <si>
    <t>Repeat Step 1 for SSU user.</t>
  </si>
  <si>
    <t>Verify the dashboard for Teacher User</t>
  </si>
  <si>
    <t>Verify the dashboard for SSU user.</t>
  </si>
  <si>
    <t>Verify the dashboard for cluster user</t>
  </si>
  <si>
    <t>Verify the dashboard for ssU user.</t>
  </si>
  <si>
    <t>P-4/P-5/P1/P-2/P-3</t>
  </si>
  <si>
    <t>Serco Super User has logged in the Progresso System Successfully and has access to learner widget</t>
  </si>
  <si>
    <t>Cluster User has logged in the Progresso System Successfully
and has access to learner widget</t>
  </si>
  <si>
    <t>Contact has logged in the Progresso System Successfully and has access to learner widget</t>
  </si>
  <si>
    <t>Learner has logged in the Progresso System Successfully and has access to learner widget</t>
  </si>
  <si>
    <t>System should display the Learner Exam Results Widget to the Teacher</t>
  </si>
  <si>
    <t>Repeat Step 1 for contact user.</t>
  </si>
  <si>
    <t>System should not display the Learner Exam Results widget to the contact User</t>
  </si>
  <si>
    <t>Verify the dashboard for Contact</t>
  </si>
  <si>
    <t>System should display the same result as mentioned in the steps above for learner</t>
  </si>
  <si>
    <t>Verify the dashboard for Learner</t>
  </si>
  <si>
    <t>Repeat all above steps for Learner User</t>
  </si>
  <si>
    <t>Repeat all above steps for Contact User</t>
  </si>
  <si>
    <t>Cick again on the qualification panel</t>
  </si>
  <si>
    <t>System should expand that qualification panel for which the user needs more details.</t>
  </si>
  <si>
    <t>Qualification panel should collapses back</t>
  </si>
  <si>
    <t>TC_FR_5</t>
  </si>
  <si>
    <t>To verify widget behaviour when no examination record is available</t>
  </si>
  <si>
    <t>Exam result is not available</t>
  </si>
  <si>
    <t>P-6</t>
  </si>
  <si>
    <t>P-4/P-5/P1/P-2/P-3, P-6</t>
  </si>
  <si>
    <t>System should display the below message:
"There are no records to display. "</t>
  </si>
  <si>
    <t>Verify the dashboard  for Learner User</t>
  </si>
  <si>
    <t>System should display the following columns in the widget:
1) Subject
2) Grade
3) Year Achieved
with panel name as &lt;Qualification Name&gt;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</si>
</sst>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51"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FF0000"/>
      <name val="Trebuchet MS"/>
      <family val="2"/>
    </font>
    <font>
      <sz val="10"/>
      <color rgb="FF17365D"/>
      <name val="Trebuchet MS"/>
      <family val="2"/>
    </font>
    <font>
      <sz val="10"/>
      <color theme="1"/>
      <name val="Trebuchet MS"/>
      <family val="2"/>
    </font>
    <font>
      <strike/>
      <sz val="10"/>
      <name val="Trebuchet MS"/>
      <family val="2"/>
    </font>
    <font>
      <sz val="10"/>
      <color rgb="FFC00000"/>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b/>
      <sz val="8"/>
      <color theme="0"/>
      <name val="Calibri"/>
      <family val="2"/>
      <scheme val="minor"/>
    </font>
    <font>
      <b/>
      <sz val="11"/>
      <color rgb="FF00B050"/>
      <name val="Book Antiqua"/>
      <family val="1"/>
    </font>
    <font>
      <sz val="11"/>
      <color theme="1"/>
      <name val="Book Antiqua"/>
      <family val="1"/>
    </font>
    <font>
      <sz val="8"/>
      <name val="Book Antiqua"/>
      <family val="1"/>
    </font>
    <font>
      <b/>
      <sz val="11"/>
      <color rgb="FF00B050"/>
      <name val="Calibri"/>
      <family val="2"/>
      <scheme val="minor"/>
    </font>
    <font>
      <b/>
      <sz val="11"/>
      <color rgb="FF00B050"/>
      <name val="Calibri"/>
      <family val="2"/>
    </font>
    <font>
      <sz val="11"/>
      <color rgb="FF00B050"/>
      <name val="Book Antiqua"/>
      <family val="1"/>
    </font>
    <font>
      <sz val="11"/>
      <color rgb="FF00B050"/>
      <name val="Calibri"/>
      <family val="2"/>
    </font>
    <font>
      <strike/>
      <sz val="11"/>
      <name val="Book Antiqua"/>
      <family val="1"/>
    </font>
    <font>
      <b/>
      <sz val="14"/>
      <color theme="0"/>
      <name val="Calibri"/>
      <family val="2"/>
      <scheme val="minor"/>
    </font>
    <font>
      <b/>
      <sz val="8"/>
      <color indexed="81"/>
      <name val="Tahoma"/>
      <family val="2"/>
    </font>
    <font>
      <sz val="8"/>
      <color indexed="81"/>
      <name val="Tahoma"/>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FFD5D5"/>
        <bgColor indexed="64"/>
      </patternFill>
    </fill>
    <fill>
      <patternFill patternType="solid">
        <fgColor rgb="FF00B0F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s>
  <cellStyleXfs count="1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7" fillId="0" borderId="0"/>
    <xf numFmtId="0" fontId="5" fillId="0" borderId="0"/>
    <xf numFmtId="0" fontId="2" fillId="0" borderId="0"/>
    <xf numFmtId="0" fontId="1" fillId="0" borderId="0"/>
    <xf numFmtId="0" fontId="1" fillId="0" borderId="0"/>
    <xf numFmtId="0" fontId="27" fillId="0" borderId="0"/>
  </cellStyleXfs>
  <cellXfs count="274">
    <xf numFmtId="0" fontId="0" fillId="0" borderId="0" xfId="0"/>
    <xf numFmtId="0" fontId="0" fillId="0" borderId="1" xfId="0" applyBorder="1" applyAlignment="1" applyProtection="1">
      <alignment vertical="top"/>
      <protection locked="0"/>
    </xf>
    <xf numFmtId="0" fontId="16" fillId="9" borderId="1" xfId="4" applyNumberFormat="1" applyFont="1" applyFill="1" applyBorder="1" applyAlignment="1" applyProtection="1">
      <alignment horizontal="left" vertical="top"/>
      <protection locked="0"/>
    </xf>
    <xf numFmtId="0" fontId="13" fillId="0" borderId="1" xfId="4" applyFont="1" applyBorder="1" applyAlignment="1" applyProtection="1">
      <alignment horizontal="left" vertical="center" wrapText="1"/>
      <protection locked="0"/>
    </xf>
    <xf numFmtId="0" fontId="11" fillId="0" borderId="0" xfId="0"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center"/>
    </xf>
    <xf numFmtId="0" fontId="13" fillId="0" borderId="1" xfId="0" applyFont="1" applyBorder="1"/>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3" fillId="0" borderId="1" xfId="0" applyFont="1" applyBorder="1" applyAlignment="1">
      <alignment wrapText="1"/>
    </xf>
    <xf numFmtId="0" fontId="13" fillId="5" borderId="1" xfId="3" applyFont="1" applyFill="1" applyBorder="1" applyAlignment="1">
      <alignment horizontal="left" vertical="top" wrapText="1"/>
    </xf>
    <xf numFmtId="0" fontId="13" fillId="0" borderId="1" xfId="0" applyFont="1" applyBorder="1" applyAlignment="1">
      <alignment horizontal="left" vertical="top" wrapText="1"/>
    </xf>
    <xf numFmtId="0" fontId="13" fillId="0" borderId="0" xfId="5" applyFont="1" applyAlignment="1">
      <alignment horizontal="left" vertical="top" wrapText="1"/>
    </xf>
    <xf numFmtId="0" fontId="13" fillId="0" borderId="1" xfId="5" applyFont="1" applyBorder="1" applyAlignment="1">
      <alignment horizontal="left" vertical="top" wrapText="1"/>
    </xf>
    <xf numFmtId="0" fontId="19" fillId="2" borderId="1" xfId="0" applyFont="1" applyFill="1" applyBorder="1" applyAlignment="1">
      <alignment horizontal="left" vertical="top" wrapText="1"/>
    </xf>
    <xf numFmtId="0" fontId="0" fillId="13" borderId="0" xfId="0" applyFill="1" applyBorder="1"/>
    <xf numFmtId="0" fontId="0" fillId="13" borderId="0" xfId="0" applyFill="1"/>
    <xf numFmtId="0" fontId="29" fillId="0" borderId="18" xfId="0" applyFont="1" applyBorder="1" applyAlignment="1">
      <alignment horizontal="center" vertical="center" wrapText="1"/>
    </xf>
    <xf numFmtId="0" fontId="29" fillId="0" borderId="18" xfId="0" applyFont="1" applyBorder="1" applyAlignment="1">
      <alignment vertical="top" wrapText="1"/>
    </xf>
    <xf numFmtId="0" fontId="29" fillId="0" borderId="19" xfId="0" applyFont="1" applyBorder="1" applyAlignment="1">
      <alignment vertical="top" wrapText="1"/>
    </xf>
    <xf numFmtId="0" fontId="0" fillId="13" borderId="0" xfId="0" applyFill="1" applyAlignment="1">
      <alignment horizontal="left" vertical="top"/>
    </xf>
    <xf numFmtId="0" fontId="0" fillId="0" borderId="0" xfId="0" applyAlignment="1">
      <alignment horizontal="left" vertical="top"/>
    </xf>
    <xf numFmtId="0" fontId="13" fillId="13" borderId="0" xfId="5" applyFont="1" applyFill="1" applyBorder="1" applyAlignment="1">
      <alignment vertical="center"/>
    </xf>
    <xf numFmtId="0" fontId="4" fillId="13" borderId="0" xfId="1" applyFont="1" applyFill="1" applyBorder="1" applyAlignment="1">
      <alignment vertical="center"/>
    </xf>
    <xf numFmtId="0" fontId="4" fillId="3" borderId="1" xfId="1" applyFont="1" applyFill="1" applyBorder="1" applyAlignment="1">
      <alignment horizontal="left" vertical="top" wrapText="1"/>
    </xf>
    <xf numFmtId="0" fontId="4" fillId="0" borderId="0" xfId="1" applyFont="1" applyAlignment="1">
      <alignment horizontal="left" vertical="top" wrapText="1"/>
    </xf>
    <xf numFmtId="0" fontId="12" fillId="4" borderId="1" xfId="2" applyFont="1" applyFill="1" applyBorder="1" applyAlignment="1">
      <alignment horizontal="left" vertical="top" wrapText="1"/>
    </xf>
    <xf numFmtId="0" fontId="12" fillId="0" borderId="0" xfId="2" applyFont="1" applyAlignment="1">
      <alignment horizontal="left" vertical="top" wrapText="1"/>
    </xf>
    <xf numFmtId="0" fontId="13" fillId="0" borderId="0" xfId="3" applyFont="1" applyAlignment="1">
      <alignment horizontal="left" vertical="top" wrapText="1"/>
    </xf>
    <xf numFmtId="0" fontId="13" fillId="0" borderId="1" xfId="0" applyFont="1" applyFill="1" applyBorder="1" applyAlignment="1">
      <alignment horizontal="left" vertical="top" wrapText="1"/>
    </xf>
    <xf numFmtId="0" fontId="13" fillId="0" borderId="0" xfId="0" applyFont="1" applyAlignment="1">
      <alignment horizontal="left" vertical="top" wrapText="1"/>
    </xf>
    <xf numFmtId="0" fontId="13" fillId="0" borderId="1" xfId="0" applyFont="1" applyBorder="1" applyAlignment="1">
      <alignment horizontal="center" vertical="center"/>
    </xf>
    <xf numFmtId="0" fontId="13" fillId="0" borderId="0" xfId="8" applyFont="1" applyAlignment="1">
      <alignment horizontal="left" vertical="top" wrapText="1"/>
    </xf>
    <xf numFmtId="0" fontId="13" fillId="0" borderId="1" xfId="8" applyFont="1" applyBorder="1" applyAlignment="1">
      <alignment horizontal="left" vertical="top" wrapText="1"/>
    </xf>
    <xf numFmtId="0" fontId="13" fillId="0" borderId="1" xfId="8" applyFont="1" applyBorder="1" applyAlignment="1">
      <alignment horizontal="center" vertical="center" wrapText="1"/>
    </xf>
    <xf numFmtId="0" fontId="13" fillId="0" borderId="0" xfId="5" applyFont="1" applyAlignment="1">
      <alignment vertical="center" wrapText="1"/>
    </xf>
    <xf numFmtId="0" fontId="19" fillId="2" borderId="1" xfId="0" applyFont="1" applyFill="1" applyBorder="1" applyAlignment="1">
      <alignment horizontal="center" wrapText="1"/>
    </xf>
    <xf numFmtId="0" fontId="11" fillId="0" borderId="0" xfId="0" applyFont="1" applyAlignment="1">
      <alignment wrapText="1"/>
    </xf>
    <xf numFmtId="0" fontId="13" fillId="0" borderId="1" xfId="0" applyFont="1" applyBorder="1" applyAlignment="1">
      <alignment horizontal="center" vertical="top"/>
    </xf>
    <xf numFmtId="0" fontId="13" fillId="0" borderId="1" xfId="0" applyFont="1" applyBorder="1" applyAlignment="1">
      <alignment vertical="top" wrapText="1"/>
    </xf>
    <xf numFmtId="0" fontId="13" fillId="0" borderId="1" xfId="0" applyFont="1" applyBorder="1" applyAlignment="1">
      <alignment vertical="top"/>
    </xf>
    <xf numFmtId="0" fontId="32" fillId="0" borderId="1" xfId="0" applyFont="1" applyBorder="1"/>
    <xf numFmtId="0" fontId="32" fillId="0" borderId="1" xfId="0" applyFont="1" applyBorder="1" applyAlignment="1">
      <alignment wrapText="1"/>
    </xf>
    <xf numFmtId="0" fontId="28" fillId="0" borderId="1" xfId="0" applyFont="1" applyBorder="1"/>
    <xf numFmtId="0" fontId="13" fillId="0" borderId="0" xfId="0" applyFont="1" applyBorder="1" applyAlignment="1">
      <alignment horizontal="center"/>
    </xf>
    <xf numFmtId="0" fontId="13" fillId="0" borderId="0" xfId="0" applyFont="1" applyBorder="1"/>
    <xf numFmtId="0" fontId="13" fillId="0" borderId="0" xfId="0" applyFont="1" applyBorder="1" applyAlignment="1">
      <alignment wrapText="1"/>
    </xf>
    <xf numFmtId="0" fontId="0" fillId="0" borderId="0" xfId="0" applyBorder="1"/>
    <xf numFmtId="0" fontId="13" fillId="0" borderId="0" xfId="0" applyFont="1" applyBorder="1" applyAlignment="1">
      <alignment horizontal="center" wrapText="1"/>
    </xf>
    <xf numFmtId="0" fontId="0" fillId="0" borderId="0" xfId="0" applyBorder="1" applyAlignment="1">
      <alignment wrapText="1"/>
    </xf>
    <xf numFmtId="0" fontId="0" fillId="0" borderId="0" xfId="0" applyAlignment="1">
      <alignment wrapText="1"/>
    </xf>
    <xf numFmtId="0" fontId="13" fillId="0" borderId="0" xfId="0" applyFont="1" applyBorder="1" applyAlignment="1"/>
    <xf numFmtId="0" fontId="0" fillId="0" borderId="0" xfId="0" applyBorder="1" applyAlignment="1"/>
    <xf numFmtId="0" fontId="0" fillId="0" borderId="0" xfId="0" applyAlignment="1"/>
    <xf numFmtId="15" fontId="30" fillId="0" borderId="1" xfId="0" applyNumberFormat="1" applyFont="1" applyBorder="1"/>
    <xf numFmtId="0" fontId="11" fillId="0" borderId="1" xfId="0" applyFont="1" applyBorder="1"/>
    <xf numFmtId="0" fontId="30" fillId="0" borderId="1" xfId="0" applyFont="1" applyBorder="1"/>
    <xf numFmtId="0" fontId="13" fillId="0" borderId="1" xfId="4" applyFont="1" applyBorder="1" applyAlignment="1" applyProtection="1">
      <alignment horizontal="left" vertical="center" wrapText="1"/>
    </xf>
    <xf numFmtId="0" fontId="35" fillId="15" borderId="1" xfId="9" applyFont="1" applyFill="1" applyBorder="1" applyAlignment="1" applyProtection="1">
      <alignment horizontal="right" vertical="center" wrapText="1"/>
    </xf>
    <xf numFmtId="0" fontId="1" fillId="0" borderId="0" xfId="10"/>
    <xf numFmtId="0" fontId="13" fillId="0" borderId="0" xfId="10" applyFont="1" applyFill="1" applyBorder="1" applyAlignment="1">
      <alignment horizontal="center" vertical="center" wrapText="1"/>
    </xf>
    <xf numFmtId="0" fontId="1" fillId="0" borderId="0" xfId="10" applyFont="1" applyBorder="1" applyAlignment="1">
      <alignment horizontal="left" vertical="top" wrapText="1"/>
    </xf>
    <xf numFmtId="0" fontId="1" fillId="0" borderId="0" xfId="10" applyFont="1"/>
    <xf numFmtId="0" fontId="35" fillId="15" borderId="1" xfId="10" applyFont="1" applyFill="1" applyBorder="1" applyAlignment="1">
      <alignment horizontal="center" vertical="center" wrapText="1"/>
    </xf>
    <xf numFmtId="0" fontId="39" fillId="15" borderId="1" xfId="10" applyFont="1" applyFill="1" applyBorder="1" applyAlignment="1">
      <alignment horizontal="center" vertical="center" wrapText="1"/>
    </xf>
    <xf numFmtId="0" fontId="36" fillId="0" borderId="1" xfId="10" applyFont="1" applyFill="1" applyBorder="1" applyAlignment="1">
      <alignment horizontal="center" vertical="center" wrapText="1"/>
    </xf>
    <xf numFmtId="0" fontId="36" fillId="0" borderId="1" xfId="10" applyFont="1" applyFill="1" applyBorder="1" applyAlignment="1">
      <alignment horizontal="left" vertical="top" wrapText="1"/>
    </xf>
    <xf numFmtId="0" fontId="36" fillId="0" borderId="1" xfId="10" applyFont="1" applyBorder="1" applyAlignment="1">
      <alignment horizontal="left"/>
    </xf>
    <xf numFmtId="0" fontId="36" fillId="13" borderId="1" xfId="10" applyFont="1" applyFill="1" applyBorder="1" applyAlignment="1">
      <alignment horizontal="left"/>
    </xf>
    <xf numFmtId="0" fontId="37" fillId="0" borderId="1" xfId="10" applyFont="1" applyFill="1" applyBorder="1" applyAlignment="1">
      <alignment horizontal="center" vertical="center" wrapText="1"/>
    </xf>
    <xf numFmtId="0" fontId="36" fillId="16" borderId="1" xfId="10" applyFont="1" applyFill="1" applyBorder="1" applyAlignment="1">
      <alignment horizontal="left" vertical="top" wrapText="1"/>
    </xf>
    <xf numFmtId="0" fontId="41" fillId="17" borderId="1" xfId="10" applyFont="1" applyFill="1" applyBorder="1" applyAlignment="1">
      <alignment horizontal="left" vertical="top" wrapText="1"/>
    </xf>
    <xf numFmtId="0" fontId="36" fillId="0" borderId="24" xfId="10" applyFont="1" applyFill="1" applyBorder="1" applyAlignment="1">
      <alignment horizontal="center" vertical="center" wrapText="1"/>
    </xf>
    <xf numFmtId="0" fontId="36" fillId="17" borderId="1" xfId="10" applyFont="1" applyFill="1" applyBorder="1" applyAlignment="1">
      <alignment horizontal="left" vertical="top" wrapText="1"/>
    </xf>
    <xf numFmtId="0" fontId="37" fillId="0" borderId="22" xfId="10" applyFont="1" applyFill="1" applyBorder="1" applyAlignment="1">
      <alignment horizontal="center" vertical="center" wrapText="1"/>
    </xf>
    <xf numFmtId="0" fontId="36" fillId="0" borderId="1" xfId="10" applyFont="1" applyFill="1" applyBorder="1" applyAlignment="1">
      <alignment horizontal="left" vertical="center" wrapText="1"/>
    </xf>
    <xf numFmtId="0" fontId="36" fillId="16" borderId="1" xfId="10" applyFont="1" applyFill="1" applyBorder="1" applyAlignment="1">
      <alignment horizontal="left" vertical="center" wrapText="1"/>
    </xf>
    <xf numFmtId="0" fontId="42" fillId="0" borderId="1" xfId="11" applyFont="1" applyBorder="1" applyAlignment="1">
      <alignment horizontal="left" vertical="center"/>
    </xf>
    <xf numFmtId="0" fontId="36" fillId="0" borderId="23" xfId="10" applyFont="1" applyFill="1" applyBorder="1" applyAlignment="1">
      <alignment horizontal="center" vertical="center" wrapText="1"/>
    </xf>
    <xf numFmtId="0" fontId="36" fillId="17" borderId="1" xfId="10" applyFont="1" applyFill="1" applyBorder="1" applyAlignment="1">
      <alignment horizontal="left" vertical="center" wrapText="1"/>
    </xf>
    <xf numFmtId="0" fontId="37" fillId="0" borderId="23" xfId="10" applyFont="1" applyFill="1" applyBorder="1" applyAlignment="1">
      <alignment horizontal="center" vertical="center" wrapText="1"/>
    </xf>
    <xf numFmtId="0" fontId="36" fillId="0" borderId="1" xfId="10" applyFont="1" applyFill="1" applyBorder="1" applyAlignment="1">
      <alignment horizontal="left" wrapText="1"/>
    </xf>
    <xf numFmtId="0" fontId="36" fillId="0" borderId="0" xfId="10" applyFont="1" applyAlignment="1">
      <alignment vertical="center"/>
    </xf>
    <xf numFmtId="0" fontId="36" fillId="0" borderId="0" xfId="10" applyFont="1" applyAlignment="1">
      <alignment vertical="center" wrapText="1"/>
    </xf>
    <xf numFmtId="0" fontId="36" fillId="17" borderId="1" xfId="10" applyFont="1" applyFill="1" applyBorder="1" applyAlignment="1">
      <alignment vertical="center" wrapText="1"/>
    </xf>
    <xf numFmtId="0" fontId="40" fillId="0" borderId="23" xfId="10" applyFont="1" applyFill="1" applyBorder="1" applyAlignment="1">
      <alignment horizontal="center" vertical="center" wrapText="1"/>
    </xf>
    <xf numFmtId="0" fontId="36" fillId="0" borderId="0" xfId="10" applyFont="1" applyAlignment="1">
      <alignment vertical="top" wrapText="1"/>
    </xf>
    <xf numFmtId="0" fontId="40" fillId="0" borderId="1" xfId="10" applyFont="1" applyFill="1" applyBorder="1" applyAlignment="1">
      <alignment horizontal="center" vertical="center" wrapText="1"/>
    </xf>
    <xf numFmtId="0" fontId="36" fillId="18" borderId="1" xfId="10" applyFont="1" applyFill="1" applyBorder="1" applyAlignment="1">
      <alignment horizontal="left"/>
    </xf>
    <xf numFmtId="0" fontId="40" fillId="0" borderId="1" xfId="10" applyFont="1" applyFill="1" applyBorder="1" applyAlignment="1">
      <alignment horizontal="center" vertical="center"/>
    </xf>
    <xf numFmtId="0" fontId="36" fillId="0" borderId="22" xfId="10" applyFont="1" applyFill="1" applyBorder="1" applyAlignment="1">
      <alignment horizontal="center" vertical="center" wrapText="1"/>
    </xf>
    <xf numFmtId="0" fontId="37" fillId="0" borderId="24" xfId="10" applyFont="1" applyFill="1" applyBorder="1" applyAlignment="1">
      <alignment horizontal="center" vertical="center"/>
    </xf>
    <xf numFmtId="0" fontId="36" fillId="0" borderId="0" xfId="10" applyFont="1" applyAlignment="1">
      <alignment vertical="top"/>
    </xf>
    <xf numFmtId="0" fontId="40" fillId="13" borderId="1" xfId="10" applyFont="1" applyFill="1" applyBorder="1" applyAlignment="1">
      <alignment horizontal="center" vertical="center" wrapText="1"/>
    </xf>
    <xf numFmtId="0" fontId="1" fillId="17" borderId="0" xfId="10" applyFont="1" applyFill="1" applyAlignment="1">
      <alignment horizontal="left" vertical="top" wrapText="1"/>
    </xf>
    <xf numFmtId="0" fontId="37" fillId="0" borderId="1" xfId="10" applyFont="1" applyFill="1" applyBorder="1" applyAlignment="1">
      <alignment horizontal="center" vertical="center"/>
    </xf>
    <xf numFmtId="0" fontId="36" fillId="0" borderId="1" xfId="10" applyFont="1" applyBorder="1" applyAlignment="1">
      <alignment vertical="top"/>
    </xf>
    <xf numFmtId="0" fontId="36" fillId="17" borderId="1" xfId="10" applyFont="1" applyFill="1" applyBorder="1" applyAlignment="1">
      <alignment vertical="top"/>
    </xf>
    <xf numFmtId="0" fontId="36" fillId="17" borderId="1" xfId="10" applyFont="1" applyFill="1" applyBorder="1" applyAlignment="1">
      <alignment vertical="top" wrapText="1"/>
    </xf>
    <xf numFmtId="0" fontId="37" fillId="0" borderId="23" xfId="10" applyFont="1" applyFill="1" applyBorder="1" applyAlignment="1">
      <alignment horizontal="center" vertical="center"/>
    </xf>
    <xf numFmtId="0" fontId="1" fillId="17" borderId="0" xfId="10" applyFont="1" applyFill="1"/>
    <xf numFmtId="0" fontId="36" fillId="0" borderId="1" xfId="10" applyFont="1" applyFill="1" applyBorder="1" applyAlignment="1">
      <alignment horizontal="left"/>
    </xf>
    <xf numFmtId="0" fontId="36" fillId="16" borderId="1" xfId="10" applyFont="1" applyFill="1" applyBorder="1" applyAlignment="1">
      <alignment horizontal="left" wrapText="1"/>
    </xf>
    <xf numFmtId="0" fontId="36" fillId="16" borderId="1" xfId="10" applyFont="1" applyFill="1" applyBorder="1" applyAlignment="1">
      <alignment horizontal="left"/>
    </xf>
    <xf numFmtId="0" fontId="40" fillId="0" borderId="22" xfId="10" applyFont="1" applyFill="1" applyBorder="1" applyAlignment="1">
      <alignment horizontal="center" vertical="center"/>
    </xf>
    <xf numFmtId="0" fontId="40" fillId="0" borderId="23" xfId="10" applyFont="1" applyFill="1" applyBorder="1" applyAlignment="1">
      <alignment horizontal="center" vertical="center"/>
    </xf>
    <xf numFmtId="0" fontId="36" fillId="0" borderId="1" xfId="10" quotePrefix="1" applyFont="1" applyFill="1" applyBorder="1" applyAlignment="1">
      <alignment horizontal="left" wrapText="1"/>
    </xf>
    <xf numFmtId="0" fontId="37" fillId="0" borderId="22" xfId="10" applyFont="1" applyFill="1" applyBorder="1" applyAlignment="1">
      <alignment horizontal="center" vertical="center"/>
    </xf>
    <xf numFmtId="0" fontId="24" fillId="17" borderId="0" xfId="0" applyFont="1" applyFill="1" applyAlignment="1">
      <alignment wrapText="1"/>
    </xf>
    <xf numFmtId="0" fontId="47" fillId="0" borderId="1" xfId="10" applyFont="1" applyFill="1" applyBorder="1" applyAlignment="1">
      <alignment horizontal="left" wrapText="1"/>
    </xf>
    <xf numFmtId="0" fontId="1" fillId="0" borderId="0" xfId="10" applyAlignment="1">
      <alignment horizontal="left"/>
    </xf>
    <xf numFmtId="0" fontId="1" fillId="16" borderId="27" xfId="10" applyFont="1" applyFill="1" applyBorder="1" applyAlignment="1">
      <alignment vertical="top" wrapText="1"/>
    </xf>
    <xf numFmtId="0" fontId="1" fillId="17" borderId="27" xfId="10" applyFont="1" applyFill="1" applyBorder="1" applyAlignment="1">
      <alignment vertical="top" wrapText="1"/>
    </xf>
    <xf numFmtId="0" fontId="1" fillId="0" borderId="27" xfId="10" applyFont="1" applyFill="1" applyBorder="1" applyAlignment="1">
      <alignment vertical="top" wrapText="1"/>
    </xf>
    <xf numFmtId="0" fontId="33" fillId="0" borderId="0" xfId="10" applyFont="1" applyAlignment="1">
      <alignment horizontal="center" vertical="center"/>
    </xf>
    <xf numFmtId="0" fontId="1" fillId="0" borderId="0" xfId="10" applyAlignment="1">
      <alignment horizontal="left" vertical="top" wrapText="1"/>
    </xf>
    <xf numFmtId="0" fontId="1" fillId="0" borderId="0" xfId="10" applyAlignment="1">
      <alignment horizontal="center" vertical="center"/>
    </xf>
    <xf numFmtId="0" fontId="13" fillId="4" borderId="1" xfId="2" applyFont="1" applyFill="1" applyBorder="1" applyAlignment="1">
      <alignment horizontal="left" vertical="top"/>
    </xf>
    <xf numFmtId="0" fontId="13" fillId="0" borderId="1" xfId="12" applyFont="1" applyBorder="1" applyAlignment="1">
      <alignment wrapText="1"/>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xf>
    <xf numFmtId="0" fontId="24" fillId="0" borderId="6" xfId="0" applyFont="1" applyBorder="1" applyAlignment="1"/>
    <xf numFmtId="0" fontId="20" fillId="0" borderId="6" xfId="0" applyFont="1" applyBorder="1" applyAlignment="1">
      <alignment horizontal="left" vertical="top"/>
    </xf>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5" fillId="6" borderId="5" xfId="4" applyFont="1" applyFill="1" applyBorder="1" applyAlignment="1">
      <alignment vertical="top" wrapText="1"/>
    </xf>
    <xf numFmtId="0" fontId="15" fillId="6" borderId="2" xfId="4" applyFont="1" applyFill="1" applyBorder="1" applyAlignment="1">
      <alignment vertical="top" wrapText="1"/>
    </xf>
    <xf numFmtId="0" fontId="15" fillId="6" borderId="11" xfId="4" applyFont="1" applyFill="1" applyBorder="1" applyAlignment="1">
      <alignment vertical="top" wrapText="1"/>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6" fillId="9" borderId="5"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3" xfId="4" applyNumberFormat="1" applyFont="1" applyFill="1" applyBorder="1" applyAlignment="1" applyProtection="1">
      <alignment horizontal="left" vertical="top"/>
      <protection locked="0"/>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10" xfId="4" applyNumberFormat="1" applyFont="1" applyBorder="1" applyAlignment="1">
      <alignment vertical="top" wrapText="1"/>
    </xf>
    <xf numFmtId="49" fontId="15" fillId="0" borderId="2" xfId="4" applyNumberFormat="1" applyFont="1" applyBorder="1" applyAlignment="1">
      <alignment vertical="top" wrapText="1"/>
    </xf>
    <xf numFmtId="49" fontId="15" fillId="0" borderId="11" xfId="4" applyNumberFormat="1" applyFont="1" applyBorder="1" applyAlignment="1">
      <alignmen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5" fillId="0" borderId="4"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4" fillId="9" borderId="1" xfId="4" applyNumberFormat="1" applyFont="1" applyFill="1" applyBorder="1" applyAlignment="1">
      <alignment horizontal="center" vertical="center" wrapText="1"/>
    </xf>
    <xf numFmtId="0" fontId="4" fillId="9" borderId="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36" fillId="0" borderId="22" xfId="10" applyFont="1" applyFill="1" applyBorder="1" applyAlignment="1">
      <alignment horizontal="center" vertical="center" wrapText="1"/>
    </xf>
    <xf numFmtId="0" fontId="36" fillId="0" borderId="23" xfId="10" applyFont="1" applyFill="1" applyBorder="1" applyAlignment="1">
      <alignment horizontal="center" vertical="center" wrapText="1"/>
    </xf>
    <xf numFmtId="0" fontId="36" fillId="0" borderId="24" xfId="10" applyFont="1" applyFill="1" applyBorder="1" applyAlignment="1">
      <alignment horizontal="center" vertical="center" wrapText="1"/>
    </xf>
    <xf numFmtId="0" fontId="40" fillId="0" borderId="1" xfId="10" applyFont="1" applyFill="1" applyBorder="1" applyAlignment="1">
      <alignment horizontal="center" vertical="center" wrapText="1"/>
    </xf>
    <xf numFmtId="0" fontId="40" fillId="0" borderId="22" xfId="10" applyFont="1" applyFill="1" applyBorder="1" applyAlignment="1">
      <alignment horizontal="center" vertical="center" wrapText="1"/>
    </xf>
    <xf numFmtId="0" fontId="40" fillId="0" borderId="23" xfId="10" applyFont="1" applyFill="1" applyBorder="1" applyAlignment="1">
      <alignment horizontal="center" vertical="center" wrapText="1"/>
    </xf>
    <xf numFmtId="0" fontId="40" fillId="0" borderId="24" xfId="10" applyFont="1" applyFill="1" applyBorder="1" applyAlignment="1">
      <alignment horizontal="center" vertical="center" wrapText="1"/>
    </xf>
    <xf numFmtId="0" fontId="34" fillId="14" borderId="20" xfId="10" applyFont="1" applyFill="1" applyBorder="1" applyAlignment="1">
      <alignment horizontal="center" vertical="center" wrapText="1"/>
    </xf>
    <xf numFmtId="0" fontId="34" fillId="14" borderId="21" xfId="10" applyFont="1" applyFill="1" applyBorder="1" applyAlignment="1">
      <alignment horizontal="center" vertical="center" wrapText="1"/>
    </xf>
    <xf numFmtId="0" fontId="37" fillId="0" borderId="1" xfId="10" applyFont="1" applyFill="1" applyBorder="1" applyAlignment="1">
      <alignment horizontal="center" vertical="center" wrapText="1"/>
    </xf>
    <xf numFmtId="0" fontId="40" fillId="0" borderId="1" xfId="10" applyFont="1" applyFill="1" applyBorder="1" applyAlignment="1">
      <alignment horizontal="center" vertical="center"/>
    </xf>
    <xf numFmtId="0" fontId="40" fillId="0" borderId="22" xfId="10" applyFont="1" applyFill="1" applyBorder="1" applyAlignment="1">
      <alignment horizontal="center" vertical="center"/>
    </xf>
    <xf numFmtId="0" fontId="40" fillId="0" borderId="23" xfId="10" applyFont="1" applyFill="1" applyBorder="1" applyAlignment="1">
      <alignment horizontal="center" vertical="center"/>
    </xf>
    <xf numFmtId="0" fontId="40" fillId="0" borderId="24" xfId="10" applyFont="1" applyFill="1" applyBorder="1" applyAlignment="1">
      <alignment horizontal="center" vertical="center"/>
    </xf>
    <xf numFmtId="0" fontId="43" fillId="13" borderId="22" xfId="10" applyFont="1" applyFill="1" applyBorder="1" applyAlignment="1">
      <alignment horizontal="center" vertical="center"/>
    </xf>
    <xf numFmtId="0" fontId="44" fillId="13" borderId="23" xfId="0" applyFont="1" applyFill="1" applyBorder="1" applyAlignment="1">
      <alignment horizontal="center" vertical="center"/>
    </xf>
    <xf numFmtId="0" fontId="44" fillId="13" borderId="24" xfId="0" applyFont="1" applyFill="1" applyBorder="1" applyAlignment="1">
      <alignment horizontal="center" vertical="center"/>
    </xf>
    <xf numFmtId="0" fontId="45" fillId="0" borderId="24" xfId="10" applyFont="1" applyFill="1" applyBorder="1" applyAlignment="1">
      <alignment horizontal="center" vertical="center"/>
    </xf>
    <xf numFmtId="0" fontId="40" fillId="13" borderId="22" xfId="10" applyFont="1" applyFill="1" applyBorder="1" applyAlignment="1">
      <alignment horizontal="center" vertical="center"/>
    </xf>
    <xf numFmtId="0" fontId="40" fillId="13" borderId="23" xfId="10" applyFont="1" applyFill="1" applyBorder="1" applyAlignment="1">
      <alignment horizontal="center" vertical="center"/>
    </xf>
    <xf numFmtId="0" fontId="40" fillId="13" borderId="24" xfId="10" applyFont="1" applyFill="1" applyBorder="1" applyAlignment="1">
      <alignment horizontal="center" vertical="center"/>
    </xf>
    <xf numFmtId="0" fontId="37" fillId="0" borderId="22" xfId="10" applyFont="1" applyFill="1" applyBorder="1" applyAlignment="1">
      <alignment horizontal="center" vertical="center"/>
    </xf>
    <xf numFmtId="0" fontId="37" fillId="0" borderId="24" xfId="10" applyFont="1" applyFill="1" applyBorder="1" applyAlignment="1">
      <alignment horizontal="center" vertical="center"/>
    </xf>
    <xf numFmtId="0" fontId="37" fillId="17" borderId="22" xfId="10" applyFont="1" applyFill="1" applyBorder="1" applyAlignment="1">
      <alignment horizontal="center" vertical="center" wrapText="1"/>
    </xf>
    <xf numFmtId="0" fontId="37" fillId="17" borderId="23" xfId="10" applyFont="1" applyFill="1" applyBorder="1" applyAlignment="1">
      <alignment horizontal="center" vertical="center" wrapText="1"/>
    </xf>
    <xf numFmtId="0" fontId="37" fillId="17" borderId="24" xfId="10" applyFont="1" applyFill="1" applyBorder="1" applyAlignment="1">
      <alignment horizontal="center" vertical="center" wrapText="1"/>
    </xf>
    <xf numFmtId="0" fontId="46" fillId="0" borderId="23" xfId="0" applyFont="1" applyBorder="1" applyAlignment="1">
      <alignment horizontal="center" vertical="center"/>
    </xf>
    <xf numFmtId="0" fontId="46" fillId="0" borderId="24" xfId="0" applyFont="1" applyBorder="1" applyAlignment="1">
      <alignment horizontal="center" vertical="center"/>
    </xf>
    <xf numFmtId="0" fontId="37" fillId="0" borderId="22" xfId="10" applyFont="1" applyFill="1" applyBorder="1" applyAlignment="1">
      <alignment horizontal="center" vertical="center" wrapText="1"/>
    </xf>
    <xf numFmtId="0" fontId="37" fillId="0" borderId="23" xfId="10" applyFont="1" applyFill="1" applyBorder="1" applyAlignment="1">
      <alignment horizontal="center" vertical="center" wrapText="1"/>
    </xf>
    <xf numFmtId="0" fontId="37" fillId="0" borderId="24" xfId="10" applyFont="1" applyFill="1" applyBorder="1" applyAlignment="1">
      <alignment horizontal="center" vertical="center" wrapText="1"/>
    </xf>
    <xf numFmtId="0" fontId="37" fillId="0" borderId="23" xfId="10" applyFont="1" applyFill="1" applyBorder="1" applyAlignment="1">
      <alignment horizontal="center" vertical="center"/>
    </xf>
    <xf numFmtId="0" fontId="48" fillId="19" borderId="25" xfId="10" applyFont="1" applyFill="1" applyBorder="1" applyAlignment="1">
      <alignment horizontal="center" vertical="center" wrapText="1"/>
    </xf>
    <xf numFmtId="0" fontId="48" fillId="19" borderId="0" xfId="10" applyFont="1" applyFill="1" applyBorder="1" applyAlignment="1">
      <alignment horizontal="center" vertical="center" wrapText="1"/>
    </xf>
    <xf numFmtId="0" fontId="48" fillId="19" borderId="26" xfId="10" applyFont="1" applyFill="1" applyBorder="1" applyAlignment="1">
      <alignment horizontal="center" vertical="center" wrapText="1"/>
    </xf>
    <xf numFmtId="0" fontId="48" fillId="19" borderId="17" xfId="10" applyFont="1" applyFill="1" applyBorder="1" applyAlignment="1">
      <alignment horizontal="center" vertical="center" wrapText="1"/>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0" xfId="0" applyFont="1" applyFill="1" applyBorder="1" applyAlignment="1">
      <alignment horizontal="center"/>
    </xf>
    <xf numFmtId="0" fontId="4" fillId="9" borderId="2" xfId="4" applyNumberFormat="1" applyFont="1" applyFill="1" applyBorder="1" applyAlignment="1">
      <alignment horizontal="center" vertical="center" wrapText="1"/>
    </xf>
    <xf numFmtId="0" fontId="4" fillId="9" borderId="3" xfId="4" applyNumberFormat="1" applyFont="1" applyFill="1" applyBorder="1" applyAlignment="1">
      <alignment horizontal="center" vertical="center" wrapText="1"/>
    </xf>
  </cellXfs>
  <cellStyles count="13">
    <cellStyle name="Normal" xfId="0" builtinId="0"/>
    <cellStyle name="Normal 2" xfId="7"/>
    <cellStyle name="Normal 2 2" xfId="9"/>
    <cellStyle name="Normal 2 2 2" xfId="11"/>
    <cellStyle name="Normal 2 3" xfId="10"/>
    <cellStyle name="Normal 3" xfId="12"/>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18">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40</xdr:row>
          <xdr:rowOff>30480</xdr:rowOff>
        </xdr:from>
        <xdr:to>
          <xdr:col>0</xdr:col>
          <xdr:colOff>952500</xdr:colOff>
          <xdr:row>42</xdr:row>
          <xdr:rowOff>76200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A21133"/>
                  </a:solidFill>
                  <a:latin typeface="Calibri"/>
                </a:rPr>
                <a:t>Generate Button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49"/>
  <sheetViews>
    <sheetView topLeftCell="A22" workbookViewId="0">
      <selection activeCell="A2" sqref="A2:F2"/>
    </sheetView>
  </sheetViews>
  <sheetFormatPr defaultColWidth="9.109375" defaultRowHeight="13.2" x14ac:dyDescent="0.3"/>
  <cols>
    <col min="1" max="1" width="18.5546875" style="41" customWidth="1"/>
    <col min="2" max="2" width="19.44140625" style="41" customWidth="1"/>
    <col min="3" max="3" width="20.33203125" style="41" customWidth="1"/>
    <col min="4" max="4" width="16.33203125" style="41" customWidth="1"/>
    <col min="5" max="5" width="20.33203125" style="41" customWidth="1"/>
    <col min="6" max="6" width="22.6640625" style="41" bestFit="1" customWidth="1"/>
    <col min="7" max="16384" width="9.109375" style="29"/>
  </cols>
  <sheetData>
    <row r="1" spans="1:6" ht="30" customHeight="1" x14ac:dyDescent="0.3">
      <c r="A1" s="205"/>
      <c r="B1" s="206"/>
      <c r="C1" s="206"/>
      <c r="D1" s="206"/>
      <c r="E1" s="207"/>
      <c r="F1" s="208"/>
    </row>
    <row r="2" spans="1:6" ht="22.2" x14ac:dyDescent="0.3">
      <c r="A2" s="209" t="s">
        <v>816</v>
      </c>
      <c r="B2" s="210"/>
      <c r="C2" s="210"/>
      <c r="D2" s="210"/>
      <c r="E2" s="210"/>
      <c r="F2" s="211"/>
    </row>
    <row r="3" spans="1:6" x14ac:dyDescent="0.3">
      <c r="A3" s="198" t="s">
        <v>93</v>
      </c>
      <c r="B3" s="199"/>
      <c r="C3" s="199"/>
      <c r="D3" s="200"/>
      <c r="E3" s="200"/>
      <c r="F3" s="201"/>
    </row>
    <row r="4" spans="1:6" x14ac:dyDescent="0.3">
      <c r="A4" s="46" t="s">
        <v>94</v>
      </c>
      <c r="B4" s="212"/>
      <c r="C4" s="212"/>
      <c r="D4" s="213"/>
      <c r="E4" s="213"/>
      <c r="F4" s="214"/>
    </row>
    <row r="5" spans="1:6" x14ac:dyDescent="0.3">
      <c r="A5" s="46" t="s">
        <v>95</v>
      </c>
      <c r="B5" s="218" t="s">
        <v>817</v>
      </c>
      <c r="C5" s="218"/>
      <c r="D5" s="219"/>
      <c r="E5" s="219"/>
      <c r="F5" s="220"/>
    </row>
    <row r="6" spans="1:6" x14ac:dyDescent="0.3">
      <c r="A6" s="46"/>
      <c r="B6" s="218"/>
      <c r="C6" s="218"/>
      <c r="D6" s="219"/>
      <c r="E6" s="219"/>
      <c r="F6" s="220"/>
    </row>
    <row r="7" spans="1:6" x14ac:dyDescent="0.3">
      <c r="A7" s="198" t="s">
        <v>96</v>
      </c>
      <c r="B7" s="199"/>
      <c r="C7" s="199"/>
      <c r="D7" s="200"/>
      <c r="E7" s="200"/>
      <c r="F7" s="201"/>
    </row>
    <row r="8" spans="1:6" ht="39.75" customHeight="1" x14ac:dyDescent="0.3">
      <c r="A8" s="215"/>
      <c r="B8" s="216"/>
      <c r="C8" s="216"/>
      <c r="D8" s="216"/>
      <c r="E8" s="216"/>
      <c r="F8" s="217"/>
    </row>
    <row r="9" spans="1:6" x14ac:dyDescent="0.3">
      <c r="A9" s="198" t="s">
        <v>3</v>
      </c>
      <c r="B9" s="199"/>
      <c r="C9" s="199"/>
      <c r="D9" s="200"/>
      <c r="E9" s="200"/>
      <c r="F9" s="201"/>
    </row>
    <row r="10" spans="1:6" x14ac:dyDescent="0.3">
      <c r="A10" s="221"/>
      <c r="B10" s="218"/>
      <c r="C10" s="218"/>
      <c r="D10" s="219"/>
      <c r="E10" s="219"/>
      <c r="F10" s="220"/>
    </row>
    <row r="11" spans="1:6" x14ac:dyDescent="0.3">
      <c r="A11" s="198" t="s">
        <v>4</v>
      </c>
      <c r="B11" s="199"/>
      <c r="C11" s="199"/>
      <c r="D11" s="200"/>
      <c r="E11" s="200"/>
      <c r="F11" s="201"/>
    </row>
    <row r="12" spans="1:6" ht="14.4" x14ac:dyDescent="0.3">
      <c r="A12" s="225"/>
      <c r="B12" s="226"/>
      <c r="C12" s="226"/>
      <c r="D12" s="226"/>
      <c r="E12" s="226"/>
      <c r="F12" s="227"/>
    </row>
    <row r="13" spans="1:6" x14ac:dyDescent="0.3">
      <c r="A13" s="198" t="s">
        <v>16</v>
      </c>
      <c r="B13" s="199"/>
      <c r="C13" s="199"/>
      <c r="D13" s="200"/>
      <c r="E13" s="200"/>
      <c r="F13" s="201"/>
    </row>
    <row r="14" spans="1:6" ht="36" customHeight="1" x14ac:dyDescent="0.3">
      <c r="A14" s="222"/>
      <c r="B14" s="223"/>
      <c r="C14" s="223"/>
      <c r="D14" s="223"/>
      <c r="E14" s="223"/>
      <c r="F14" s="224"/>
    </row>
    <row r="15" spans="1:6" x14ac:dyDescent="0.3">
      <c r="A15" s="198" t="s">
        <v>15</v>
      </c>
      <c r="B15" s="199"/>
      <c r="C15" s="199"/>
      <c r="D15" s="200"/>
      <c r="E15" s="200"/>
      <c r="F15" s="201"/>
    </row>
    <row r="16" spans="1:6" x14ac:dyDescent="0.3">
      <c r="A16" s="46" t="s">
        <v>5</v>
      </c>
      <c r="B16" s="47" t="s">
        <v>6</v>
      </c>
      <c r="C16" s="192" t="s">
        <v>9</v>
      </c>
      <c r="D16" s="193"/>
      <c r="E16" s="193"/>
      <c r="F16" s="194"/>
    </row>
    <row r="17" spans="1:7" x14ac:dyDescent="0.3">
      <c r="A17" s="48" t="s">
        <v>97</v>
      </c>
      <c r="B17" s="51" t="s">
        <v>809</v>
      </c>
      <c r="C17" s="195" t="s">
        <v>810</v>
      </c>
      <c r="D17" s="196"/>
      <c r="E17" s="196"/>
      <c r="F17" s="197"/>
    </row>
    <row r="18" spans="1:7" x14ac:dyDescent="0.3">
      <c r="A18" s="50"/>
      <c r="B18" s="49"/>
      <c r="C18" s="195"/>
      <c r="D18" s="196"/>
      <c r="E18" s="196"/>
      <c r="F18" s="197"/>
    </row>
    <row r="19" spans="1:7" x14ac:dyDescent="0.3">
      <c r="A19" s="198" t="s">
        <v>2</v>
      </c>
      <c r="B19" s="199"/>
      <c r="C19" s="199"/>
      <c r="D19" s="200"/>
      <c r="E19" s="200"/>
      <c r="F19" s="201"/>
    </row>
    <row r="20" spans="1:7" s="30" customFormat="1" x14ac:dyDescent="0.3">
      <c r="A20" s="46" t="s">
        <v>5</v>
      </c>
      <c r="B20" s="47" t="s">
        <v>6</v>
      </c>
      <c r="C20" s="52"/>
      <c r="D20" s="52" t="s">
        <v>10</v>
      </c>
      <c r="E20" s="52"/>
      <c r="F20" s="53"/>
    </row>
    <row r="21" spans="1:7" s="31" customFormat="1" ht="12.75" customHeight="1" x14ac:dyDescent="0.3">
      <c r="A21" s="69" t="s">
        <v>37</v>
      </c>
      <c r="B21" s="49" t="s">
        <v>35</v>
      </c>
      <c r="C21" s="70" t="s">
        <v>36</v>
      </c>
      <c r="D21" s="70" t="s">
        <v>38</v>
      </c>
      <c r="E21" s="70"/>
      <c r="F21" s="56"/>
    </row>
    <row r="22" spans="1:7" s="30" customFormat="1" ht="12.75" customHeight="1" x14ac:dyDescent="0.3">
      <c r="A22" s="69"/>
      <c r="B22" s="51"/>
      <c r="C22" s="70"/>
      <c r="D22" s="70"/>
      <c r="E22" s="70"/>
      <c r="F22" s="56"/>
    </row>
    <row r="23" spans="1:7" s="31" customFormat="1" x14ac:dyDescent="0.3">
      <c r="A23" s="54"/>
      <c r="B23" s="51"/>
      <c r="C23" s="55"/>
      <c r="D23" s="55"/>
      <c r="E23" s="55"/>
      <c r="F23" s="56"/>
    </row>
    <row r="24" spans="1:7" s="32" customFormat="1" ht="14.25" customHeight="1" x14ac:dyDescent="0.3">
      <c r="A24" s="198" t="s">
        <v>14</v>
      </c>
      <c r="B24" s="199"/>
      <c r="C24" s="199"/>
      <c r="D24" s="200"/>
      <c r="E24" s="200"/>
      <c r="F24" s="201"/>
    </row>
    <row r="25" spans="1:7" s="32" customFormat="1" ht="12.75" customHeight="1" x14ac:dyDescent="0.3">
      <c r="A25" s="46" t="s">
        <v>5</v>
      </c>
      <c r="B25" s="47" t="s">
        <v>6</v>
      </c>
      <c r="C25" s="47" t="s">
        <v>27</v>
      </c>
      <c r="D25" s="47" t="s">
        <v>28</v>
      </c>
      <c r="E25" s="181" t="s">
        <v>9</v>
      </c>
      <c r="F25" s="182"/>
    </row>
    <row r="26" spans="1:7" s="33" customFormat="1" ht="12.75" customHeight="1" x14ac:dyDescent="0.3">
      <c r="A26" s="57" t="s">
        <v>39</v>
      </c>
      <c r="B26" s="49" t="s">
        <v>35</v>
      </c>
      <c r="C26" s="49" t="s">
        <v>87</v>
      </c>
      <c r="D26" s="58"/>
      <c r="E26" s="183"/>
      <c r="F26" s="184"/>
    </row>
    <row r="27" spans="1:7" s="33" customFormat="1" ht="12.75" customHeight="1" x14ac:dyDescent="0.3">
      <c r="A27" s="57"/>
      <c r="B27" s="59"/>
      <c r="C27" s="55"/>
      <c r="D27" s="55"/>
      <c r="E27" s="183"/>
      <c r="F27" s="185"/>
    </row>
    <row r="28" spans="1:7" s="33" customFormat="1" ht="12.75" customHeight="1" x14ac:dyDescent="0.3">
      <c r="A28" s="57"/>
      <c r="B28" s="60"/>
      <c r="C28" s="55"/>
      <c r="D28" s="55"/>
      <c r="E28" s="183"/>
      <c r="F28" s="185"/>
    </row>
    <row r="29" spans="1:7" ht="12.75" customHeight="1" x14ac:dyDescent="0.3">
      <c r="A29" s="61"/>
      <c r="B29" s="62"/>
      <c r="C29" s="63"/>
      <c r="D29" s="64"/>
      <c r="E29" s="186"/>
      <c r="F29" s="187"/>
    </row>
    <row r="30" spans="1:7" ht="12.75" customHeight="1" thickBot="1" x14ac:dyDescent="0.35">
      <c r="A30" s="65"/>
      <c r="B30" s="66"/>
      <c r="C30" s="67"/>
      <c r="D30" s="68"/>
      <c r="E30" s="188"/>
      <c r="F30" s="189"/>
    </row>
    <row r="31" spans="1:7" ht="12.75" customHeight="1" thickBot="1" x14ac:dyDescent="0.35">
      <c r="A31" s="34"/>
      <c r="B31" s="35"/>
      <c r="C31" s="36"/>
      <c r="D31" s="37"/>
      <c r="E31" s="190"/>
      <c r="F31" s="191"/>
    </row>
    <row r="32" spans="1:7" s="38" customFormat="1" ht="14.4" x14ac:dyDescent="0.3">
      <c r="A32" s="2" t="s">
        <v>29</v>
      </c>
      <c r="B32" s="2"/>
      <c r="C32" s="2"/>
      <c r="D32" s="2"/>
      <c r="E32" s="2"/>
      <c r="F32" s="2"/>
      <c r="G32" s="1"/>
    </row>
    <row r="33" spans="1:7" ht="12.75" customHeight="1" x14ac:dyDescent="0.3">
      <c r="A33" s="39" t="s">
        <v>85</v>
      </c>
      <c r="B33" s="39" t="s">
        <v>86</v>
      </c>
      <c r="C33" s="40" t="s">
        <v>30</v>
      </c>
      <c r="D33" s="40" t="s">
        <v>80</v>
      </c>
      <c r="E33" s="40" t="s">
        <v>31</v>
      </c>
      <c r="F33" s="40" t="s">
        <v>81</v>
      </c>
      <c r="G33" s="40" t="s">
        <v>89</v>
      </c>
    </row>
    <row r="34" spans="1:7" ht="14.4" x14ac:dyDescent="0.35">
      <c r="A34" s="3" t="s">
        <v>82</v>
      </c>
      <c r="B34" s="42" t="s">
        <v>25</v>
      </c>
      <c r="C34" s="43">
        <v>5</v>
      </c>
      <c r="D34" s="43">
        <v>0</v>
      </c>
      <c r="E34" s="43">
        <v>0</v>
      </c>
      <c r="F34" s="43">
        <v>0</v>
      </c>
      <c r="G34" s="43">
        <v>5</v>
      </c>
    </row>
    <row r="35" spans="1:7" x14ac:dyDescent="0.3">
      <c r="A35" s="3"/>
      <c r="B35" s="44" t="s">
        <v>88</v>
      </c>
      <c r="C35" s="44">
        <v>43</v>
      </c>
      <c r="D35" s="44">
        <v>0</v>
      </c>
      <c r="E35" s="45">
        <v>0</v>
      </c>
      <c r="F35" s="45">
        <v>0</v>
      </c>
      <c r="G35" s="45">
        <v>43</v>
      </c>
    </row>
    <row r="36" spans="1:7" ht="14.4" x14ac:dyDescent="0.35">
      <c r="A36" s="3" t="s">
        <v>83</v>
      </c>
      <c r="B36" s="42" t="s">
        <v>25</v>
      </c>
      <c r="C36" s="43">
        <v>5</v>
      </c>
      <c r="D36" s="43">
        <v>0</v>
      </c>
      <c r="E36" s="43">
        <v>0</v>
      </c>
      <c r="F36" s="43">
        <v>0</v>
      </c>
      <c r="G36" s="43">
        <v>5</v>
      </c>
    </row>
    <row r="37" spans="1:7" x14ac:dyDescent="0.3">
      <c r="A37" s="3"/>
      <c r="B37" s="44" t="s">
        <v>88</v>
      </c>
      <c r="C37" s="44">
        <v>43</v>
      </c>
      <c r="D37" s="45">
        <v>0</v>
      </c>
      <c r="E37" s="45">
        <v>0</v>
      </c>
      <c r="F37" s="45">
        <v>0</v>
      </c>
      <c r="G37" s="45">
        <v>43</v>
      </c>
    </row>
    <row r="38" spans="1:7" ht="14.4" x14ac:dyDescent="0.35">
      <c r="A38" s="3" t="s">
        <v>84</v>
      </c>
      <c r="B38" s="42" t="s">
        <v>25</v>
      </c>
      <c r="C38" s="43">
        <v>5</v>
      </c>
      <c r="D38" s="43">
        <v>0</v>
      </c>
      <c r="E38" s="43">
        <v>0</v>
      </c>
      <c r="F38" s="43">
        <v>0</v>
      </c>
      <c r="G38" s="43">
        <v>5</v>
      </c>
    </row>
    <row r="39" spans="1:7" x14ac:dyDescent="0.3">
      <c r="A39" s="3"/>
      <c r="B39" s="44" t="s">
        <v>88</v>
      </c>
      <c r="C39" s="44">
        <v>43</v>
      </c>
      <c r="D39" s="45">
        <v>0</v>
      </c>
      <c r="E39" s="45">
        <v>0</v>
      </c>
      <c r="F39" s="45">
        <v>0</v>
      </c>
      <c r="G39" s="45">
        <v>43</v>
      </c>
    </row>
    <row r="45" spans="1:7" x14ac:dyDescent="0.3">
      <c r="A45" s="202" t="s">
        <v>705</v>
      </c>
      <c r="B45" s="203"/>
      <c r="C45" s="203"/>
      <c r="D45" s="204"/>
    </row>
    <row r="46" spans="1:7" x14ac:dyDescent="0.3">
      <c r="A46" s="39" t="s">
        <v>706</v>
      </c>
      <c r="B46" s="40" t="s">
        <v>80</v>
      </c>
      <c r="C46" s="40" t="s">
        <v>31</v>
      </c>
      <c r="D46" s="40" t="s">
        <v>154</v>
      </c>
    </row>
    <row r="47" spans="1:7" ht="13.5" customHeight="1" x14ac:dyDescent="0.3">
      <c r="A47" s="119" t="s">
        <v>82</v>
      </c>
      <c r="B47" s="120">
        <f>COUNTIF('UX checklist-IE8'!E6:IV280,"Pass")</f>
        <v>245</v>
      </c>
      <c r="C47" s="120">
        <f>COUNTIF('UX checklist-IE8'!E6:IV280,"Fail")</f>
        <v>10</v>
      </c>
      <c r="D47" s="120">
        <f>COUNTIF('UX checklist-IE8'!E6:IV280,"NA")</f>
        <v>0</v>
      </c>
    </row>
    <row r="48" spans="1:7" ht="12.75" customHeight="1" x14ac:dyDescent="0.3">
      <c r="A48" s="119" t="s">
        <v>83</v>
      </c>
      <c r="B48" s="120">
        <f>COUNTIF('UX checklist-FF'!E6:IV280,"Pass")</f>
        <v>292</v>
      </c>
      <c r="C48" s="120">
        <f>COUNTIF('UX checklist-FF'!E6:IV280,"Fail")</f>
        <v>12</v>
      </c>
      <c r="D48" s="120">
        <f>COUNTIF('UX checklist-FF'!E6:IV280,"NA")</f>
        <v>60</v>
      </c>
    </row>
    <row r="49" spans="1:4" ht="12.75" customHeight="1" x14ac:dyDescent="0.3">
      <c r="A49" s="119" t="s">
        <v>84</v>
      </c>
      <c r="B49" s="120">
        <f>COUNTIF('UX checklist-Safari'!E6:IV280,"Pass")</f>
        <v>245</v>
      </c>
      <c r="C49" s="120">
        <f>COUNTIF('UX checklist-Safari'!E6:IV280,"Fail")</f>
        <v>10</v>
      </c>
      <c r="D49" s="120">
        <f>COUNTIF('UX checklist-Safari'!E6:IV280,"NA")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2">
    <mergeCell ref="A45:D45"/>
    <mergeCell ref="A1:F1"/>
    <mergeCell ref="A2:F2"/>
    <mergeCell ref="A3:F3"/>
    <mergeCell ref="B4:F4"/>
    <mergeCell ref="A8:F8"/>
    <mergeCell ref="B6:F6"/>
    <mergeCell ref="B5:F5"/>
    <mergeCell ref="A7:F7"/>
    <mergeCell ref="A11:F11"/>
    <mergeCell ref="A9:F9"/>
    <mergeCell ref="A10:F10"/>
    <mergeCell ref="A14:F14"/>
    <mergeCell ref="A24:F24"/>
    <mergeCell ref="A12:F12"/>
    <mergeCell ref="A15:F15"/>
    <mergeCell ref="C16:F16"/>
    <mergeCell ref="C18:F18"/>
    <mergeCell ref="A19:F19"/>
    <mergeCell ref="C17:F17"/>
    <mergeCell ref="A13:F13"/>
    <mergeCell ref="A34:A35"/>
    <mergeCell ref="A36:A37"/>
    <mergeCell ref="A38:A39"/>
    <mergeCell ref="A32:G32"/>
    <mergeCell ref="E25:F25"/>
    <mergeCell ref="E26:F26"/>
    <mergeCell ref="E28:F28"/>
    <mergeCell ref="E29:F29"/>
    <mergeCell ref="E30:F30"/>
    <mergeCell ref="E31:F31"/>
    <mergeCell ref="E27:F27"/>
  </mergeCells>
  <phoneticPr fontId="6" type="noConversion"/>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30480</xdr:colOff>
                    <xdr:row>40</xdr:row>
                    <xdr:rowOff>30480</xdr:rowOff>
                  </from>
                  <to>
                    <xdr:col>0</xdr:col>
                    <xdr:colOff>952500</xdr:colOff>
                    <xdr:row>42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N76"/>
  <sheetViews>
    <sheetView showGridLines="0" tabSelected="1" topLeftCell="A33" zoomScaleNormal="100" workbookViewId="0">
      <selection activeCell="B51" sqref="B51"/>
    </sheetView>
  </sheetViews>
  <sheetFormatPr defaultColWidth="9.109375" defaultRowHeight="14.4" outlineLevelRow="3" x14ac:dyDescent="0.3"/>
  <cols>
    <col min="1" max="1" width="21.33203125" style="7" customWidth="1"/>
    <col min="2" max="2" width="58.33203125" style="97" customWidth="1"/>
    <col min="3" max="3" width="46.33203125" style="97" customWidth="1"/>
    <col min="4" max="4" width="15.33203125" style="7" customWidth="1"/>
    <col min="5" max="5" width="10.5546875" style="7" customWidth="1"/>
    <col min="6" max="6" width="14.33203125" style="7" customWidth="1"/>
    <col min="7" max="7" width="9.109375" style="7"/>
    <col min="8" max="8" width="12.88671875" style="7" customWidth="1"/>
    <col min="9" max="9" width="9.109375" style="7"/>
    <col min="10" max="10" width="10.33203125" style="7" customWidth="1"/>
    <col min="11" max="11" width="12.5546875" style="7" customWidth="1"/>
    <col min="12" max="12" width="14.6640625" style="7" customWidth="1"/>
    <col min="13" max="16384" width="9.109375" style="7"/>
  </cols>
  <sheetData>
    <row r="1" spans="1:14" s="9" customFormat="1" collapsed="1" x14ac:dyDescent="0.3">
      <c r="A1" s="228" t="s">
        <v>33</v>
      </c>
      <c r="B1" s="228"/>
      <c r="C1" s="228"/>
      <c r="D1" s="27"/>
      <c r="E1" s="27"/>
      <c r="F1" s="27"/>
    </row>
    <row r="2" spans="1:14" s="85" customFormat="1" x14ac:dyDescent="0.3">
      <c r="A2" s="6" t="s">
        <v>7</v>
      </c>
      <c r="B2" s="6" t="s">
        <v>23</v>
      </c>
      <c r="C2" s="6" t="s">
        <v>24</v>
      </c>
      <c r="D2" s="28"/>
      <c r="E2" s="28"/>
      <c r="F2" s="28"/>
      <c r="G2" s="8"/>
      <c r="H2" s="8"/>
      <c r="I2" s="8"/>
      <c r="J2" s="8"/>
      <c r="K2" s="8"/>
      <c r="L2" s="8"/>
    </row>
    <row r="3" spans="1:14" s="94" customFormat="1" outlineLevel="1" x14ac:dyDescent="0.3">
      <c r="A3" s="96">
        <v>1</v>
      </c>
      <c r="B3" s="95" t="s">
        <v>811</v>
      </c>
      <c r="C3" s="95" t="s">
        <v>90</v>
      </c>
      <c r="D3" s="95"/>
    </row>
    <row r="4" spans="1:14" s="94" customFormat="1" ht="28.8" outlineLevel="1" x14ac:dyDescent="0.3">
      <c r="A4" s="96">
        <v>2</v>
      </c>
      <c r="B4" s="95" t="s">
        <v>860</v>
      </c>
      <c r="C4" s="95" t="s">
        <v>91</v>
      </c>
      <c r="D4" s="95"/>
    </row>
    <row r="5" spans="1:14" s="94" customFormat="1" ht="28.8" outlineLevel="1" x14ac:dyDescent="0.3">
      <c r="A5" s="96">
        <v>3</v>
      </c>
      <c r="B5" s="95" t="s">
        <v>861</v>
      </c>
      <c r="C5" s="95" t="s">
        <v>92</v>
      </c>
      <c r="D5" s="95"/>
    </row>
    <row r="6" spans="1:14" s="94" customFormat="1" ht="28.8" outlineLevel="1" x14ac:dyDescent="0.3">
      <c r="A6" s="96">
        <v>4</v>
      </c>
      <c r="B6" s="95" t="s">
        <v>862</v>
      </c>
      <c r="C6" s="95" t="s">
        <v>806</v>
      </c>
      <c r="D6" s="95"/>
    </row>
    <row r="7" spans="1:14" s="94" customFormat="1" ht="28.8" outlineLevel="1" x14ac:dyDescent="0.3">
      <c r="A7" s="96">
        <v>5</v>
      </c>
      <c r="B7" s="95" t="s">
        <v>863</v>
      </c>
      <c r="C7" s="95" t="s">
        <v>807</v>
      </c>
      <c r="D7" s="95"/>
    </row>
    <row r="8" spans="1:14" s="94" customFormat="1" outlineLevel="1" x14ac:dyDescent="0.3">
      <c r="A8" s="96">
        <v>6</v>
      </c>
      <c r="B8" s="95" t="s">
        <v>877</v>
      </c>
      <c r="C8" s="95" t="s">
        <v>878</v>
      </c>
      <c r="D8" s="95"/>
    </row>
    <row r="9" spans="1:14" s="84" customFormat="1" x14ac:dyDescent="0.3">
      <c r="A9" s="228" t="s">
        <v>25</v>
      </c>
      <c r="B9" s="228"/>
      <c r="C9" s="228"/>
      <c r="D9" s="228"/>
      <c r="E9" s="228"/>
      <c r="F9" s="228"/>
      <c r="G9" s="228"/>
      <c r="H9" s="228"/>
      <c r="I9" s="228"/>
      <c r="J9" s="228"/>
      <c r="K9" s="228"/>
      <c r="L9" s="229"/>
    </row>
    <row r="10" spans="1:14" s="84" customFormat="1" ht="43.2" x14ac:dyDescent="0.3">
      <c r="A10" s="6" t="s">
        <v>11</v>
      </c>
      <c r="B10" s="6" t="s">
        <v>12</v>
      </c>
      <c r="C10" s="6" t="s">
        <v>13</v>
      </c>
      <c r="D10" s="6" t="s">
        <v>77</v>
      </c>
      <c r="E10" s="6" t="s">
        <v>78</v>
      </c>
      <c r="F10" s="6" t="s">
        <v>79</v>
      </c>
      <c r="G10" s="6" t="s">
        <v>32</v>
      </c>
      <c r="H10" s="6" t="s">
        <v>76</v>
      </c>
      <c r="I10" s="6" t="s">
        <v>75</v>
      </c>
      <c r="J10" s="6" t="s">
        <v>9</v>
      </c>
      <c r="K10" s="6" t="s">
        <v>0</v>
      </c>
      <c r="L10" s="6" t="s">
        <v>1</v>
      </c>
    </row>
    <row r="11" spans="1:14" s="87" customFormat="1" x14ac:dyDescent="0.3">
      <c r="A11" s="86" t="s">
        <v>44</v>
      </c>
      <c r="B11" s="86"/>
      <c r="C11" s="86"/>
      <c r="D11" s="86"/>
      <c r="E11" s="86"/>
      <c r="F11" s="86"/>
      <c r="G11" s="86"/>
      <c r="H11" s="86"/>
      <c r="I11" s="86"/>
      <c r="J11" s="86"/>
      <c r="K11" s="86"/>
      <c r="L11" s="86"/>
      <c r="M11" s="86"/>
      <c r="N11" s="86"/>
    </row>
    <row r="12" spans="1:14" s="89" customFormat="1" ht="15.75" customHeight="1" outlineLevel="1" x14ac:dyDescent="0.3">
      <c r="A12" s="179" t="s">
        <v>818</v>
      </c>
      <c r="B12" s="88"/>
      <c r="C12" s="88"/>
      <c r="D12" s="88"/>
      <c r="E12" s="88"/>
      <c r="F12" s="88"/>
      <c r="G12" s="88"/>
      <c r="H12" s="88"/>
      <c r="I12" s="88"/>
      <c r="J12" s="88"/>
      <c r="K12" s="88"/>
      <c r="L12" s="88"/>
      <c r="M12" s="88"/>
      <c r="N12" s="88"/>
    </row>
    <row r="13" spans="1:14" s="90" customFormat="1" ht="28.8" outlineLevel="2" x14ac:dyDescent="0.3">
      <c r="A13" s="72" t="s">
        <v>42</v>
      </c>
      <c r="B13" s="72" t="s">
        <v>819</v>
      </c>
      <c r="C13" s="72"/>
      <c r="D13" s="72"/>
      <c r="E13" s="72"/>
      <c r="F13" s="72"/>
      <c r="G13" s="72"/>
      <c r="H13" s="72" t="s">
        <v>98</v>
      </c>
      <c r="I13" s="72"/>
      <c r="J13" s="72"/>
      <c r="K13" s="72"/>
      <c r="L13" s="72"/>
      <c r="M13" s="72"/>
      <c r="N13" s="72"/>
    </row>
    <row r="14" spans="1:14" s="92" customFormat="1" outlineLevel="3" collapsed="1" x14ac:dyDescent="0.3">
      <c r="A14" s="91" t="s">
        <v>26</v>
      </c>
      <c r="B14" s="91" t="s">
        <v>859</v>
      </c>
      <c r="C14" s="91"/>
      <c r="D14" s="91"/>
      <c r="E14" s="91"/>
      <c r="F14" s="91"/>
      <c r="G14" s="91"/>
      <c r="H14" s="91"/>
      <c r="I14" s="91"/>
      <c r="J14" s="91"/>
      <c r="K14" s="91"/>
      <c r="L14" s="91"/>
      <c r="M14" s="91"/>
      <c r="N14" s="91"/>
    </row>
    <row r="15" spans="1:14" s="74" customFormat="1" ht="28.8" outlineLevel="3" x14ac:dyDescent="0.3">
      <c r="A15" s="10">
        <v>1</v>
      </c>
      <c r="B15" s="73" t="s">
        <v>855</v>
      </c>
      <c r="C15" s="73" t="s">
        <v>864</v>
      </c>
      <c r="D15" s="75"/>
      <c r="E15" s="75"/>
      <c r="F15" s="75"/>
      <c r="G15" s="75"/>
      <c r="H15" s="75"/>
      <c r="I15" s="75"/>
      <c r="J15" s="75"/>
      <c r="K15" s="75"/>
      <c r="L15" s="75"/>
      <c r="M15" s="75"/>
      <c r="N15" s="75"/>
    </row>
    <row r="16" spans="1:14" s="74" customFormat="1" ht="28.8" outlineLevel="3" x14ac:dyDescent="0.3">
      <c r="A16" s="10">
        <v>2</v>
      </c>
      <c r="B16" s="73" t="s">
        <v>852</v>
      </c>
      <c r="C16" s="73" t="s">
        <v>820</v>
      </c>
      <c r="D16" s="75"/>
      <c r="E16" s="75"/>
      <c r="F16" s="75"/>
      <c r="G16" s="75"/>
      <c r="H16" s="75"/>
      <c r="I16" s="75"/>
      <c r="J16" s="75"/>
      <c r="K16" s="75"/>
      <c r="L16" s="75"/>
      <c r="M16" s="75"/>
      <c r="N16" s="75"/>
    </row>
    <row r="17" spans="1:14" s="74" customFormat="1" ht="28.8" outlineLevel="3" x14ac:dyDescent="0.3">
      <c r="A17" s="10">
        <v>3</v>
      </c>
      <c r="B17" s="73" t="s">
        <v>853</v>
      </c>
      <c r="C17" s="73" t="s">
        <v>822</v>
      </c>
      <c r="E17" s="75"/>
      <c r="F17" s="75"/>
      <c r="G17" s="75"/>
      <c r="H17" s="75"/>
      <c r="I17" s="75"/>
      <c r="J17" s="75"/>
      <c r="K17" s="75"/>
      <c r="L17" s="75"/>
      <c r="M17" s="75"/>
      <c r="N17" s="75"/>
    </row>
    <row r="18" spans="1:14" s="74" customFormat="1" ht="28.8" outlineLevel="3" x14ac:dyDescent="0.3">
      <c r="A18" s="10">
        <v>4</v>
      </c>
      <c r="B18" s="73" t="s">
        <v>854</v>
      </c>
      <c r="C18" s="73" t="s">
        <v>821</v>
      </c>
      <c r="D18" s="75"/>
      <c r="E18" s="75"/>
      <c r="F18" s="75"/>
      <c r="G18" s="75"/>
      <c r="H18" s="75"/>
      <c r="I18" s="75"/>
      <c r="J18" s="75"/>
      <c r="K18" s="75"/>
      <c r="L18" s="75"/>
      <c r="M18" s="75"/>
      <c r="N18" s="75"/>
    </row>
    <row r="19" spans="1:14" s="74" customFormat="1" ht="28.8" outlineLevel="3" x14ac:dyDescent="0.3">
      <c r="A19" s="10">
        <v>5</v>
      </c>
      <c r="B19" s="73" t="s">
        <v>865</v>
      </c>
      <c r="C19" s="73" t="s">
        <v>866</v>
      </c>
      <c r="D19" s="75"/>
      <c r="E19" s="75"/>
      <c r="F19" s="75"/>
      <c r="G19" s="75"/>
      <c r="H19" s="75"/>
      <c r="I19" s="75"/>
      <c r="J19" s="75"/>
      <c r="K19" s="75"/>
      <c r="L19" s="75"/>
      <c r="M19" s="75"/>
      <c r="N19" s="75"/>
    </row>
    <row r="20" spans="1:14" s="90" customFormat="1" outlineLevel="2" x14ac:dyDescent="0.3">
      <c r="A20" s="72" t="s">
        <v>43</v>
      </c>
      <c r="B20" s="72" t="s">
        <v>824</v>
      </c>
      <c r="C20" s="72"/>
      <c r="D20" s="72"/>
      <c r="E20" s="72"/>
      <c r="F20" s="72"/>
      <c r="G20" s="72"/>
      <c r="H20" s="72" t="s">
        <v>98</v>
      </c>
      <c r="I20" s="72"/>
      <c r="J20" s="72"/>
      <c r="K20" s="72"/>
      <c r="L20" s="72"/>
      <c r="M20" s="72"/>
      <c r="N20" s="72"/>
    </row>
    <row r="21" spans="1:14" s="92" customFormat="1" outlineLevel="3" collapsed="1" x14ac:dyDescent="0.3">
      <c r="A21" s="91" t="s">
        <v>26</v>
      </c>
      <c r="B21" s="91" t="s">
        <v>859</v>
      </c>
      <c r="C21" s="91"/>
      <c r="D21" s="91"/>
      <c r="E21" s="91"/>
      <c r="F21" s="91"/>
      <c r="G21" s="91"/>
      <c r="H21" s="91"/>
      <c r="I21" s="91"/>
      <c r="J21" s="91"/>
      <c r="K21" s="91"/>
      <c r="L21" s="91"/>
      <c r="M21" s="91"/>
      <c r="N21" s="91"/>
    </row>
    <row r="22" spans="1:14" s="74" customFormat="1" ht="28.8" outlineLevel="3" x14ac:dyDescent="0.3">
      <c r="A22" s="10">
        <v>1</v>
      </c>
      <c r="B22" s="73" t="s">
        <v>867</v>
      </c>
      <c r="C22" s="73" t="s">
        <v>866</v>
      </c>
      <c r="D22" s="75"/>
      <c r="E22" s="75"/>
      <c r="F22" s="75"/>
      <c r="G22" s="75"/>
      <c r="H22" s="75"/>
      <c r="I22" s="75"/>
      <c r="J22" s="75"/>
      <c r="K22" s="75"/>
      <c r="L22" s="75"/>
      <c r="M22" s="75"/>
      <c r="N22" s="75"/>
    </row>
    <row r="23" spans="1:14" s="74" customFormat="1" ht="28.8" outlineLevel="3" x14ac:dyDescent="0.3">
      <c r="A23" s="10">
        <v>2</v>
      </c>
      <c r="B23" s="73" t="s">
        <v>825</v>
      </c>
      <c r="C23" s="73" t="s">
        <v>826</v>
      </c>
      <c r="D23" s="75"/>
      <c r="E23" s="75"/>
      <c r="F23" s="75"/>
      <c r="G23" s="75"/>
      <c r="H23" s="75"/>
      <c r="I23" s="75"/>
      <c r="J23" s="75"/>
      <c r="K23" s="75"/>
      <c r="L23" s="75"/>
      <c r="M23" s="75"/>
      <c r="N23" s="75"/>
    </row>
    <row r="24" spans="1:14" s="74" customFormat="1" ht="28.8" outlineLevel="3" x14ac:dyDescent="0.3">
      <c r="A24" s="10">
        <v>3</v>
      </c>
      <c r="B24" s="73" t="s">
        <v>827</v>
      </c>
      <c r="C24" s="73" t="s">
        <v>828</v>
      </c>
      <c r="D24" s="75"/>
      <c r="E24" s="75"/>
      <c r="F24" s="75"/>
      <c r="G24" s="75"/>
      <c r="H24" s="75"/>
      <c r="I24" s="75"/>
      <c r="J24" s="75"/>
      <c r="K24" s="75"/>
      <c r="L24" s="75"/>
      <c r="M24" s="75"/>
      <c r="N24" s="75"/>
    </row>
    <row r="25" spans="1:14" s="74" customFormat="1" ht="28.8" outlineLevel="3" x14ac:dyDescent="0.3">
      <c r="A25" s="10">
        <v>4</v>
      </c>
      <c r="B25" s="73" t="s">
        <v>829</v>
      </c>
      <c r="C25" s="73" t="s">
        <v>873</v>
      </c>
      <c r="D25" s="75"/>
      <c r="E25" s="75"/>
      <c r="F25" s="75"/>
      <c r="G25" s="75"/>
      <c r="H25" s="75"/>
      <c r="I25" s="75"/>
      <c r="J25" s="75"/>
      <c r="K25" s="75"/>
      <c r="L25" s="75"/>
      <c r="M25" s="75"/>
      <c r="N25" s="75"/>
    </row>
    <row r="26" spans="1:14" s="74" customFormat="1" outlineLevel="3" x14ac:dyDescent="0.3">
      <c r="A26" s="10">
        <v>4.0999999999999996</v>
      </c>
      <c r="B26" s="73" t="s">
        <v>872</v>
      </c>
      <c r="C26" s="73" t="s">
        <v>874</v>
      </c>
      <c r="D26" s="75"/>
      <c r="E26" s="75"/>
      <c r="F26" s="75"/>
      <c r="G26" s="75"/>
      <c r="H26" s="75"/>
      <c r="I26" s="75"/>
      <c r="J26" s="75"/>
      <c r="K26" s="75"/>
      <c r="L26" s="75"/>
      <c r="M26" s="75"/>
      <c r="N26" s="75"/>
    </row>
    <row r="27" spans="1:14" s="74" customFormat="1" ht="28.8" outlineLevel="3" x14ac:dyDescent="0.3">
      <c r="A27" s="10">
        <v>5</v>
      </c>
      <c r="B27" s="73" t="s">
        <v>870</v>
      </c>
      <c r="C27" s="73" t="s">
        <v>868</v>
      </c>
      <c r="D27" s="75"/>
      <c r="E27" s="75"/>
      <c r="F27" s="75"/>
      <c r="G27" s="75"/>
      <c r="H27" s="75"/>
      <c r="I27" s="75"/>
      <c r="J27" s="75"/>
      <c r="K27" s="75"/>
      <c r="L27" s="75"/>
      <c r="M27" s="75"/>
      <c r="N27" s="75"/>
    </row>
    <row r="28" spans="1:14" s="74" customFormat="1" ht="28.8" outlineLevel="3" x14ac:dyDescent="0.3">
      <c r="A28" s="10">
        <v>6</v>
      </c>
      <c r="B28" s="73" t="s">
        <v>855</v>
      </c>
      <c r="C28" s="73" t="s">
        <v>823</v>
      </c>
      <c r="D28" s="75"/>
      <c r="E28" s="75"/>
      <c r="F28" s="75"/>
      <c r="G28" s="75"/>
      <c r="H28" s="75"/>
      <c r="I28" s="75"/>
      <c r="J28" s="75"/>
      <c r="K28" s="75"/>
      <c r="L28" s="75"/>
      <c r="M28" s="75"/>
      <c r="N28" s="75"/>
    </row>
    <row r="29" spans="1:14" s="74" customFormat="1" ht="28.8" outlineLevel="3" x14ac:dyDescent="0.3">
      <c r="A29" s="10">
        <v>7</v>
      </c>
      <c r="B29" s="73" t="s">
        <v>856</v>
      </c>
      <c r="C29" s="73" t="s">
        <v>821</v>
      </c>
      <c r="D29" s="75"/>
      <c r="E29" s="75"/>
      <c r="F29" s="75"/>
      <c r="G29" s="75"/>
      <c r="H29" s="75"/>
      <c r="I29" s="75"/>
      <c r="J29" s="75"/>
      <c r="K29" s="75"/>
      <c r="L29" s="75"/>
      <c r="M29" s="75"/>
      <c r="N29" s="75"/>
    </row>
    <row r="30" spans="1:14" s="74" customFormat="1" ht="28.8" outlineLevel="3" x14ac:dyDescent="0.3">
      <c r="A30" s="10">
        <v>8</v>
      </c>
      <c r="B30" s="73" t="s">
        <v>857</v>
      </c>
      <c r="C30" s="73" t="s">
        <v>822</v>
      </c>
      <c r="D30" s="75"/>
      <c r="E30" s="75"/>
      <c r="F30" s="75"/>
      <c r="G30" s="75"/>
      <c r="H30" s="75"/>
      <c r="I30" s="75"/>
      <c r="J30" s="75"/>
      <c r="K30" s="75"/>
      <c r="L30" s="75"/>
      <c r="M30" s="75"/>
      <c r="N30" s="75"/>
    </row>
    <row r="31" spans="1:14" s="90" customFormat="1" outlineLevel="2" x14ac:dyDescent="0.3">
      <c r="A31" s="72" t="s">
        <v>99</v>
      </c>
      <c r="B31" s="72" t="s">
        <v>831</v>
      </c>
      <c r="C31" s="72"/>
      <c r="D31" s="72"/>
      <c r="E31" s="72"/>
      <c r="F31" s="72"/>
      <c r="G31" s="72"/>
      <c r="H31" s="72"/>
      <c r="I31" s="72"/>
      <c r="J31" s="72"/>
      <c r="K31" s="72"/>
      <c r="L31" s="72"/>
      <c r="M31" s="72"/>
      <c r="N31" s="72"/>
    </row>
    <row r="32" spans="1:14" s="92" customFormat="1" outlineLevel="3" collapsed="1" x14ac:dyDescent="0.3">
      <c r="A32" s="91" t="s">
        <v>26</v>
      </c>
      <c r="B32" s="91" t="s">
        <v>859</v>
      </c>
      <c r="C32" s="91"/>
      <c r="D32" s="91"/>
      <c r="E32" s="91"/>
      <c r="F32" s="91"/>
      <c r="G32" s="91"/>
      <c r="H32" s="91"/>
      <c r="I32" s="91"/>
      <c r="J32" s="91"/>
      <c r="K32" s="91"/>
      <c r="L32" s="91"/>
      <c r="M32" s="91"/>
      <c r="N32" s="91"/>
    </row>
    <row r="33" spans="1:14" s="74" customFormat="1" ht="28.8" outlineLevel="3" x14ac:dyDescent="0.3">
      <c r="A33" s="10">
        <v>1</v>
      </c>
      <c r="B33" s="73" t="s">
        <v>867</v>
      </c>
      <c r="C33" s="73" t="s">
        <v>866</v>
      </c>
      <c r="D33" s="75"/>
      <c r="E33" s="75"/>
      <c r="F33" s="75"/>
      <c r="G33" s="75"/>
      <c r="H33" s="75"/>
      <c r="I33" s="75"/>
      <c r="J33" s="75"/>
      <c r="K33" s="75"/>
      <c r="L33" s="75"/>
      <c r="M33" s="75"/>
      <c r="N33" s="75"/>
    </row>
    <row r="34" spans="1:14" s="74" customFormat="1" ht="28.8" outlineLevel="3" x14ac:dyDescent="0.3">
      <c r="A34" s="10">
        <v>2</v>
      </c>
      <c r="B34" s="73" t="s">
        <v>825</v>
      </c>
      <c r="C34" s="73" t="s">
        <v>826</v>
      </c>
      <c r="D34" s="75"/>
      <c r="E34" s="75"/>
      <c r="F34" s="75"/>
      <c r="G34" s="75"/>
      <c r="H34" s="75"/>
      <c r="I34" s="75"/>
      <c r="J34" s="75"/>
      <c r="K34" s="75"/>
      <c r="L34" s="75"/>
      <c r="M34" s="75"/>
      <c r="N34" s="75"/>
    </row>
    <row r="35" spans="1:14" s="74" customFormat="1" ht="28.8" outlineLevel="3" x14ac:dyDescent="0.3">
      <c r="A35" s="10">
        <v>3</v>
      </c>
      <c r="B35" s="73" t="s">
        <v>829</v>
      </c>
      <c r="C35" s="73" t="s">
        <v>873</v>
      </c>
      <c r="D35" s="75"/>
      <c r="E35" s="75"/>
      <c r="F35" s="75"/>
      <c r="G35" s="75"/>
      <c r="H35" s="75"/>
      <c r="I35" s="75"/>
      <c r="J35" s="75"/>
      <c r="K35" s="75"/>
      <c r="L35" s="75"/>
      <c r="M35" s="75"/>
      <c r="N35" s="75"/>
    </row>
    <row r="36" spans="1:14" s="74" customFormat="1" outlineLevel="3" x14ac:dyDescent="0.3">
      <c r="A36" s="10">
        <v>3.1</v>
      </c>
      <c r="B36" s="73" t="s">
        <v>872</v>
      </c>
      <c r="C36" s="73" t="s">
        <v>874</v>
      </c>
      <c r="D36" s="75"/>
      <c r="E36" s="75"/>
      <c r="F36" s="75"/>
      <c r="G36" s="75"/>
      <c r="H36" s="75"/>
      <c r="I36" s="75"/>
      <c r="J36" s="75"/>
      <c r="K36" s="75"/>
      <c r="L36" s="75"/>
      <c r="M36" s="75"/>
      <c r="N36" s="75"/>
    </row>
    <row r="37" spans="1:14" s="74" customFormat="1" ht="57.6" outlineLevel="3" x14ac:dyDescent="0.3">
      <c r="A37" s="10">
        <v>4</v>
      </c>
      <c r="B37" s="73" t="s">
        <v>832</v>
      </c>
      <c r="C37" s="73" t="s">
        <v>833</v>
      </c>
      <c r="D37" s="75"/>
      <c r="E37" s="75"/>
      <c r="F37" s="75"/>
      <c r="G37" s="75"/>
      <c r="H37" s="75"/>
      <c r="I37" s="75"/>
      <c r="J37" s="75"/>
      <c r="K37" s="75"/>
      <c r="L37" s="75"/>
      <c r="M37" s="75"/>
      <c r="N37" s="75"/>
    </row>
    <row r="38" spans="1:14" s="74" customFormat="1" ht="57.6" outlineLevel="3" x14ac:dyDescent="0.3">
      <c r="A38" s="10">
        <v>5</v>
      </c>
      <c r="B38" s="73" t="s">
        <v>834</v>
      </c>
      <c r="C38" s="73" t="s">
        <v>835</v>
      </c>
      <c r="D38" s="75"/>
      <c r="E38" s="75"/>
      <c r="F38" s="75"/>
      <c r="G38" s="75"/>
      <c r="H38" s="75"/>
      <c r="I38" s="75"/>
      <c r="J38" s="75"/>
      <c r="K38" s="75"/>
      <c r="L38" s="75"/>
      <c r="M38" s="75"/>
      <c r="N38" s="75"/>
    </row>
    <row r="39" spans="1:14" s="74" customFormat="1" ht="28.8" outlineLevel="3" x14ac:dyDescent="0.3">
      <c r="A39" s="10">
        <v>6</v>
      </c>
      <c r="B39" s="73" t="s">
        <v>836</v>
      </c>
      <c r="C39" s="73" t="s">
        <v>837</v>
      </c>
      <c r="D39" s="75"/>
      <c r="E39" s="75"/>
      <c r="F39" s="75"/>
      <c r="G39" s="75"/>
      <c r="H39" s="75"/>
      <c r="I39" s="75"/>
      <c r="J39" s="75"/>
      <c r="K39" s="75"/>
      <c r="L39" s="75"/>
      <c r="M39" s="75"/>
      <c r="N39" s="75"/>
    </row>
    <row r="40" spans="1:14" s="74" customFormat="1" ht="43.2" outlineLevel="3" x14ac:dyDescent="0.3">
      <c r="A40" s="10">
        <v>7</v>
      </c>
      <c r="B40" s="73" t="s">
        <v>848</v>
      </c>
      <c r="C40" s="73" t="s">
        <v>849</v>
      </c>
      <c r="D40" s="75"/>
      <c r="E40" s="75"/>
      <c r="F40" s="75"/>
      <c r="G40" s="75"/>
      <c r="H40" s="75"/>
      <c r="I40" s="75"/>
      <c r="J40" s="75"/>
      <c r="K40" s="75"/>
      <c r="L40" s="75"/>
      <c r="M40" s="75"/>
      <c r="N40" s="75"/>
    </row>
    <row r="41" spans="1:14" s="74" customFormat="1" ht="45" customHeight="1" outlineLevel="3" x14ac:dyDescent="0.3">
      <c r="A41" s="10">
        <v>8</v>
      </c>
      <c r="B41" s="73" t="s">
        <v>850</v>
      </c>
      <c r="C41" s="73" t="s">
        <v>851</v>
      </c>
      <c r="D41" s="75"/>
      <c r="E41" s="75"/>
      <c r="F41" s="75"/>
      <c r="G41" s="75"/>
      <c r="H41" s="75"/>
      <c r="I41" s="75"/>
      <c r="J41" s="75"/>
      <c r="K41" s="75"/>
      <c r="L41" s="75"/>
      <c r="M41" s="75"/>
      <c r="N41" s="75"/>
    </row>
    <row r="42" spans="1:14" s="74" customFormat="1" ht="45" customHeight="1" outlineLevel="3" x14ac:dyDescent="0.3">
      <c r="A42" s="10">
        <v>9</v>
      </c>
      <c r="B42" s="73" t="s">
        <v>838</v>
      </c>
      <c r="C42" s="73" t="s">
        <v>839</v>
      </c>
      <c r="D42" s="75"/>
      <c r="E42" s="75"/>
      <c r="F42" s="75"/>
      <c r="G42" s="75"/>
      <c r="H42" s="75"/>
      <c r="I42" s="75"/>
      <c r="J42" s="75"/>
      <c r="K42" s="75"/>
      <c r="L42" s="75"/>
      <c r="M42" s="75"/>
      <c r="N42" s="75"/>
    </row>
    <row r="43" spans="1:14" s="74" customFormat="1" ht="28.8" outlineLevel="3" x14ac:dyDescent="0.3">
      <c r="A43" s="10">
        <v>10</v>
      </c>
      <c r="B43" s="73" t="s">
        <v>870</v>
      </c>
      <c r="C43" s="73" t="s">
        <v>830</v>
      </c>
      <c r="D43" s="75"/>
      <c r="E43" s="75"/>
      <c r="F43" s="75"/>
      <c r="G43" s="75"/>
      <c r="H43" s="75"/>
      <c r="I43" s="75"/>
      <c r="J43" s="75"/>
      <c r="K43" s="75"/>
      <c r="L43" s="75"/>
      <c r="M43" s="75"/>
      <c r="N43" s="75"/>
    </row>
    <row r="44" spans="1:14" s="74" customFormat="1" ht="28.8" outlineLevel="3" x14ac:dyDescent="0.3">
      <c r="A44" s="10">
        <v>11</v>
      </c>
      <c r="B44" s="73" t="s">
        <v>855</v>
      </c>
      <c r="C44" s="73" t="s">
        <v>823</v>
      </c>
      <c r="D44" s="75"/>
      <c r="E44" s="75"/>
      <c r="F44" s="75"/>
      <c r="G44" s="75"/>
      <c r="H44" s="75"/>
      <c r="I44" s="75"/>
      <c r="J44" s="75"/>
      <c r="K44" s="75"/>
      <c r="L44" s="75"/>
      <c r="M44" s="75"/>
      <c r="N44" s="75"/>
    </row>
    <row r="45" spans="1:14" s="74" customFormat="1" ht="28.8" outlineLevel="3" x14ac:dyDescent="0.3">
      <c r="A45" s="10">
        <v>12</v>
      </c>
      <c r="B45" s="73" t="s">
        <v>856</v>
      </c>
      <c r="C45" s="73" t="s">
        <v>821</v>
      </c>
      <c r="D45" s="75"/>
      <c r="E45" s="75"/>
      <c r="F45" s="75"/>
      <c r="G45" s="75"/>
      <c r="H45" s="75"/>
      <c r="I45" s="75"/>
      <c r="J45" s="75"/>
      <c r="K45" s="75"/>
      <c r="L45" s="75"/>
      <c r="M45" s="75"/>
      <c r="N45" s="75"/>
    </row>
    <row r="46" spans="1:14" s="74" customFormat="1" ht="28.8" outlineLevel="3" x14ac:dyDescent="0.3">
      <c r="A46" s="10">
        <v>13</v>
      </c>
      <c r="B46" s="73" t="s">
        <v>857</v>
      </c>
      <c r="C46" s="73" t="s">
        <v>822</v>
      </c>
      <c r="D46" s="75"/>
      <c r="E46" s="75"/>
      <c r="F46" s="75"/>
      <c r="G46" s="75"/>
      <c r="H46" s="75"/>
      <c r="I46" s="75"/>
      <c r="J46" s="75"/>
      <c r="K46" s="75"/>
      <c r="L46" s="75"/>
      <c r="M46" s="75"/>
      <c r="N46" s="75"/>
    </row>
    <row r="47" spans="1:14" s="90" customFormat="1" outlineLevel="2" x14ac:dyDescent="0.3">
      <c r="A47" s="72" t="s">
        <v>100</v>
      </c>
      <c r="B47" s="72" t="s">
        <v>840</v>
      </c>
      <c r="C47" s="72"/>
      <c r="D47" s="72"/>
      <c r="E47" s="72"/>
      <c r="F47" s="72"/>
      <c r="G47" s="72"/>
      <c r="H47" s="72" t="s">
        <v>98</v>
      </c>
      <c r="I47" s="72"/>
      <c r="J47" s="72"/>
      <c r="K47" s="72"/>
      <c r="L47" s="72"/>
      <c r="M47" s="72"/>
      <c r="N47" s="72"/>
    </row>
    <row r="48" spans="1:14" s="92" customFormat="1" outlineLevel="3" collapsed="1" x14ac:dyDescent="0.3">
      <c r="A48" s="91" t="s">
        <v>26</v>
      </c>
      <c r="B48" s="91" t="s">
        <v>859</v>
      </c>
      <c r="C48" s="91"/>
      <c r="D48" s="91"/>
      <c r="E48" s="91"/>
      <c r="F48" s="91"/>
      <c r="G48" s="91"/>
      <c r="H48" s="91"/>
      <c r="I48" s="91"/>
      <c r="J48" s="91"/>
      <c r="K48" s="91"/>
      <c r="L48" s="91"/>
      <c r="M48" s="91"/>
      <c r="N48" s="91"/>
    </row>
    <row r="49" spans="1:14" s="74" customFormat="1" ht="28.8" outlineLevel="3" x14ac:dyDescent="0.3">
      <c r="A49" s="10">
        <v>1</v>
      </c>
      <c r="B49" s="73" t="s">
        <v>867</v>
      </c>
      <c r="C49" s="73" t="s">
        <v>866</v>
      </c>
      <c r="D49" s="75"/>
      <c r="E49" s="75"/>
      <c r="F49" s="75"/>
      <c r="G49" s="75"/>
      <c r="H49" s="75"/>
      <c r="I49" s="75"/>
      <c r="J49" s="75"/>
      <c r="K49" s="75"/>
      <c r="L49" s="75"/>
      <c r="M49" s="75"/>
      <c r="N49" s="75"/>
    </row>
    <row r="50" spans="1:14" s="74" customFormat="1" ht="28.8" outlineLevel="3" x14ac:dyDescent="0.3">
      <c r="A50" s="10">
        <v>2</v>
      </c>
      <c r="B50" s="73" t="s">
        <v>825</v>
      </c>
      <c r="C50" s="73" t="s">
        <v>826</v>
      </c>
      <c r="D50" s="75"/>
      <c r="E50" s="75"/>
      <c r="F50" s="75"/>
      <c r="G50" s="75"/>
      <c r="H50" s="75"/>
      <c r="I50" s="75"/>
      <c r="J50" s="75"/>
      <c r="K50" s="75"/>
      <c r="L50" s="75"/>
      <c r="M50" s="75"/>
      <c r="N50" s="75"/>
    </row>
    <row r="51" spans="1:14" s="74" customFormat="1" ht="57.6" outlineLevel="3" x14ac:dyDescent="0.3">
      <c r="A51" s="10">
        <v>3</v>
      </c>
      <c r="B51" s="73" t="s">
        <v>841</v>
      </c>
      <c r="C51" s="73" t="s">
        <v>842</v>
      </c>
      <c r="D51" s="75"/>
      <c r="E51" s="75"/>
      <c r="F51" s="75"/>
      <c r="G51" s="75"/>
      <c r="H51" s="75"/>
      <c r="I51" s="75"/>
      <c r="J51" s="75"/>
      <c r="K51" s="75"/>
      <c r="L51" s="75"/>
      <c r="M51" s="75"/>
      <c r="N51" s="75"/>
    </row>
    <row r="52" spans="1:14" s="74" customFormat="1" ht="28.8" outlineLevel="3" x14ac:dyDescent="0.3">
      <c r="A52" s="10">
        <v>4</v>
      </c>
      <c r="B52" s="73" t="s">
        <v>870</v>
      </c>
      <c r="C52" s="73" t="s">
        <v>830</v>
      </c>
      <c r="D52" s="75"/>
      <c r="E52" s="75"/>
      <c r="F52" s="75"/>
      <c r="G52" s="75"/>
      <c r="H52" s="75"/>
      <c r="I52" s="75"/>
      <c r="J52" s="75"/>
      <c r="K52" s="75"/>
      <c r="L52" s="75"/>
      <c r="M52" s="75"/>
      <c r="N52" s="75"/>
    </row>
    <row r="53" spans="1:14" s="74" customFormat="1" ht="28.8" outlineLevel="3" x14ac:dyDescent="0.3">
      <c r="A53" s="10">
        <v>5</v>
      </c>
      <c r="B53" s="73" t="s">
        <v>855</v>
      </c>
      <c r="C53" s="73" t="s">
        <v>823</v>
      </c>
      <c r="D53" s="75"/>
      <c r="E53" s="75"/>
      <c r="F53" s="75"/>
      <c r="G53" s="75"/>
      <c r="H53" s="75"/>
      <c r="I53" s="75"/>
      <c r="J53" s="75"/>
      <c r="K53" s="75"/>
      <c r="L53" s="75"/>
      <c r="M53" s="75"/>
      <c r="N53" s="75"/>
    </row>
    <row r="54" spans="1:14" s="74" customFormat="1" ht="28.8" outlineLevel="3" x14ac:dyDescent="0.3">
      <c r="A54" s="10">
        <v>6</v>
      </c>
      <c r="B54" s="73" t="s">
        <v>858</v>
      </c>
      <c r="C54" s="73" t="s">
        <v>821</v>
      </c>
      <c r="D54" s="75"/>
      <c r="E54" s="75"/>
      <c r="F54" s="75"/>
      <c r="G54" s="75"/>
      <c r="H54" s="75"/>
      <c r="I54" s="75"/>
      <c r="J54" s="75"/>
      <c r="K54" s="75"/>
      <c r="L54" s="75"/>
      <c r="M54" s="75"/>
      <c r="N54" s="75"/>
    </row>
    <row r="55" spans="1:14" s="74" customFormat="1" ht="28.8" outlineLevel="3" x14ac:dyDescent="0.3">
      <c r="A55" s="10">
        <v>7</v>
      </c>
      <c r="B55" s="73" t="s">
        <v>857</v>
      </c>
      <c r="C55" s="73" t="s">
        <v>822</v>
      </c>
      <c r="D55" s="75"/>
      <c r="E55" s="75"/>
      <c r="F55" s="75"/>
      <c r="G55" s="75"/>
      <c r="H55" s="75"/>
      <c r="I55" s="75"/>
      <c r="J55" s="75"/>
      <c r="K55" s="75"/>
      <c r="L55" s="75"/>
      <c r="M55" s="75"/>
      <c r="N55" s="75"/>
    </row>
    <row r="56" spans="1:14" s="90" customFormat="1" ht="28.8" outlineLevel="2" x14ac:dyDescent="0.3">
      <c r="A56" s="72" t="s">
        <v>875</v>
      </c>
      <c r="B56" s="72" t="s">
        <v>876</v>
      </c>
      <c r="C56" s="72"/>
      <c r="D56" s="72"/>
      <c r="E56" s="72"/>
      <c r="F56" s="72"/>
      <c r="G56" s="72"/>
      <c r="H56" s="72"/>
      <c r="I56" s="72"/>
      <c r="J56" s="72"/>
      <c r="K56" s="72"/>
      <c r="L56" s="72"/>
      <c r="M56" s="72"/>
      <c r="N56" s="72"/>
    </row>
    <row r="57" spans="1:14" s="92" customFormat="1" outlineLevel="3" collapsed="1" x14ac:dyDescent="0.3">
      <c r="A57" s="91" t="s">
        <v>26</v>
      </c>
      <c r="B57" s="91" t="s">
        <v>879</v>
      </c>
      <c r="C57" s="91"/>
      <c r="D57" s="91"/>
      <c r="E57" s="91"/>
      <c r="F57" s="91"/>
      <c r="G57" s="91"/>
      <c r="H57" s="91"/>
      <c r="I57" s="91"/>
      <c r="J57" s="91"/>
      <c r="K57" s="91"/>
      <c r="L57" s="91"/>
      <c r="M57" s="91"/>
      <c r="N57" s="91"/>
    </row>
    <row r="58" spans="1:14" s="74" customFormat="1" ht="28.8" outlineLevel="3" x14ac:dyDescent="0.3">
      <c r="A58" s="10">
        <v>1</v>
      </c>
      <c r="B58" s="73" t="s">
        <v>867</v>
      </c>
      <c r="C58" s="73" t="s">
        <v>880</v>
      </c>
      <c r="D58" s="75"/>
      <c r="E58" s="75"/>
      <c r="F58" s="75"/>
      <c r="G58" s="75"/>
      <c r="H58" s="75"/>
      <c r="I58" s="75"/>
      <c r="J58" s="75"/>
      <c r="K58" s="75"/>
      <c r="L58" s="75"/>
      <c r="M58" s="75"/>
      <c r="N58" s="75"/>
    </row>
    <row r="59" spans="1:14" s="74" customFormat="1" ht="28.8" outlineLevel="3" x14ac:dyDescent="0.3">
      <c r="A59" s="10">
        <v>2</v>
      </c>
      <c r="B59" s="73" t="s">
        <v>881</v>
      </c>
      <c r="C59" s="73" t="s">
        <v>880</v>
      </c>
      <c r="D59" s="75"/>
      <c r="E59" s="75"/>
      <c r="F59" s="75"/>
      <c r="G59" s="75"/>
      <c r="H59" s="75"/>
      <c r="I59" s="75"/>
      <c r="J59" s="75"/>
      <c r="K59" s="75"/>
      <c r="L59" s="75"/>
      <c r="M59" s="75"/>
      <c r="N59" s="75"/>
    </row>
    <row r="60" spans="1:14" s="74" customFormat="1" ht="28.8" outlineLevel="3" x14ac:dyDescent="0.3">
      <c r="A60" s="10">
        <v>3</v>
      </c>
      <c r="B60" s="73" t="s">
        <v>855</v>
      </c>
      <c r="C60" s="73" t="s">
        <v>880</v>
      </c>
      <c r="D60" s="75"/>
      <c r="E60" s="75"/>
      <c r="F60" s="75"/>
      <c r="G60" s="75"/>
      <c r="H60" s="75"/>
      <c r="I60" s="75"/>
      <c r="J60" s="75"/>
      <c r="K60" s="75"/>
      <c r="L60" s="75"/>
      <c r="M60" s="75"/>
      <c r="N60" s="75"/>
    </row>
    <row r="61" spans="1:14" s="74" customFormat="1" ht="28.8" outlineLevel="3" x14ac:dyDescent="0.3">
      <c r="A61" s="10">
        <v>4</v>
      </c>
      <c r="B61" s="73" t="s">
        <v>858</v>
      </c>
      <c r="C61" s="73" t="s">
        <v>880</v>
      </c>
      <c r="D61" s="75"/>
      <c r="E61" s="75"/>
      <c r="F61" s="75"/>
      <c r="G61" s="75"/>
      <c r="H61" s="75"/>
      <c r="I61" s="75"/>
      <c r="J61" s="75"/>
      <c r="K61" s="75"/>
      <c r="L61" s="75"/>
      <c r="M61" s="75"/>
      <c r="N61" s="75"/>
    </row>
    <row r="62" spans="1:14" s="74" customFormat="1" ht="28.8" outlineLevel="3" x14ac:dyDescent="0.3">
      <c r="A62" s="10">
        <v>5</v>
      </c>
      <c r="B62" s="73" t="s">
        <v>857</v>
      </c>
      <c r="C62" s="73" t="s">
        <v>880</v>
      </c>
      <c r="D62" s="75"/>
      <c r="E62" s="75"/>
      <c r="F62" s="75"/>
      <c r="G62" s="75"/>
      <c r="H62" s="75"/>
      <c r="I62" s="75"/>
      <c r="J62" s="75"/>
      <c r="K62" s="75"/>
      <c r="L62" s="75"/>
      <c r="M62" s="75"/>
      <c r="N62" s="75"/>
    </row>
    <row r="63" spans="1:14" s="87" customFormat="1" x14ac:dyDescent="0.3">
      <c r="A63" s="86" t="s">
        <v>133</v>
      </c>
      <c r="B63" s="86"/>
      <c r="C63" s="86"/>
      <c r="D63" s="86"/>
      <c r="E63" s="86"/>
      <c r="F63" s="86"/>
      <c r="G63" s="86"/>
      <c r="H63" s="86"/>
      <c r="I63" s="86"/>
      <c r="J63" s="86"/>
      <c r="K63" s="86"/>
      <c r="L63" s="86"/>
      <c r="M63" s="86"/>
      <c r="N63" s="86"/>
    </row>
    <row r="64" spans="1:14" s="89" customFormat="1" ht="15.75" customHeight="1" outlineLevel="1" x14ac:dyDescent="0.3">
      <c r="A64" s="179" t="s">
        <v>818</v>
      </c>
      <c r="B64" s="88"/>
      <c r="C64" s="88"/>
      <c r="D64" s="88"/>
      <c r="E64" s="88"/>
      <c r="F64" s="88"/>
      <c r="G64" s="88"/>
      <c r="H64" s="88"/>
      <c r="I64" s="88"/>
      <c r="J64" s="88"/>
      <c r="K64" s="88"/>
      <c r="L64" s="88"/>
      <c r="M64" s="88"/>
      <c r="N64" s="88"/>
    </row>
    <row r="65" spans="1:14" s="90" customFormat="1" outlineLevel="2" x14ac:dyDescent="0.3">
      <c r="A65" s="72" t="s">
        <v>41</v>
      </c>
      <c r="B65" s="72" t="s">
        <v>843</v>
      </c>
      <c r="C65" s="72"/>
      <c r="D65" s="72"/>
      <c r="E65" s="72"/>
      <c r="F65" s="72"/>
      <c r="G65" s="72"/>
      <c r="H65" s="72"/>
      <c r="I65" s="72"/>
      <c r="J65" s="72"/>
      <c r="K65" s="72"/>
      <c r="L65" s="72"/>
      <c r="M65" s="72"/>
      <c r="N65" s="72"/>
    </row>
    <row r="66" spans="1:14" s="92" customFormat="1" outlineLevel="3" collapsed="1" x14ac:dyDescent="0.3">
      <c r="A66" s="91" t="s">
        <v>26</v>
      </c>
      <c r="B66" s="91" t="s">
        <v>859</v>
      </c>
      <c r="C66" s="91"/>
      <c r="D66" s="91"/>
      <c r="E66" s="91"/>
      <c r="F66" s="91"/>
      <c r="G66" s="91"/>
      <c r="H66" s="91"/>
      <c r="I66" s="91"/>
      <c r="J66" s="91"/>
      <c r="K66" s="91"/>
      <c r="L66" s="91"/>
      <c r="M66" s="91"/>
      <c r="N66" s="91"/>
    </row>
    <row r="67" spans="1:14" s="74" customFormat="1" ht="28.8" outlineLevel="3" x14ac:dyDescent="0.3">
      <c r="A67" s="10">
        <v>1</v>
      </c>
      <c r="B67" s="73" t="s">
        <v>869</v>
      </c>
      <c r="C67" s="73" t="s">
        <v>820</v>
      </c>
      <c r="D67" s="75"/>
      <c r="E67" s="75"/>
      <c r="F67" s="75"/>
      <c r="G67" s="75"/>
      <c r="H67" s="75"/>
      <c r="I67" s="75"/>
      <c r="J67" s="75"/>
      <c r="K67" s="75"/>
      <c r="L67" s="75"/>
      <c r="M67" s="75"/>
      <c r="N67" s="75"/>
    </row>
    <row r="68" spans="1:14" s="74" customFormat="1" ht="28.8" outlineLevel="3" x14ac:dyDescent="0.3">
      <c r="A68" s="10">
        <v>2</v>
      </c>
      <c r="B68" s="73" t="s">
        <v>814</v>
      </c>
      <c r="C68" s="73" t="s">
        <v>844</v>
      </c>
      <c r="D68" s="75"/>
      <c r="E68" s="75"/>
      <c r="F68" s="75"/>
      <c r="G68" s="75"/>
      <c r="H68" s="75"/>
      <c r="I68" s="75"/>
      <c r="J68" s="75"/>
      <c r="K68" s="75"/>
      <c r="L68" s="75"/>
      <c r="M68" s="75"/>
      <c r="N68" s="75"/>
    </row>
    <row r="69" spans="1:14" s="74" customFormat="1" ht="43.2" outlineLevel="3" x14ac:dyDescent="0.3">
      <c r="A69" s="10">
        <v>3</v>
      </c>
      <c r="B69" s="73" t="s">
        <v>812</v>
      </c>
      <c r="C69" s="73" t="s">
        <v>845</v>
      </c>
      <c r="D69" s="75"/>
      <c r="E69" s="75"/>
      <c r="F69" s="75"/>
      <c r="G69" s="75"/>
      <c r="H69" s="75"/>
      <c r="I69" s="75"/>
      <c r="J69" s="75"/>
      <c r="K69" s="75"/>
      <c r="L69" s="75"/>
      <c r="M69" s="75"/>
      <c r="N69" s="75"/>
    </row>
    <row r="70" spans="1:14" s="74" customFormat="1" ht="100.8" outlineLevel="3" x14ac:dyDescent="0.35">
      <c r="A70" s="10">
        <v>4</v>
      </c>
      <c r="B70" s="73" t="s">
        <v>808</v>
      </c>
      <c r="C70" s="73" t="s">
        <v>882</v>
      </c>
      <c r="D70" s="180"/>
      <c r="E70" s="75"/>
      <c r="F70" s="75"/>
      <c r="G70" s="75"/>
      <c r="H70" s="75"/>
      <c r="I70" s="75"/>
      <c r="J70" s="75"/>
      <c r="K70" s="75"/>
      <c r="L70" s="75"/>
      <c r="M70" s="75"/>
      <c r="N70" s="75"/>
    </row>
    <row r="71" spans="1:14" s="74" customFormat="1" ht="144" outlineLevel="3" x14ac:dyDescent="0.3">
      <c r="A71" s="10">
        <v>5</v>
      </c>
      <c r="B71" s="73" t="s">
        <v>813</v>
      </c>
      <c r="C71" s="73" t="s">
        <v>846</v>
      </c>
      <c r="D71" s="75"/>
      <c r="E71" s="75"/>
      <c r="F71" s="75"/>
      <c r="G71" s="75"/>
      <c r="H71" s="75"/>
      <c r="I71" s="75"/>
      <c r="J71" s="75"/>
      <c r="K71" s="75"/>
      <c r="L71" s="75"/>
      <c r="M71" s="75"/>
      <c r="N71" s="75"/>
    </row>
    <row r="72" spans="1:14" s="74" customFormat="1" ht="86.4" outlineLevel="3" x14ac:dyDescent="0.3">
      <c r="A72" s="10">
        <v>6</v>
      </c>
      <c r="B72" s="73" t="s">
        <v>815</v>
      </c>
      <c r="C72" s="73" t="s">
        <v>847</v>
      </c>
      <c r="D72" s="75"/>
      <c r="E72" s="75"/>
      <c r="F72" s="75"/>
      <c r="G72" s="75"/>
      <c r="H72" s="75"/>
      <c r="I72" s="75"/>
      <c r="J72" s="75"/>
      <c r="K72" s="75"/>
      <c r="L72" s="75"/>
      <c r="M72" s="75"/>
      <c r="N72" s="75"/>
    </row>
    <row r="73" spans="1:14" s="74" customFormat="1" ht="28.8" outlineLevel="3" x14ac:dyDescent="0.3">
      <c r="A73" s="10">
        <v>7</v>
      </c>
      <c r="B73" s="73" t="s">
        <v>871</v>
      </c>
      <c r="C73" s="73" t="s">
        <v>830</v>
      </c>
      <c r="D73" s="75"/>
      <c r="E73" s="75"/>
      <c r="F73" s="75"/>
      <c r="G73" s="75"/>
      <c r="H73" s="75"/>
      <c r="I73" s="75"/>
      <c r="J73" s="75"/>
      <c r="K73" s="75"/>
      <c r="L73" s="75"/>
      <c r="M73" s="75"/>
      <c r="N73" s="75"/>
    </row>
    <row r="74" spans="1:14" s="74" customFormat="1" ht="28.8" outlineLevel="3" x14ac:dyDescent="0.3">
      <c r="A74" s="10">
        <v>8</v>
      </c>
      <c r="B74" s="73" t="s">
        <v>855</v>
      </c>
      <c r="C74" s="73" t="s">
        <v>823</v>
      </c>
      <c r="D74" s="75"/>
      <c r="E74" s="75"/>
      <c r="F74" s="75"/>
      <c r="G74" s="75"/>
      <c r="H74" s="75"/>
      <c r="I74" s="75"/>
      <c r="J74" s="75"/>
      <c r="K74" s="75"/>
      <c r="L74" s="75"/>
      <c r="M74" s="75"/>
      <c r="N74" s="75"/>
    </row>
    <row r="75" spans="1:14" s="74" customFormat="1" ht="28.8" outlineLevel="3" x14ac:dyDescent="0.3">
      <c r="A75" s="10">
        <v>9</v>
      </c>
      <c r="B75" s="73" t="s">
        <v>856</v>
      </c>
      <c r="C75" s="73" t="s">
        <v>821</v>
      </c>
      <c r="D75" s="75"/>
      <c r="E75" s="75"/>
      <c r="F75" s="75"/>
      <c r="G75" s="75"/>
      <c r="H75" s="75"/>
      <c r="I75" s="75"/>
      <c r="J75" s="75"/>
      <c r="K75" s="75"/>
      <c r="L75" s="75"/>
      <c r="M75" s="75"/>
      <c r="N75" s="75"/>
    </row>
    <row r="76" spans="1:14" s="74" customFormat="1" ht="28.8" outlineLevel="3" x14ac:dyDescent="0.3">
      <c r="A76" s="10">
        <v>10</v>
      </c>
      <c r="B76" s="73" t="s">
        <v>857</v>
      </c>
      <c r="C76" s="73" t="s">
        <v>822</v>
      </c>
      <c r="D76" s="75"/>
      <c r="E76" s="75"/>
      <c r="F76" s="75"/>
      <c r="G76" s="75"/>
      <c r="H76" s="75"/>
      <c r="I76" s="75"/>
      <c r="J76" s="75"/>
      <c r="K76" s="75"/>
      <c r="L76" s="75"/>
      <c r="M76" s="75"/>
      <c r="N76" s="75"/>
    </row>
  </sheetData>
  <dataConsolidate/>
  <mergeCells count="2">
    <mergeCell ref="A1:C1"/>
    <mergeCell ref="A9:L9"/>
  </mergeCells>
  <phoneticPr fontId="10" type="noConversion"/>
  <dataValidations count="1">
    <dataValidation type="list" allowBlank="1" showInputMessage="1" showErrorMessage="1" sqref="D1:F9 D11:D16 E11:F63321 D18:D63321">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8"/>
  <sheetViews>
    <sheetView topLeftCell="J1" workbookViewId="0">
      <pane ySplit="2" topLeftCell="A3" activePane="bottomLeft" state="frozen"/>
      <selection pane="bottomLeft" activeCell="O13" sqref="O13"/>
    </sheetView>
  </sheetViews>
  <sheetFormatPr defaultRowHeight="14.4" x14ac:dyDescent="0.35"/>
  <cols>
    <col min="1" max="1" width="7.109375" style="4" bestFit="1" customWidth="1"/>
    <col min="2" max="2" width="12.88671875" style="4" bestFit="1" customWidth="1"/>
    <col min="3" max="3" width="12.6640625" style="4" bestFit="1" customWidth="1"/>
    <col min="4" max="4" width="10.109375" style="4" customWidth="1"/>
    <col min="5" max="5" width="11.88671875" style="4" customWidth="1"/>
    <col min="6" max="6" width="17.6640625" style="4" customWidth="1"/>
    <col min="7" max="7" width="11.88671875" style="4" customWidth="1"/>
    <col min="8" max="8" width="17.33203125" style="4" customWidth="1"/>
    <col min="9" max="9" width="13.33203125" style="4" customWidth="1"/>
    <col min="10" max="10" width="14" style="4" customWidth="1"/>
    <col min="11" max="11" width="14.109375" style="4" customWidth="1"/>
    <col min="12" max="17" width="17" style="4" customWidth="1"/>
    <col min="18" max="256" width="9.109375" style="4"/>
    <col min="257" max="257" width="7.109375" style="4" bestFit="1" customWidth="1"/>
    <col min="258" max="258" width="12.88671875" style="4" bestFit="1" customWidth="1"/>
    <col min="259" max="259" width="12.6640625" style="4" bestFit="1" customWidth="1"/>
    <col min="260" max="260" width="10.109375" style="4" customWidth="1"/>
    <col min="261" max="261" width="11.88671875" style="4" customWidth="1"/>
    <col min="262" max="262" width="17.6640625" style="4" customWidth="1"/>
    <col min="263" max="263" width="11.88671875" style="4" customWidth="1"/>
    <col min="264" max="264" width="17.33203125" style="4" customWidth="1"/>
    <col min="265" max="265" width="13.33203125" style="4" customWidth="1"/>
    <col min="266" max="266" width="14" style="4" customWidth="1"/>
    <col min="267" max="267" width="14.109375" style="4" customWidth="1"/>
    <col min="268" max="273" width="17" style="4" customWidth="1"/>
    <col min="274" max="512" width="9.109375" style="4"/>
    <col min="513" max="513" width="7.109375" style="4" bestFit="1" customWidth="1"/>
    <col min="514" max="514" width="12.88671875" style="4" bestFit="1" customWidth="1"/>
    <col min="515" max="515" width="12.6640625" style="4" bestFit="1" customWidth="1"/>
    <col min="516" max="516" width="10.109375" style="4" customWidth="1"/>
    <col min="517" max="517" width="11.88671875" style="4" customWidth="1"/>
    <col min="518" max="518" width="17.6640625" style="4" customWidth="1"/>
    <col min="519" max="519" width="11.88671875" style="4" customWidth="1"/>
    <col min="520" max="520" width="17.33203125" style="4" customWidth="1"/>
    <col min="521" max="521" width="13.33203125" style="4" customWidth="1"/>
    <col min="522" max="522" width="14" style="4" customWidth="1"/>
    <col min="523" max="523" width="14.109375" style="4" customWidth="1"/>
    <col min="524" max="529" width="17" style="4" customWidth="1"/>
    <col min="530" max="768" width="9.109375" style="4"/>
    <col min="769" max="769" width="7.109375" style="4" bestFit="1" customWidth="1"/>
    <col min="770" max="770" width="12.88671875" style="4" bestFit="1" customWidth="1"/>
    <col min="771" max="771" width="12.6640625" style="4" bestFit="1" customWidth="1"/>
    <col min="772" max="772" width="10.109375" style="4" customWidth="1"/>
    <col min="773" max="773" width="11.88671875" style="4" customWidth="1"/>
    <col min="774" max="774" width="17.6640625" style="4" customWidth="1"/>
    <col min="775" max="775" width="11.88671875" style="4" customWidth="1"/>
    <col min="776" max="776" width="17.33203125" style="4" customWidth="1"/>
    <col min="777" max="777" width="13.33203125" style="4" customWidth="1"/>
    <col min="778" max="778" width="14" style="4" customWidth="1"/>
    <col min="779" max="779" width="14.109375" style="4" customWidth="1"/>
    <col min="780" max="785" width="17" style="4" customWidth="1"/>
    <col min="786" max="1024" width="9.109375" style="4"/>
    <col min="1025" max="1025" width="7.109375" style="4" bestFit="1" customWidth="1"/>
    <col min="1026" max="1026" width="12.88671875" style="4" bestFit="1" customWidth="1"/>
    <col min="1027" max="1027" width="12.6640625" style="4" bestFit="1" customWidth="1"/>
    <col min="1028" max="1028" width="10.109375" style="4" customWidth="1"/>
    <col min="1029" max="1029" width="11.88671875" style="4" customWidth="1"/>
    <col min="1030" max="1030" width="17.6640625" style="4" customWidth="1"/>
    <col min="1031" max="1031" width="11.88671875" style="4" customWidth="1"/>
    <col min="1032" max="1032" width="17.33203125" style="4" customWidth="1"/>
    <col min="1033" max="1033" width="13.33203125" style="4" customWidth="1"/>
    <col min="1034" max="1034" width="14" style="4" customWidth="1"/>
    <col min="1035" max="1035" width="14.109375" style="4" customWidth="1"/>
    <col min="1036" max="1041" width="17" style="4" customWidth="1"/>
    <col min="1042" max="1280" width="9.109375" style="4"/>
    <col min="1281" max="1281" width="7.109375" style="4" bestFit="1" customWidth="1"/>
    <col min="1282" max="1282" width="12.88671875" style="4" bestFit="1" customWidth="1"/>
    <col min="1283" max="1283" width="12.6640625" style="4" bestFit="1" customWidth="1"/>
    <col min="1284" max="1284" width="10.109375" style="4" customWidth="1"/>
    <col min="1285" max="1285" width="11.88671875" style="4" customWidth="1"/>
    <col min="1286" max="1286" width="17.6640625" style="4" customWidth="1"/>
    <col min="1287" max="1287" width="11.88671875" style="4" customWidth="1"/>
    <col min="1288" max="1288" width="17.33203125" style="4" customWidth="1"/>
    <col min="1289" max="1289" width="13.33203125" style="4" customWidth="1"/>
    <col min="1290" max="1290" width="14" style="4" customWidth="1"/>
    <col min="1291" max="1291" width="14.109375" style="4" customWidth="1"/>
    <col min="1292" max="1297" width="17" style="4" customWidth="1"/>
    <col min="1298" max="1536" width="9.109375" style="4"/>
    <col min="1537" max="1537" width="7.109375" style="4" bestFit="1" customWidth="1"/>
    <col min="1538" max="1538" width="12.88671875" style="4" bestFit="1" customWidth="1"/>
    <col min="1539" max="1539" width="12.6640625" style="4" bestFit="1" customWidth="1"/>
    <col min="1540" max="1540" width="10.109375" style="4" customWidth="1"/>
    <col min="1541" max="1541" width="11.88671875" style="4" customWidth="1"/>
    <col min="1542" max="1542" width="17.6640625" style="4" customWidth="1"/>
    <col min="1543" max="1543" width="11.88671875" style="4" customWidth="1"/>
    <col min="1544" max="1544" width="17.33203125" style="4" customWidth="1"/>
    <col min="1545" max="1545" width="13.33203125" style="4" customWidth="1"/>
    <col min="1546" max="1546" width="14" style="4" customWidth="1"/>
    <col min="1547" max="1547" width="14.109375" style="4" customWidth="1"/>
    <col min="1548" max="1553" width="17" style="4" customWidth="1"/>
    <col min="1554" max="1792" width="9.109375" style="4"/>
    <col min="1793" max="1793" width="7.109375" style="4" bestFit="1" customWidth="1"/>
    <col min="1794" max="1794" width="12.88671875" style="4" bestFit="1" customWidth="1"/>
    <col min="1795" max="1795" width="12.6640625" style="4" bestFit="1" customWidth="1"/>
    <col min="1796" max="1796" width="10.109375" style="4" customWidth="1"/>
    <col min="1797" max="1797" width="11.88671875" style="4" customWidth="1"/>
    <col min="1798" max="1798" width="17.6640625" style="4" customWidth="1"/>
    <col min="1799" max="1799" width="11.88671875" style="4" customWidth="1"/>
    <col min="1800" max="1800" width="17.33203125" style="4" customWidth="1"/>
    <col min="1801" max="1801" width="13.33203125" style="4" customWidth="1"/>
    <col min="1802" max="1802" width="14" style="4" customWidth="1"/>
    <col min="1803" max="1803" width="14.109375" style="4" customWidth="1"/>
    <col min="1804" max="1809" width="17" style="4" customWidth="1"/>
    <col min="1810" max="2048" width="9.109375" style="4"/>
    <col min="2049" max="2049" width="7.109375" style="4" bestFit="1" customWidth="1"/>
    <col min="2050" max="2050" width="12.88671875" style="4" bestFit="1" customWidth="1"/>
    <col min="2051" max="2051" width="12.6640625" style="4" bestFit="1" customWidth="1"/>
    <col min="2052" max="2052" width="10.109375" style="4" customWidth="1"/>
    <col min="2053" max="2053" width="11.88671875" style="4" customWidth="1"/>
    <col min="2054" max="2054" width="17.6640625" style="4" customWidth="1"/>
    <col min="2055" max="2055" width="11.88671875" style="4" customWidth="1"/>
    <col min="2056" max="2056" width="17.33203125" style="4" customWidth="1"/>
    <col min="2057" max="2057" width="13.33203125" style="4" customWidth="1"/>
    <col min="2058" max="2058" width="14" style="4" customWidth="1"/>
    <col min="2059" max="2059" width="14.109375" style="4" customWidth="1"/>
    <col min="2060" max="2065" width="17" style="4" customWidth="1"/>
    <col min="2066" max="2304" width="9.109375" style="4"/>
    <col min="2305" max="2305" width="7.109375" style="4" bestFit="1" customWidth="1"/>
    <col min="2306" max="2306" width="12.88671875" style="4" bestFit="1" customWidth="1"/>
    <col min="2307" max="2307" width="12.6640625" style="4" bestFit="1" customWidth="1"/>
    <col min="2308" max="2308" width="10.109375" style="4" customWidth="1"/>
    <col min="2309" max="2309" width="11.88671875" style="4" customWidth="1"/>
    <col min="2310" max="2310" width="17.6640625" style="4" customWidth="1"/>
    <col min="2311" max="2311" width="11.88671875" style="4" customWidth="1"/>
    <col min="2312" max="2312" width="17.33203125" style="4" customWidth="1"/>
    <col min="2313" max="2313" width="13.33203125" style="4" customWidth="1"/>
    <col min="2314" max="2314" width="14" style="4" customWidth="1"/>
    <col min="2315" max="2315" width="14.109375" style="4" customWidth="1"/>
    <col min="2316" max="2321" width="17" style="4" customWidth="1"/>
    <col min="2322" max="2560" width="9.109375" style="4"/>
    <col min="2561" max="2561" width="7.109375" style="4" bestFit="1" customWidth="1"/>
    <col min="2562" max="2562" width="12.88671875" style="4" bestFit="1" customWidth="1"/>
    <col min="2563" max="2563" width="12.6640625" style="4" bestFit="1" customWidth="1"/>
    <col min="2564" max="2564" width="10.109375" style="4" customWidth="1"/>
    <col min="2565" max="2565" width="11.88671875" style="4" customWidth="1"/>
    <col min="2566" max="2566" width="17.6640625" style="4" customWidth="1"/>
    <col min="2567" max="2567" width="11.88671875" style="4" customWidth="1"/>
    <col min="2568" max="2568" width="17.33203125" style="4" customWidth="1"/>
    <col min="2569" max="2569" width="13.33203125" style="4" customWidth="1"/>
    <col min="2570" max="2570" width="14" style="4" customWidth="1"/>
    <col min="2571" max="2571" width="14.109375" style="4" customWidth="1"/>
    <col min="2572" max="2577" width="17" style="4" customWidth="1"/>
    <col min="2578" max="2816" width="9.109375" style="4"/>
    <col min="2817" max="2817" width="7.109375" style="4" bestFit="1" customWidth="1"/>
    <col min="2818" max="2818" width="12.88671875" style="4" bestFit="1" customWidth="1"/>
    <col min="2819" max="2819" width="12.6640625" style="4" bestFit="1" customWidth="1"/>
    <col min="2820" max="2820" width="10.109375" style="4" customWidth="1"/>
    <col min="2821" max="2821" width="11.88671875" style="4" customWidth="1"/>
    <col min="2822" max="2822" width="17.6640625" style="4" customWidth="1"/>
    <col min="2823" max="2823" width="11.88671875" style="4" customWidth="1"/>
    <col min="2824" max="2824" width="17.33203125" style="4" customWidth="1"/>
    <col min="2825" max="2825" width="13.33203125" style="4" customWidth="1"/>
    <col min="2826" max="2826" width="14" style="4" customWidth="1"/>
    <col min="2827" max="2827" width="14.109375" style="4" customWidth="1"/>
    <col min="2828" max="2833" width="17" style="4" customWidth="1"/>
    <col min="2834" max="3072" width="9.109375" style="4"/>
    <col min="3073" max="3073" width="7.109375" style="4" bestFit="1" customWidth="1"/>
    <col min="3074" max="3074" width="12.88671875" style="4" bestFit="1" customWidth="1"/>
    <col min="3075" max="3075" width="12.6640625" style="4" bestFit="1" customWidth="1"/>
    <col min="3076" max="3076" width="10.109375" style="4" customWidth="1"/>
    <col min="3077" max="3077" width="11.88671875" style="4" customWidth="1"/>
    <col min="3078" max="3078" width="17.6640625" style="4" customWidth="1"/>
    <col min="3079" max="3079" width="11.88671875" style="4" customWidth="1"/>
    <col min="3080" max="3080" width="17.33203125" style="4" customWidth="1"/>
    <col min="3081" max="3081" width="13.33203125" style="4" customWidth="1"/>
    <col min="3082" max="3082" width="14" style="4" customWidth="1"/>
    <col min="3083" max="3083" width="14.109375" style="4" customWidth="1"/>
    <col min="3084" max="3089" width="17" style="4" customWidth="1"/>
    <col min="3090" max="3328" width="9.109375" style="4"/>
    <col min="3329" max="3329" width="7.109375" style="4" bestFit="1" customWidth="1"/>
    <col min="3330" max="3330" width="12.88671875" style="4" bestFit="1" customWidth="1"/>
    <col min="3331" max="3331" width="12.6640625" style="4" bestFit="1" customWidth="1"/>
    <col min="3332" max="3332" width="10.109375" style="4" customWidth="1"/>
    <col min="3333" max="3333" width="11.88671875" style="4" customWidth="1"/>
    <col min="3334" max="3334" width="17.6640625" style="4" customWidth="1"/>
    <col min="3335" max="3335" width="11.88671875" style="4" customWidth="1"/>
    <col min="3336" max="3336" width="17.33203125" style="4" customWidth="1"/>
    <col min="3337" max="3337" width="13.33203125" style="4" customWidth="1"/>
    <col min="3338" max="3338" width="14" style="4" customWidth="1"/>
    <col min="3339" max="3339" width="14.109375" style="4" customWidth="1"/>
    <col min="3340" max="3345" width="17" style="4" customWidth="1"/>
    <col min="3346" max="3584" width="9.109375" style="4"/>
    <col min="3585" max="3585" width="7.109375" style="4" bestFit="1" customWidth="1"/>
    <col min="3586" max="3586" width="12.88671875" style="4" bestFit="1" customWidth="1"/>
    <col min="3587" max="3587" width="12.6640625" style="4" bestFit="1" customWidth="1"/>
    <col min="3588" max="3588" width="10.109375" style="4" customWidth="1"/>
    <col min="3589" max="3589" width="11.88671875" style="4" customWidth="1"/>
    <col min="3590" max="3590" width="17.6640625" style="4" customWidth="1"/>
    <col min="3591" max="3591" width="11.88671875" style="4" customWidth="1"/>
    <col min="3592" max="3592" width="17.33203125" style="4" customWidth="1"/>
    <col min="3593" max="3593" width="13.33203125" style="4" customWidth="1"/>
    <col min="3594" max="3594" width="14" style="4" customWidth="1"/>
    <col min="3595" max="3595" width="14.109375" style="4" customWidth="1"/>
    <col min="3596" max="3601" width="17" style="4" customWidth="1"/>
    <col min="3602" max="3840" width="9.109375" style="4"/>
    <col min="3841" max="3841" width="7.109375" style="4" bestFit="1" customWidth="1"/>
    <col min="3842" max="3842" width="12.88671875" style="4" bestFit="1" customWidth="1"/>
    <col min="3843" max="3843" width="12.6640625" style="4" bestFit="1" customWidth="1"/>
    <col min="3844" max="3844" width="10.109375" style="4" customWidth="1"/>
    <col min="3845" max="3845" width="11.88671875" style="4" customWidth="1"/>
    <col min="3846" max="3846" width="17.6640625" style="4" customWidth="1"/>
    <col min="3847" max="3847" width="11.88671875" style="4" customWidth="1"/>
    <col min="3848" max="3848" width="17.33203125" style="4" customWidth="1"/>
    <col min="3849" max="3849" width="13.33203125" style="4" customWidth="1"/>
    <col min="3850" max="3850" width="14" style="4" customWidth="1"/>
    <col min="3851" max="3851" width="14.109375" style="4" customWidth="1"/>
    <col min="3852" max="3857" width="17" style="4" customWidth="1"/>
    <col min="3858" max="4096" width="9.109375" style="4"/>
    <col min="4097" max="4097" width="7.109375" style="4" bestFit="1" customWidth="1"/>
    <col min="4098" max="4098" width="12.88671875" style="4" bestFit="1" customWidth="1"/>
    <col min="4099" max="4099" width="12.6640625" style="4" bestFit="1" customWidth="1"/>
    <col min="4100" max="4100" width="10.109375" style="4" customWidth="1"/>
    <col min="4101" max="4101" width="11.88671875" style="4" customWidth="1"/>
    <col min="4102" max="4102" width="17.6640625" style="4" customWidth="1"/>
    <col min="4103" max="4103" width="11.88671875" style="4" customWidth="1"/>
    <col min="4104" max="4104" width="17.33203125" style="4" customWidth="1"/>
    <col min="4105" max="4105" width="13.33203125" style="4" customWidth="1"/>
    <col min="4106" max="4106" width="14" style="4" customWidth="1"/>
    <col min="4107" max="4107" width="14.109375" style="4" customWidth="1"/>
    <col min="4108" max="4113" width="17" style="4" customWidth="1"/>
    <col min="4114" max="4352" width="9.109375" style="4"/>
    <col min="4353" max="4353" width="7.109375" style="4" bestFit="1" customWidth="1"/>
    <col min="4354" max="4354" width="12.88671875" style="4" bestFit="1" customWidth="1"/>
    <col min="4355" max="4355" width="12.6640625" style="4" bestFit="1" customWidth="1"/>
    <col min="4356" max="4356" width="10.109375" style="4" customWidth="1"/>
    <col min="4357" max="4357" width="11.88671875" style="4" customWidth="1"/>
    <col min="4358" max="4358" width="17.6640625" style="4" customWidth="1"/>
    <col min="4359" max="4359" width="11.88671875" style="4" customWidth="1"/>
    <col min="4360" max="4360" width="17.33203125" style="4" customWidth="1"/>
    <col min="4361" max="4361" width="13.33203125" style="4" customWidth="1"/>
    <col min="4362" max="4362" width="14" style="4" customWidth="1"/>
    <col min="4363" max="4363" width="14.109375" style="4" customWidth="1"/>
    <col min="4364" max="4369" width="17" style="4" customWidth="1"/>
    <col min="4370" max="4608" width="9.109375" style="4"/>
    <col min="4609" max="4609" width="7.109375" style="4" bestFit="1" customWidth="1"/>
    <col min="4610" max="4610" width="12.88671875" style="4" bestFit="1" customWidth="1"/>
    <col min="4611" max="4611" width="12.6640625" style="4" bestFit="1" customWidth="1"/>
    <col min="4612" max="4612" width="10.109375" style="4" customWidth="1"/>
    <col min="4613" max="4613" width="11.88671875" style="4" customWidth="1"/>
    <col min="4614" max="4614" width="17.6640625" style="4" customWidth="1"/>
    <col min="4615" max="4615" width="11.88671875" style="4" customWidth="1"/>
    <col min="4616" max="4616" width="17.33203125" style="4" customWidth="1"/>
    <col min="4617" max="4617" width="13.33203125" style="4" customWidth="1"/>
    <col min="4618" max="4618" width="14" style="4" customWidth="1"/>
    <col min="4619" max="4619" width="14.109375" style="4" customWidth="1"/>
    <col min="4620" max="4625" width="17" style="4" customWidth="1"/>
    <col min="4626" max="4864" width="9.109375" style="4"/>
    <col min="4865" max="4865" width="7.109375" style="4" bestFit="1" customWidth="1"/>
    <col min="4866" max="4866" width="12.88671875" style="4" bestFit="1" customWidth="1"/>
    <col min="4867" max="4867" width="12.6640625" style="4" bestFit="1" customWidth="1"/>
    <col min="4868" max="4868" width="10.109375" style="4" customWidth="1"/>
    <col min="4869" max="4869" width="11.88671875" style="4" customWidth="1"/>
    <col min="4870" max="4870" width="17.6640625" style="4" customWidth="1"/>
    <col min="4871" max="4871" width="11.88671875" style="4" customWidth="1"/>
    <col min="4872" max="4872" width="17.33203125" style="4" customWidth="1"/>
    <col min="4873" max="4873" width="13.33203125" style="4" customWidth="1"/>
    <col min="4874" max="4874" width="14" style="4" customWidth="1"/>
    <col min="4875" max="4875" width="14.109375" style="4" customWidth="1"/>
    <col min="4876" max="4881" width="17" style="4" customWidth="1"/>
    <col min="4882" max="5120" width="9.109375" style="4"/>
    <col min="5121" max="5121" width="7.109375" style="4" bestFit="1" customWidth="1"/>
    <col min="5122" max="5122" width="12.88671875" style="4" bestFit="1" customWidth="1"/>
    <col min="5123" max="5123" width="12.6640625" style="4" bestFit="1" customWidth="1"/>
    <col min="5124" max="5124" width="10.109375" style="4" customWidth="1"/>
    <col min="5125" max="5125" width="11.88671875" style="4" customWidth="1"/>
    <col min="5126" max="5126" width="17.6640625" style="4" customWidth="1"/>
    <col min="5127" max="5127" width="11.88671875" style="4" customWidth="1"/>
    <col min="5128" max="5128" width="17.33203125" style="4" customWidth="1"/>
    <col min="5129" max="5129" width="13.33203125" style="4" customWidth="1"/>
    <col min="5130" max="5130" width="14" style="4" customWidth="1"/>
    <col min="5131" max="5131" width="14.109375" style="4" customWidth="1"/>
    <col min="5132" max="5137" width="17" style="4" customWidth="1"/>
    <col min="5138" max="5376" width="9.109375" style="4"/>
    <col min="5377" max="5377" width="7.109375" style="4" bestFit="1" customWidth="1"/>
    <col min="5378" max="5378" width="12.88671875" style="4" bestFit="1" customWidth="1"/>
    <col min="5379" max="5379" width="12.6640625" style="4" bestFit="1" customWidth="1"/>
    <col min="5380" max="5380" width="10.109375" style="4" customWidth="1"/>
    <col min="5381" max="5381" width="11.88671875" style="4" customWidth="1"/>
    <col min="5382" max="5382" width="17.6640625" style="4" customWidth="1"/>
    <col min="5383" max="5383" width="11.88671875" style="4" customWidth="1"/>
    <col min="5384" max="5384" width="17.33203125" style="4" customWidth="1"/>
    <col min="5385" max="5385" width="13.33203125" style="4" customWidth="1"/>
    <col min="5386" max="5386" width="14" style="4" customWidth="1"/>
    <col min="5387" max="5387" width="14.109375" style="4" customWidth="1"/>
    <col min="5388" max="5393" width="17" style="4" customWidth="1"/>
    <col min="5394" max="5632" width="9.109375" style="4"/>
    <col min="5633" max="5633" width="7.109375" style="4" bestFit="1" customWidth="1"/>
    <col min="5634" max="5634" width="12.88671875" style="4" bestFit="1" customWidth="1"/>
    <col min="5635" max="5635" width="12.6640625" style="4" bestFit="1" customWidth="1"/>
    <col min="5636" max="5636" width="10.109375" style="4" customWidth="1"/>
    <col min="5637" max="5637" width="11.88671875" style="4" customWidth="1"/>
    <col min="5638" max="5638" width="17.6640625" style="4" customWidth="1"/>
    <col min="5639" max="5639" width="11.88671875" style="4" customWidth="1"/>
    <col min="5640" max="5640" width="17.33203125" style="4" customWidth="1"/>
    <col min="5641" max="5641" width="13.33203125" style="4" customWidth="1"/>
    <col min="5642" max="5642" width="14" style="4" customWidth="1"/>
    <col min="5643" max="5643" width="14.109375" style="4" customWidth="1"/>
    <col min="5644" max="5649" width="17" style="4" customWidth="1"/>
    <col min="5650" max="5888" width="9.109375" style="4"/>
    <col min="5889" max="5889" width="7.109375" style="4" bestFit="1" customWidth="1"/>
    <col min="5890" max="5890" width="12.88671875" style="4" bestFit="1" customWidth="1"/>
    <col min="5891" max="5891" width="12.6640625" style="4" bestFit="1" customWidth="1"/>
    <col min="5892" max="5892" width="10.109375" style="4" customWidth="1"/>
    <col min="5893" max="5893" width="11.88671875" style="4" customWidth="1"/>
    <col min="5894" max="5894" width="17.6640625" style="4" customWidth="1"/>
    <col min="5895" max="5895" width="11.88671875" style="4" customWidth="1"/>
    <col min="5896" max="5896" width="17.33203125" style="4" customWidth="1"/>
    <col min="5897" max="5897" width="13.33203125" style="4" customWidth="1"/>
    <col min="5898" max="5898" width="14" style="4" customWidth="1"/>
    <col min="5899" max="5899" width="14.109375" style="4" customWidth="1"/>
    <col min="5900" max="5905" width="17" style="4" customWidth="1"/>
    <col min="5906" max="6144" width="9.109375" style="4"/>
    <col min="6145" max="6145" width="7.109375" style="4" bestFit="1" customWidth="1"/>
    <col min="6146" max="6146" width="12.88671875" style="4" bestFit="1" customWidth="1"/>
    <col min="6147" max="6147" width="12.6640625" style="4" bestFit="1" customWidth="1"/>
    <col min="6148" max="6148" width="10.109375" style="4" customWidth="1"/>
    <col min="6149" max="6149" width="11.88671875" style="4" customWidth="1"/>
    <col min="6150" max="6150" width="17.6640625" style="4" customWidth="1"/>
    <col min="6151" max="6151" width="11.88671875" style="4" customWidth="1"/>
    <col min="6152" max="6152" width="17.33203125" style="4" customWidth="1"/>
    <col min="6153" max="6153" width="13.33203125" style="4" customWidth="1"/>
    <col min="6154" max="6154" width="14" style="4" customWidth="1"/>
    <col min="6155" max="6155" width="14.109375" style="4" customWidth="1"/>
    <col min="6156" max="6161" width="17" style="4" customWidth="1"/>
    <col min="6162" max="6400" width="9.109375" style="4"/>
    <col min="6401" max="6401" width="7.109375" style="4" bestFit="1" customWidth="1"/>
    <col min="6402" max="6402" width="12.88671875" style="4" bestFit="1" customWidth="1"/>
    <col min="6403" max="6403" width="12.6640625" style="4" bestFit="1" customWidth="1"/>
    <col min="6404" max="6404" width="10.109375" style="4" customWidth="1"/>
    <col min="6405" max="6405" width="11.88671875" style="4" customWidth="1"/>
    <col min="6406" max="6406" width="17.6640625" style="4" customWidth="1"/>
    <col min="6407" max="6407" width="11.88671875" style="4" customWidth="1"/>
    <col min="6408" max="6408" width="17.33203125" style="4" customWidth="1"/>
    <col min="6409" max="6409" width="13.33203125" style="4" customWidth="1"/>
    <col min="6410" max="6410" width="14" style="4" customWidth="1"/>
    <col min="6411" max="6411" width="14.109375" style="4" customWidth="1"/>
    <col min="6412" max="6417" width="17" style="4" customWidth="1"/>
    <col min="6418" max="6656" width="9.109375" style="4"/>
    <col min="6657" max="6657" width="7.109375" style="4" bestFit="1" customWidth="1"/>
    <col min="6658" max="6658" width="12.88671875" style="4" bestFit="1" customWidth="1"/>
    <col min="6659" max="6659" width="12.6640625" style="4" bestFit="1" customWidth="1"/>
    <col min="6660" max="6660" width="10.109375" style="4" customWidth="1"/>
    <col min="6661" max="6661" width="11.88671875" style="4" customWidth="1"/>
    <col min="6662" max="6662" width="17.6640625" style="4" customWidth="1"/>
    <col min="6663" max="6663" width="11.88671875" style="4" customWidth="1"/>
    <col min="6664" max="6664" width="17.33203125" style="4" customWidth="1"/>
    <col min="6665" max="6665" width="13.33203125" style="4" customWidth="1"/>
    <col min="6666" max="6666" width="14" style="4" customWidth="1"/>
    <col min="6667" max="6667" width="14.109375" style="4" customWidth="1"/>
    <col min="6668" max="6673" width="17" style="4" customWidth="1"/>
    <col min="6674" max="6912" width="9.109375" style="4"/>
    <col min="6913" max="6913" width="7.109375" style="4" bestFit="1" customWidth="1"/>
    <col min="6914" max="6914" width="12.88671875" style="4" bestFit="1" customWidth="1"/>
    <col min="6915" max="6915" width="12.6640625" style="4" bestFit="1" customWidth="1"/>
    <col min="6916" max="6916" width="10.109375" style="4" customWidth="1"/>
    <col min="6917" max="6917" width="11.88671875" style="4" customWidth="1"/>
    <col min="6918" max="6918" width="17.6640625" style="4" customWidth="1"/>
    <col min="6919" max="6919" width="11.88671875" style="4" customWidth="1"/>
    <col min="6920" max="6920" width="17.33203125" style="4" customWidth="1"/>
    <col min="6921" max="6921" width="13.33203125" style="4" customWidth="1"/>
    <col min="6922" max="6922" width="14" style="4" customWidth="1"/>
    <col min="6923" max="6923" width="14.109375" style="4" customWidth="1"/>
    <col min="6924" max="6929" width="17" style="4" customWidth="1"/>
    <col min="6930" max="7168" width="9.109375" style="4"/>
    <col min="7169" max="7169" width="7.109375" style="4" bestFit="1" customWidth="1"/>
    <col min="7170" max="7170" width="12.88671875" style="4" bestFit="1" customWidth="1"/>
    <col min="7171" max="7171" width="12.6640625" style="4" bestFit="1" customWidth="1"/>
    <col min="7172" max="7172" width="10.109375" style="4" customWidth="1"/>
    <col min="7173" max="7173" width="11.88671875" style="4" customWidth="1"/>
    <col min="7174" max="7174" width="17.6640625" style="4" customWidth="1"/>
    <col min="7175" max="7175" width="11.88671875" style="4" customWidth="1"/>
    <col min="7176" max="7176" width="17.33203125" style="4" customWidth="1"/>
    <col min="7177" max="7177" width="13.33203125" style="4" customWidth="1"/>
    <col min="7178" max="7178" width="14" style="4" customWidth="1"/>
    <col min="7179" max="7179" width="14.109375" style="4" customWidth="1"/>
    <col min="7180" max="7185" width="17" style="4" customWidth="1"/>
    <col min="7186" max="7424" width="9.109375" style="4"/>
    <col min="7425" max="7425" width="7.109375" style="4" bestFit="1" customWidth="1"/>
    <col min="7426" max="7426" width="12.88671875" style="4" bestFit="1" customWidth="1"/>
    <col min="7427" max="7427" width="12.6640625" style="4" bestFit="1" customWidth="1"/>
    <col min="7428" max="7428" width="10.109375" style="4" customWidth="1"/>
    <col min="7429" max="7429" width="11.88671875" style="4" customWidth="1"/>
    <col min="7430" max="7430" width="17.6640625" style="4" customWidth="1"/>
    <col min="7431" max="7431" width="11.88671875" style="4" customWidth="1"/>
    <col min="7432" max="7432" width="17.33203125" style="4" customWidth="1"/>
    <col min="7433" max="7433" width="13.33203125" style="4" customWidth="1"/>
    <col min="7434" max="7434" width="14" style="4" customWidth="1"/>
    <col min="7435" max="7435" width="14.109375" style="4" customWidth="1"/>
    <col min="7436" max="7441" width="17" style="4" customWidth="1"/>
    <col min="7442" max="7680" width="9.109375" style="4"/>
    <col min="7681" max="7681" width="7.109375" style="4" bestFit="1" customWidth="1"/>
    <col min="7682" max="7682" width="12.88671875" style="4" bestFit="1" customWidth="1"/>
    <col min="7683" max="7683" width="12.6640625" style="4" bestFit="1" customWidth="1"/>
    <col min="7684" max="7684" width="10.109375" style="4" customWidth="1"/>
    <col min="7685" max="7685" width="11.88671875" style="4" customWidth="1"/>
    <col min="7686" max="7686" width="17.6640625" style="4" customWidth="1"/>
    <col min="7687" max="7687" width="11.88671875" style="4" customWidth="1"/>
    <col min="7688" max="7688" width="17.33203125" style="4" customWidth="1"/>
    <col min="7689" max="7689" width="13.33203125" style="4" customWidth="1"/>
    <col min="7690" max="7690" width="14" style="4" customWidth="1"/>
    <col min="7691" max="7691" width="14.109375" style="4" customWidth="1"/>
    <col min="7692" max="7697" width="17" style="4" customWidth="1"/>
    <col min="7698" max="7936" width="9.109375" style="4"/>
    <col min="7937" max="7937" width="7.109375" style="4" bestFit="1" customWidth="1"/>
    <col min="7938" max="7938" width="12.88671875" style="4" bestFit="1" customWidth="1"/>
    <col min="7939" max="7939" width="12.6640625" style="4" bestFit="1" customWidth="1"/>
    <col min="7940" max="7940" width="10.109375" style="4" customWidth="1"/>
    <col min="7941" max="7941" width="11.88671875" style="4" customWidth="1"/>
    <col min="7942" max="7942" width="17.6640625" style="4" customWidth="1"/>
    <col min="7943" max="7943" width="11.88671875" style="4" customWidth="1"/>
    <col min="7944" max="7944" width="17.33203125" style="4" customWidth="1"/>
    <col min="7945" max="7945" width="13.33203125" style="4" customWidth="1"/>
    <col min="7946" max="7946" width="14" style="4" customWidth="1"/>
    <col min="7947" max="7947" width="14.109375" style="4" customWidth="1"/>
    <col min="7948" max="7953" width="17" style="4" customWidth="1"/>
    <col min="7954" max="8192" width="9.109375" style="4"/>
    <col min="8193" max="8193" width="7.109375" style="4" bestFit="1" customWidth="1"/>
    <col min="8194" max="8194" width="12.88671875" style="4" bestFit="1" customWidth="1"/>
    <col min="8195" max="8195" width="12.6640625" style="4" bestFit="1" customWidth="1"/>
    <col min="8196" max="8196" width="10.109375" style="4" customWidth="1"/>
    <col min="8197" max="8197" width="11.88671875" style="4" customWidth="1"/>
    <col min="8198" max="8198" width="17.6640625" style="4" customWidth="1"/>
    <col min="8199" max="8199" width="11.88671875" style="4" customWidth="1"/>
    <col min="8200" max="8200" width="17.33203125" style="4" customWidth="1"/>
    <col min="8201" max="8201" width="13.33203125" style="4" customWidth="1"/>
    <col min="8202" max="8202" width="14" style="4" customWidth="1"/>
    <col min="8203" max="8203" width="14.109375" style="4" customWidth="1"/>
    <col min="8204" max="8209" width="17" style="4" customWidth="1"/>
    <col min="8210" max="8448" width="9.109375" style="4"/>
    <col min="8449" max="8449" width="7.109375" style="4" bestFit="1" customWidth="1"/>
    <col min="8450" max="8450" width="12.88671875" style="4" bestFit="1" customWidth="1"/>
    <col min="8451" max="8451" width="12.6640625" style="4" bestFit="1" customWidth="1"/>
    <col min="8452" max="8452" width="10.109375" style="4" customWidth="1"/>
    <col min="8453" max="8453" width="11.88671875" style="4" customWidth="1"/>
    <col min="8454" max="8454" width="17.6640625" style="4" customWidth="1"/>
    <col min="8455" max="8455" width="11.88671875" style="4" customWidth="1"/>
    <col min="8456" max="8456" width="17.33203125" style="4" customWidth="1"/>
    <col min="8457" max="8457" width="13.33203125" style="4" customWidth="1"/>
    <col min="8458" max="8458" width="14" style="4" customWidth="1"/>
    <col min="8459" max="8459" width="14.109375" style="4" customWidth="1"/>
    <col min="8460" max="8465" width="17" style="4" customWidth="1"/>
    <col min="8466" max="8704" width="9.109375" style="4"/>
    <col min="8705" max="8705" width="7.109375" style="4" bestFit="1" customWidth="1"/>
    <col min="8706" max="8706" width="12.88671875" style="4" bestFit="1" customWidth="1"/>
    <col min="8707" max="8707" width="12.6640625" style="4" bestFit="1" customWidth="1"/>
    <col min="8708" max="8708" width="10.109375" style="4" customWidth="1"/>
    <col min="8709" max="8709" width="11.88671875" style="4" customWidth="1"/>
    <col min="8710" max="8710" width="17.6640625" style="4" customWidth="1"/>
    <col min="8711" max="8711" width="11.88671875" style="4" customWidth="1"/>
    <col min="8712" max="8712" width="17.33203125" style="4" customWidth="1"/>
    <col min="8713" max="8713" width="13.33203125" style="4" customWidth="1"/>
    <col min="8714" max="8714" width="14" style="4" customWidth="1"/>
    <col min="8715" max="8715" width="14.109375" style="4" customWidth="1"/>
    <col min="8716" max="8721" width="17" style="4" customWidth="1"/>
    <col min="8722" max="8960" width="9.109375" style="4"/>
    <col min="8961" max="8961" width="7.109375" style="4" bestFit="1" customWidth="1"/>
    <col min="8962" max="8962" width="12.88671875" style="4" bestFit="1" customWidth="1"/>
    <col min="8963" max="8963" width="12.6640625" style="4" bestFit="1" customWidth="1"/>
    <col min="8964" max="8964" width="10.109375" style="4" customWidth="1"/>
    <col min="8965" max="8965" width="11.88671875" style="4" customWidth="1"/>
    <col min="8966" max="8966" width="17.6640625" style="4" customWidth="1"/>
    <col min="8967" max="8967" width="11.88671875" style="4" customWidth="1"/>
    <col min="8968" max="8968" width="17.33203125" style="4" customWidth="1"/>
    <col min="8969" max="8969" width="13.33203125" style="4" customWidth="1"/>
    <col min="8970" max="8970" width="14" style="4" customWidth="1"/>
    <col min="8971" max="8971" width="14.109375" style="4" customWidth="1"/>
    <col min="8972" max="8977" width="17" style="4" customWidth="1"/>
    <col min="8978" max="9216" width="9.109375" style="4"/>
    <col min="9217" max="9217" width="7.109375" style="4" bestFit="1" customWidth="1"/>
    <col min="9218" max="9218" width="12.88671875" style="4" bestFit="1" customWidth="1"/>
    <col min="9219" max="9219" width="12.6640625" style="4" bestFit="1" customWidth="1"/>
    <col min="9220" max="9220" width="10.109375" style="4" customWidth="1"/>
    <col min="9221" max="9221" width="11.88671875" style="4" customWidth="1"/>
    <col min="9222" max="9222" width="17.6640625" style="4" customWidth="1"/>
    <col min="9223" max="9223" width="11.88671875" style="4" customWidth="1"/>
    <col min="9224" max="9224" width="17.33203125" style="4" customWidth="1"/>
    <col min="9225" max="9225" width="13.33203125" style="4" customWidth="1"/>
    <col min="9226" max="9226" width="14" style="4" customWidth="1"/>
    <col min="9227" max="9227" width="14.109375" style="4" customWidth="1"/>
    <col min="9228" max="9233" width="17" style="4" customWidth="1"/>
    <col min="9234" max="9472" width="9.109375" style="4"/>
    <col min="9473" max="9473" width="7.109375" style="4" bestFit="1" customWidth="1"/>
    <col min="9474" max="9474" width="12.88671875" style="4" bestFit="1" customWidth="1"/>
    <col min="9475" max="9475" width="12.6640625" style="4" bestFit="1" customWidth="1"/>
    <col min="9476" max="9476" width="10.109375" style="4" customWidth="1"/>
    <col min="9477" max="9477" width="11.88671875" style="4" customWidth="1"/>
    <col min="9478" max="9478" width="17.6640625" style="4" customWidth="1"/>
    <col min="9479" max="9479" width="11.88671875" style="4" customWidth="1"/>
    <col min="9480" max="9480" width="17.33203125" style="4" customWidth="1"/>
    <col min="9481" max="9481" width="13.33203125" style="4" customWidth="1"/>
    <col min="9482" max="9482" width="14" style="4" customWidth="1"/>
    <col min="9483" max="9483" width="14.109375" style="4" customWidth="1"/>
    <col min="9484" max="9489" width="17" style="4" customWidth="1"/>
    <col min="9490" max="9728" width="9.109375" style="4"/>
    <col min="9729" max="9729" width="7.109375" style="4" bestFit="1" customWidth="1"/>
    <col min="9730" max="9730" width="12.88671875" style="4" bestFit="1" customWidth="1"/>
    <col min="9731" max="9731" width="12.6640625" style="4" bestFit="1" customWidth="1"/>
    <col min="9732" max="9732" width="10.109375" style="4" customWidth="1"/>
    <col min="9733" max="9733" width="11.88671875" style="4" customWidth="1"/>
    <col min="9734" max="9734" width="17.6640625" style="4" customWidth="1"/>
    <col min="9735" max="9735" width="11.88671875" style="4" customWidth="1"/>
    <col min="9736" max="9736" width="17.33203125" style="4" customWidth="1"/>
    <col min="9737" max="9737" width="13.33203125" style="4" customWidth="1"/>
    <col min="9738" max="9738" width="14" style="4" customWidth="1"/>
    <col min="9739" max="9739" width="14.109375" style="4" customWidth="1"/>
    <col min="9740" max="9745" width="17" style="4" customWidth="1"/>
    <col min="9746" max="9984" width="9.109375" style="4"/>
    <col min="9985" max="9985" width="7.109375" style="4" bestFit="1" customWidth="1"/>
    <col min="9986" max="9986" width="12.88671875" style="4" bestFit="1" customWidth="1"/>
    <col min="9987" max="9987" width="12.6640625" style="4" bestFit="1" customWidth="1"/>
    <col min="9988" max="9988" width="10.109375" style="4" customWidth="1"/>
    <col min="9989" max="9989" width="11.88671875" style="4" customWidth="1"/>
    <col min="9990" max="9990" width="17.6640625" style="4" customWidth="1"/>
    <col min="9991" max="9991" width="11.88671875" style="4" customWidth="1"/>
    <col min="9992" max="9992" width="17.33203125" style="4" customWidth="1"/>
    <col min="9993" max="9993" width="13.33203125" style="4" customWidth="1"/>
    <col min="9994" max="9994" width="14" style="4" customWidth="1"/>
    <col min="9995" max="9995" width="14.109375" style="4" customWidth="1"/>
    <col min="9996" max="10001" width="17" style="4" customWidth="1"/>
    <col min="10002" max="10240" width="9.109375" style="4"/>
    <col min="10241" max="10241" width="7.109375" style="4" bestFit="1" customWidth="1"/>
    <col min="10242" max="10242" width="12.88671875" style="4" bestFit="1" customWidth="1"/>
    <col min="10243" max="10243" width="12.6640625" style="4" bestFit="1" customWidth="1"/>
    <col min="10244" max="10244" width="10.109375" style="4" customWidth="1"/>
    <col min="10245" max="10245" width="11.88671875" style="4" customWidth="1"/>
    <col min="10246" max="10246" width="17.6640625" style="4" customWidth="1"/>
    <col min="10247" max="10247" width="11.88671875" style="4" customWidth="1"/>
    <col min="10248" max="10248" width="17.33203125" style="4" customWidth="1"/>
    <col min="10249" max="10249" width="13.33203125" style="4" customWidth="1"/>
    <col min="10250" max="10250" width="14" style="4" customWidth="1"/>
    <col min="10251" max="10251" width="14.109375" style="4" customWidth="1"/>
    <col min="10252" max="10257" width="17" style="4" customWidth="1"/>
    <col min="10258" max="10496" width="9.109375" style="4"/>
    <col min="10497" max="10497" width="7.109375" style="4" bestFit="1" customWidth="1"/>
    <col min="10498" max="10498" width="12.88671875" style="4" bestFit="1" customWidth="1"/>
    <col min="10499" max="10499" width="12.6640625" style="4" bestFit="1" customWidth="1"/>
    <col min="10500" max="10500" width="10.109375" style="4" customWidth="1"/>
    <col min="10501" max="10501" width="11.88671875" style="4" customWidth="1"/>
    <col min="10502" max="10502" width="17.6640625" style="4" customWidth="1"/>
    <col min="10503" max="10503" width="11.88671875" style="4" customWidth="1"/>
    <col min="10504" max="10504" width="17.33203125" style="4" customWidth="1"/>
    <col min="10505" max="10505" width="13.33203125" style="4" customWidth="1"/>
    <col min="10506" max="10506" width="14" style="4" customWidth="1"/>
    <col min="10507" max="10507" width="14.109375" style="4" customWidth="1"/>
    <col min="10508" max="10513" width="17" style="4" customWidth="1"/>
    <col min="10514" max="10752" width="9.109375" style="4"/>
    <col min="10753" max="10753" width="7.109375" style="4" bestFit="1" customWidth="1"/>
    <col min="10754" max="10754" width="12.88671875" style="4" bestFit="1" customWidth="1"/>
    <col min="10755" max="10755" width="12.6640625" style="4" bestFit="1" customWidth="1"/>
    <col min="10756" max="10756" width="10.109375" style="4" customWidth="1"/>
    <col min="10757" max="10757" width="11.88671875" style="4" customWidth="1"/>
    <col min="10758" max="10758" width="17.6640625" style="4" customWidth="1"/>
    <col min="10759" max="10759" width="11.88671875" style="4" customWidth="1"/>
    <col min="10760" max="10760" width="17.33203125" style="4" customWidth="1"/>
    <col min="10761" max="10761" width="13.33203125" style="4" customWidth="1"/>
    <col min="10762" max="10762" width="14" style="4" customWidth="1"/>
    <col min="10763" max="10763" width="14.109375" style="4" customWidth="1"/>
    <col min="10764" max="10769" width="17" style="4" customWidth="1"/>
    <col min="10770" max="11008" width="9.109375" style="4"/>
    <col min="11009" max="11009" width="7.109375" style="4" bestFit="1" customWidth="1"/>
    <col min="11010" max="11010" width="12.88671875" style="4" bestFit="1" customWidth="1"/>
    <col min="11011" max="11011" width="12.6640625" style="4" bestFit="1" customWidth="1"/>
    <col min="11012" max="11012" width="10.109375" style="4" customWidth="1"/>
    <col min="11013" max="11013" width="11.88671875" style="4" customWidth="1"/>
    <col min="11014" max="11014" width="17.6640625" style="4" customWidth="1"/>
    <col min="11015" max="11015" width="11.88671875" style="4" customWidth="1"/>
    <col min="11016" max="11016" width="17.33203125" style="4" customWidth="1"/>
    <col min="11017" max="11017" width="13.33203125" style="4" customWidth="1"/>
    <col min="11018" max="11018" width="14" style="4" customWidth="1"/>
    <col min="11019" max="11019" width="14.109375" style="4" customWidth="1"/>
    <col min="11020" max="11025" width="17" style="4" customWidth="1"/>
    <col min="11026" max="11264" width="9.109375" style="4"/>
    <col min="11265" max="11265" width="7.109375" style="4" bestFit="1" customWidth="1"/>
    <col min="11266" max="11266" width="12.88671875" style="4" bestFit="1" customWidth="1"/>
    <col min="11267" max="11267" width="12.6640625" style="4" bestFit="1" customWidth="1"/>
    <col min="11268" max="11268" width="10.109375" style="4" customWidth="1"/>
    <col min="11269" max="11269" width="11.88671875" style="4" customWidth="1"/>
    <col min="11270" max="11270" width="17.6640625" style="4" customWidth="1"/>
    <col min="11271" max="11271" width="11.88671875" style="4" customWidth="1"/>
    <col min="11272" max="11272" width="17.33203125" style="4" customWidth="1"/>
    <col min="11273" max="11273" width="13.33203125" style="4" customWidth="1"/>
    <col min="11274" max="11274" width="14" style="4" customWidth="1"/>
    <col min="11275" max="11275" width="14.109375" style="4" customWidth="1"/>
    <col min="11276" max="11281" width="17" style="4" customWidth="1"/>
    <col min="11282" max="11520" width="9.109375" style="4"/>
    <col min="11521" max="11521" width="7.109375" style="4" bestFit="1" customWidth="1"/>
    <col min="11522" max="11522" width="12.88671875" style="4" bestFit="1" customWidth="1"/>
    <col min="11523" max="11523" width="12.6640625" style="4" bestFit="1" customWidth="1"/>
    <col min="11524" max="11524" width="10.109375" style="4" customWidth="1"/>
    <col min="11525" max="11525" width="11.88671875" style="4" customWidth="1"/>
    <col min="11526" max="11526" width="17.6640625" style="4" customWidth="1"/>
    <col min="11527" max="11527" width="11.88671875" style="4" customWidth="1"/>
    <col min="11528" max="11528" width="17.33203125" style="4" customWidth="1"/>
    <col min="11529" max="11529" width="13.33203125" style="4" customWidth="1"/>
    <col min="11530" max="11530" width="14" style="4" customWidth="1"/>
    <col min="11531" max="11531" width="14.109375" style="4" customWidth="1"/>
    <col min="11532" max="11537" width="17" style="4" customWidth="1"/>
    <col min="11538" max="11776" width="9.109375" style="4"/>
    <col min="11777" max="11777" width="7.109375" style="4" bestFit="1" customWidth="1"/>
    <col min="11778" max="11778" width="12.88671875" style="4" bestFit="1" customWidth="1"/>
    <col min="11779" max="11779" width="12.6640625" style="4" bestFit="1" customWidth="1"/>
    <col min="11780" max="11780" width="10.109375" style="4" customWidth="1"/>
    <col min="11781" max="11781" width="11.88671875" style="4" customWidth="1"/>
    <col min="11782" max="11782" width="17.6640625" style="4" customWidth="1"/>
    <col min="11783" max="11783" width="11.88671875" style="4" customWidth="1"/>
    <col min="11784" max="11784" width="17.33203125" style="4" customWidth="1"/>
    <col min="11785" max="11785" width="13.33203125" style="4" customWidth="1"/>
    <col min="11786" max="11786" width="14" style="4" customWidth="1"/>
    <col min="11787" max="11787" width="14.109375" style="4" customWidth="1"/>
    <col min="11788" max="11793" width="17" style="4" customWidth="1"/>
    <col min="11794" max="12032" width="9.109375" style="4"/>
    <col min="12033" max="12033" width="7.109375" style="4" bestFit="1" customWidth="1"/>
    <col min="12034" max="12034" width="12.88671875" style="4" bestFit="1" customWidth="1"/>
    <col min="12035" max="12035" width="12.6640625" style="4" bestFit="1" customWidth="1"/>
    <col min="12036" max="12036" width="10.109375" style="4" customWidth="1"/>
    <col min="12037" max="12037" width="11.88671875" style="4" customWidth="1"/>
    <col min="12038" max="12038" width="17.6640625" style="4" customWidth="1"/>
    <col min="12039" max="12039" width="11.88671875" style="4" customWidth="1"/>
    <col min="12040" max="12040" width="17.33203125" style="4" customWidth="1"/>
    <col min="12041" max="12041" width="13.33203125" style="4" customWidth="1"/>
    <col min="12042" max="12042" width="14" style="4" customWidth="1"/>
    <col min="12043" max="12043" width="14.109375" style="4" customWidth="1"/>
    <col min="12044" max="12049" width="17" style="4" customWidth="1"/>
    <col min="12050" max="12288" width="9.109375" style="4"/>
    <col min="12289" max="12289" width="7.109375" style="4" bestFit="1" customWidth="1"/>
    <col min="12290" max="12290" width="12.88671875" style="4" bestFit="1" customWidth="1"/>
    <col min="12291" max="12291" width="12.6640625" style="4" bestFit="1" customWidth="1"/>
    <col min="12292" max="12292" width="10.109375" style="4" customWidth="1"/>
    <col min="12293" max="12293" width="11.88671875" style="4" customWidth="1"/>
    <col min="12294" max="12294" width="17.6640625" style="4" customWidth="1"/>
    <col min="12295" max="12295" width="11.88671875" style="4" customWidth="1"/>
    <col min="12296" max="12296" width="17.33203125" style="4" customWidth="1"/>
    <col min="12297" max="12297" width="13.33203125" style="4" customWidth="1"/>
    <col min="12298" max="12298" width="14" style="4" customWidth="1"/>
    <col min="12299" max="12299" width="14.109375" style="4" customWidth="1"/>
    <col min="12300" max="12305" width="17" style="4" customWidth="1"/>
    <col min="12306" max="12544" width="9.109375" style="4"/>
    <col min="12545" max="12545" width="7.109375" style="4" bestFit="1" customWidth="1"/>
    <col min="12546" max="12546" width="12.88671875" style="4" bestFit="1" customWidth="1"/>
    <col min="12547" max="12547" width="12.6640625" style="4" bestFit="1" customWidth="1"/>
    <col min="12548" max="12548" width="10.109375" style="4" customWidth="1"/>
    <col min="12549" max="12549" width="11.88671875" style="4" customWidth="1"/>
    <col min="12550" max="12550" width="17.6640625" style="4" customWidth="1"/>
    <col min="12551" max="12551" width="11.88671875" style="4" customWidth="1"/>
    <col min="12552" max="12552" width="17.33203125" style="4" customWidth="1"/>
    <col min="12553" max="12553" width="13.33203125" style="4" customWidth="1"/>
    <col min="12554" max="12554" width="14" style="4" customWidth="1"/>
    <col min="12555" max="12555" width="14.109375" style="4" customWidth="1"/>
    <col min="12556" max="12561" width="17" style="4" customWidth="1"/>
    <col min="12562" max="12800" width="9.109375" style="4"/>
    <col min="12801" max="12801" width="7.109375" style="4" bestFit="1" customWidth="1"/>
    <col min="12802" max="12802" width="12.88671875" style="4" bestFit="1" customWidth="1"/>
    <col min="12803" max="12803" width="12.6640625" style="4" bestFit="1" customWidth="1"/>
    <col min="12804" max="12804" width="10.109375" style="4" customWidth="1"/>
    <col min="12805" max="12805" width="11.88671875" style="4" customWidth="1"/>
    <col min="12806" max="12806" width="17.6640625" style="4" customWidth="1"/>
    <col min="12807" max="12807" width="11.88671875" style="4" customWidth="1"/>
    <col min="12808" max="12808" width="17.33203125" style="4" customWidth="1"/>
    <col min="12809" max="12809" width="13.33203125" style="4" customWidth="1"/>
    <col min="12810" max="12810" width="14" style="4" customWidth="1"/>
    <col min="12811" max="12811" width="14.109375" style="4" customWidth="1"/>
    <col min="12812" max="12817" width="17" style="4" customWidth="1"/>
    <col min="12818" max="13056" width="9.109375" style="4"/>
    <col min="13057" max="13057" width="7.109375" style="4" bestFit="1" customWidth="1"/>
    <col min="13058" max="13058" width="12.88671875" style="4" bestFit="1" customWidth="1"/>
    <col min="13059" max="13059" width="12.6640625" style="4" bestFit="1" customWidth="1"/>
    <col min="13060" max="13060" width="10.109375" style="4" customWidth="1"/>
    <col min="13061" max="13061" width="11.88671875" style="4" customWidth="1"/>
    <col min="13062" max="13062" width="17.6640625" style="4" customWidth="1"/>
    <col min="13063" max="13063" width="11.88671875" style="4" customWidth="1"/>
    <col min="13064" max="13064" width="17.33203125" style="4" customWidth="1"/>
    <col min="13065" max="13065" width="13.33203125" style="4" customWidth="1"/>
    <col min="13066" max="13066" width="14" style="4" customWidth="1"/>
    <col min="13067" max="13067" width="14.109375" style="4" customWidth="1"/>
    <col min="13068" max="13073" width="17" style="4" customWidth="1"/>
    <col min="13074" max="13312" width="9.109375" style="4"/>
    <col min="13313" max="13313" width="7.109375" style="4" bestFit="1" customWidth="1"/>
    <col min="13314" max="13314" width="12.88671875" style="4" bestFit="1" customWidth="1"/>
    <col min="13315" max="13315" width="12.6640625" style="4" bestFit="1" customWidth="1"/>
    <col min="13316" max="13316" width="10.109375" style="4" customWidth="1"/>
    <col min="13317" max="13317" width="11.88671875" style="4" customWidth="1"/>
    <col min="13318" max="13318" width="17.6640625" style="4" customWidth="1"/>
    <col min="13319" max="13319" width="11.88671875" style="4" customWidth="1"/>
    <col min="13320" max="13320" width="17.33203125" style="4" customWidth="1"/>
    <col min="13321" max="13321" width="13.33203125" style="4" customWidth="1"/>
    <col min="13322" max="13322" width="14" style="4" customWidth="1"/>
    <col min="13323" max="13323" width="14.109375" style="4" customWidth="1"/>
    <col min="13324" max="13329" width="17" style="4" customWidth="1"/>
    <col min="13330" max="13568" width="9.109375" style="4"/>
    <col min="13569" max="13569" width="7.109375" style="4" bestFit="1" customWidth="1"/>
    <col min="13570" max="13570" width="12.88671875" style="4" bestFit="1" customWidth="1"/>
    <col min="13571" max="13571" width="12.6640625" style="4" bestFit="1" customWidth="1"/>
    <col min="13572" max="13572" width="10.109375" style="4" customWidth="1"/>
    <col min="13573" max="13573" width="11.88671875" style="4" customWidth="1"/>
    <col min="13574" max="13574" width="17.6640625" style="4" customWidth="1"/>
    <col min="13575" max="13575" width="11.88671875" style="4" customWidth="1"/>
    <col min="13576" max="13576" width="17.33203125" style="4" customWidth="1"/>
    <col min="13577" max="13577" width="13.33203125" style="4" customWidth="1"/>
    <col min="13578" max="13578" width="14" style="4" customWidth="1"/>
    <col min="13579" max="13579" width="14.109375" style="4" customWidth="1"/>
    <col min="13580" max="13585" width="17" style="4" customWidth="1"/>
    <col min="13586" max="13824" width="9.109375" style="4"/>
    <col min="13825" max="13825" width="7.109375" style="4" bestFit="1" customWidth="1"/>
    <col min="13826" max="13826" width="12.88671875" style="4" bestFit="1" customWidth="1"/>
    <col min="13827" max="13827" width="12.6640625" style="4" bestFit="1" customWidth="1"/>
    <col min="13828" max="13828" width="10.109375" style="4" customWidth="1"/>
    <col min="13829" max="13829" width="11.88671875" style="4" customWidth="1"/>
    <col min="13830" max="13830" width="17.6640625" style="4" customWidth="1"/>
    <col min="13831" max="13831" width="11.88671875" style="4" customWidth="1"/>
    <col min="13832" max="13832" width="17.33203125" style="4" customWidth="1"/>
    <col min="13833" max="13833" width="13.33203125" style="4" customWidth="1"/>
    <col min="13834" max="13834" width="14" style="4" customWidth="1"/>
    <col min="13835" max="13835" width="14.109375" style="4" customWidth="1"/>
    <col min="13836" max="13841" width="17" style="4" customWidth="1"/>
    <col min="13842" max="14080" width="9.109375" style="4"/>
    <col min="14081" max="14081" width="7.109375" style="4" bestFit="1" customWidth="1"/>
    <col min="14082" max="14082" width="12.88671875" style="4" bestFit="1" customWidth="1"/>
    <col min="14083" max="14083" width="12.6640625" style="4" bestFit="1" customWidth="1"/>
    <col min="14084" max="14084" width="10.109375" style="4" customWidth="1"/>
    <col min="14085" max="14085" width="11.88671875" style="4" customWidth="1"/>
    <col min="14086" max="14086" width="17.6640625" style="4" customWidth="1"/>
    <col min="14087" max="14087" width="11.88671875" style="4" customWidth="1"/>
    <col min="14088" max="14088" width="17.33203125" style="4" customWidth="1"/>
    <col min="14089" max="14089" width="13.33203125" style="4" customWidth="1"/>
    <col min="14090" max="14090" width="14" style="4" customWidth="1"/>
    <col min="14091" max="14091" width="14.109375" style="4" customWidth="1"/>
    <col min="14092" max="14097" width="17" style="4" customWidth="1"/>
    <col min="14098" max="14336" width="9.109375" style="4"/>
    <col min="14337" max="14337" width="7.109375" style="4" bestFit="1" customWidth="1"/>
    <col min="14338" max="14338" width="12.88671875" style="4" bestFit="1" customWidth="1"/>
    <col min="14339" max="14339" width="12.6640625" style="4" bestFit="1" customWidth="1"/>
    <col min="14340" max="14340" width="10.109375" style="4" customWidth="1"/>
    <col min="14341" max="14341" width="11.88671875" style="4" customWidth="1"/>
    <col min="14342" max="14342" width="17.6640625" style="4" customWidth="1"/>
    <col min="14343" max="14343" width="11.88671875" style="4" customWidth="1"/>
    <col min="14344" max="14344" width="17.33203125" style="4" customWidth="1"/>
    <col min="14345" max="14345" width="13.33203125" style="4" customWidth="1"/>
    <col min="14346" max="14346" width="14" style="4" customWidth="1"/>
    <col min="14347" max="14347" width="14.109375" style="4" customWidth="1"/>
    <col min="14348" max="14353" width="17" style="4" customWidth="1"/>
    <col min="14354" max="14592" width="9.109375" style="4"/>
    <col min="14593" max="14593" width="7.109375" style="4" bestFit="1" customWidth="1"/>
    <col min="14594" max="14594" width="12.88671875" style="4" bestFit="1" customWidth="1"/>
    <col min="14595" max="14595" width="12.6640625" style="4" bestFit="1" customWidth="1"/>
    <col min="14596" max="14596" width="10.109375" style="4" customWidth="1"/>
    <col min="14597" max="14597" width="11.88671875" style="4" customWidth="1"/>
    <col min="14598" max="14598" width="17.6640625" style="4" customWidth="1"/>
    <col min="14599" max="14599" width="11.88671875" style="4" customWidth="1"/>
    <col min="14600" max="14600" width="17.33203125" style="4" customWidth="1"/>
    <col min="14601" max="14601" width="13.33203125" style="4" customWidth="1"/>
    <col min="14602" max="14602" width="14" style="4" customWidth="1"/>
    <col min="14603" max="14603" width="14.109375" style="4" customWidth="1"/>
    <col min="14604" max="14609" width="17" style="4" customWidth="1"/>
    <col min="14610" max="14848" width="9.109375" style="4"/>
    <col min="14849" max="14849" width="7.109375" style="4" bestFit="1" customWidth="1"/>
    <col min="14850" max="14850" width="12.88671875" style="4" bestFit="1" customWidth="1"/>
    <col min="14851" max="14851" width="12.6640625" style="4" bestFit="1" customWidth="1"/>
    <col min="14852" max="14852" width="10.109375" style="4" customWidth="1"/>
    <col min="14853" max="14853" width="11.88671875" style="4" customWidth="1"/>
    <col min="14854" max="14854" width="17.6640625" style="4" customWidth="1"/>
    <col min="14855" max="14855" width="11.88671875" style="4" customWidth="1"/>
    <col min="14856" max="14856" width="17.33203125" style="4" customWidth="1"/>
    <col min="14857" max="14857" width="13.33203125" style="4" customWidth="1"/>
    <col min="14858" max="14858" width="14" style="4" customWidth="1"/>
    <col min="14859" max="14859" width="14.109375" style="4" customWidth="1"/>
    <col min="14860" max="14865" width="17" style="4" customWidth="1"/>
    <col min="14866" max="15104" width="9.109375" style="4"/>
    <col min="15105" max="15105" width="7.109375" style="4" bestFit="1" customWidth="1"/>
    <col min="15106" max="15106" width="12.88671875" style="4" bestFit="1" customWidth="1"/>
    <col min="15107" max="15107" width="12.6640625" style="4" bestFit="1" customWidth="1"/>
    <col min="15108" max="15108" width="10.109375" style="4" customWidth="1"/>
    <col min="15109" max="15109" width="11.88671875" style="4" customWidth="1"/>
    <col min="15110" max="15110" width="17.6640625" style="4" customWidth="1"/>
    <col min="15111" max="15111" width="11.88671875" style="4" customWidth="1"/>
    <col min="15112" max="15112" width="17.33203125" style="4" customWidth="1"/>
    <col min="15113" max="15113" width="13.33203125" style="4" customWidth="1"/>
    <col min="15114" max="15114" width="14" style="4" customWidth="1"/>
    <col min="15115" max="15115" width="14.109375" style="4" customWidth="1"/>
    <col min="15116" max="15121" width="17" style="4" customWidth="1"/>
    <col min="15122" max="15360" width="9.109375" style="4"/>
    <col min="15361" max="15361" width="7.109375" style="4" bestFit="1" customWidth="1"/>
    <col min="15362" max="15362" width="12.88671875" style="4" bestFit="1" customWidth="1"/>
    <col min="15363" max="15363" width="12.6640625" style="4" bestFit="1" customWidth="1"/>
    <col min="15364" max="15364" width="10.109375" style="4" customWidth="1"/>
    <col min="15365" max="15365" width="11.88671875" style="4" customWidth="1"/>
    <col min="15366" max="15366" width="17.6640625" style="4" customWidth="1"/>
    <col min="15367" max="15367" width="11.88671875" style="4" customWidth="1"/>
    <col min="15368" max="15368" width="17.33203125" style="4" customWidth="1"/>
    <col min="15369" max="15369" width="13.33203125" style="4" customWidth="1"/>
    <col min="15370" max="15370" width="14" style="4" customWidth="1"/>
    <col min="15371" max="15371" width="14.109375" style="4" customWidth="1"/>
    <col min="15372" max="15377" width="17" style="4" customWidth="1"/>
    <col min="15378" max="15616" width="9.109375" style="4"/>
    <col min="15617" max="15617" width="7.109375" style="4" bestFit="1" customWidth="1"/>
    <col min="15618" max="15618" width="12.88671875" style="4" bestFit="1" customWidth="1"/>
    <col min="15619" max="15619" width="12.6640625" style="4" bestFit="1" customWidth="1"/>
    <col min="15620" max="15620" width="10.109375" style="4" customWidth="1"/>
    <col min="15621" max="15621" width="11.88671875" style="4" customWidth="1"/>
    <col min="15622" max="15622" width="17.6640625" style="4" customWidth="1"/>
    <col min="15623" max="15623" width="11.88671875" style="4" customWidth="1"/>
    <col min="15624" max="15624" width="17.33203125" style="4" customWidth="1"/>
    <col min="15625" max="15625" width="13.33203125" style="4" customWidth="1"/>
    <col min="15626" max="15626" width="14" style="4" customWidth="1"/>
    <col min="15627" max="15627" width="14.109375" style="4" customWidth="1"/>
    <col min="15628" max="15633" width="17" style="4" customWidth="1"/>
    <col min="15634" max="15872" width="9.109375" style="4"/>
    <col min="15873" max="15873" width="7.109375" style="4" bestFit="1" customWidth="1"/>
    <col min="15874" max="15874" width="12.88671875" style="4" bestFit="1" customWidth="1"/>
    <col min="15875" max="15875" width="12.6640625" style="4" bestFit="1" customWidth="1"/>
    <col min="15876" max="15876" width="10.109375" style="4" customWidth="1"/>
    <col min="15877" max="15877" width="11.88671875" style="4" customWidth="1"/>
    <col min="15878" max="15878" width="17.6640625" style="4" customWidth="1"/>
    <col min="15879" max="15879" width="11.88671875" style="4" customWidth="1"/>
    <col min="15880" max="15880" width="17.33203125" style="4" customWidth="1"/>
    <col min="15881" max="15881" width="13.33203125" style="4" customWidth="1"/>
    <col min="15882" max="15882" width="14" style="4" customWidth="1"/>
    <col min="15883" max="15883" width="14.109375" style="4" customWidth="1"/>
    <col min="15884" max="15889" width="17" style="4" customWidth="1"/>
    <col min="15890" max="16128" width="9.109375" style="4"/>
    <col min="16129" max="16129" width="7.109375" style="4" bestFit="1" customWidth="1"/>
    <col min="16130" max="16130" width="12.88671875" style="4" bestFit="1" customWidth="1"/>
    <col min="16131" max="16131" width="12.6640625" style="4" bestFit="1" customWidth="1"/>
    <col min="16132" max="16132" width="10.109375" style="4" customWidth="1"/>
    <col min="16133" max="16133" width="11.88671875" style="4" customWidth="1"/>
    <col min="16134" max="16134" width="17.6640625" style="4" customWidth="1"/>
    <col min="16135" max="16135" width="11.88671875" style="4" customWidth="1"/>
    <col min="16136" max="16136" width="17.33203125" style="4" customWidth="1"/>
    <col min="16137" max="16137" width="13.33203125" style="4" customWidth="1"/>
    <col min="16138" max="16138" width="14" style="4" customWidth="1"/>
    <col min="16139" max="16139" width="14.109375" style="4" customWidth="1"/>
    <col min="16140" max="16145" width="17" style="4" customWidth="1"/>
    <col min="16146" max="16384" width="9.109375" style="4"/>
  </cols>
  <sheetData>
    <row r="1" spans="1:17" ht="15" customHeight="1" x14ac:dyDescent="0.35">
      <c r="A1" s="230" t="s">
        <v>34</v>
      </c>
      <c r="B1" s="231"/>
      <c r="C1" s="231"/>
      <c r="D1" s="231"/>
      <c r="E1" s="231"/>
      <c r="F1" s="231"/>
      <c r="G1" s="231"/>
      <c r="H1" s="231"/>
      <c r="I1" s="231"/>
      <c r="J1" s="231"/>
      <c r="K1" s="231"/>
      <c r="L1" s="231"/>
      <c r="M1" s="231"/>
      <c r="N1" s="231"/>
    </row>
    <row r="2" spans="1:17" ht="28.8" x14ac:dyDescent="0.35">
      <c r="A2" s="6" t="s">
        <v>7</v>
      </c>
      <c r="B2" s="6" t="s">
        <v>19</v>
      </c>
      <c r="C2" s="6" t="s">
        <v>22</v>
      </c>
      <c r="D2" s="6" t="s">
        <v>40</v>
      </c>
      <c r="E2" s="6" t="s">
        <v>134</v>
      </c>
      <c r="F2" s="6" t="s">
        <v>135</v>
      </c>
      <c r="G2" s="6" t="s">
        <v>136</v>
      </c>
      <c r="H2" s="6" t="s">
        <v>137</v>
      </c>
      <c r="I2" s="6" t="s">
        <v>138</v>
      </c>
      <c r="J2" s="6" t="s">
        <v>139</v>
      </c>
      <c r="K2" s="6" t="s">
        <v>140</v>
      </c>
      <c r="L2" s="6" t="s">
        <v>141</v>
      </c>
      <c r="M2" s="6" t="s">
        <v>142</v>
      </c>
      <c r="N2" s="6" t="s">
        <v>143</v>
      </c>
      <c r="O2" s="6" t="s">
        <v>144</v>
      </c>
      <c r="P2" s="6" t="s">
        <v>145</v>
      </c>
      <c r="Q2" s="6" t="s">
        <v>46</v>
      </c>
    </row>
    <row r="3" spans="1:17" ht="28.8" x14ac:dyDescent="0.35">
      <c r="A3" s="12">
        <v>1</v>
      </c>
      <c r="B3" s="13"/>
      <c r="C3" s="12"/>
      <c r="D3" s="12">
        <v>1</v>
      </c>
      <c r="E3" s="13" t="s">
        <v>146</v>
      </c>
      <c r="F3" s="71" t="s">
        <v>147</v>
      </c>
      <c r="G3" s="13" t="s">
        <v>148</v>
      </c>
      <c r="H3" s="13" t="s">
        <v>148</v>
      </c>
      <c r="I3" s="13" t="s">
        <v>148</v>
      </c>
      <c r="J3" s="13"/>
      <c r="K3" s="13"/>
      <c r="L3" s="13"/>
      <c r="M3" s="13"/>
      <c r="N3" s="13"/>
      <c r="O3" s="13"/>
      <c r="P3" s="13"/>
      <c r="Q3" s="13"/>
    </row>
    <row r="4" spans="1:17" x14ac:dyDescent="0.35">
      <c r="A4" s="12">
        <v>2</v>
      </c>
      <c r="B4" s="13" t="s">
        <v>149</v>
      </c>
      <c r="C4" s="12">
        <v>2</v>
      </c>
      <c r="D4" s="12">
        <v>2</v>
      </c>
      <c r="E4" s="13" t="s">
        <v>148</v>
      </c>
      <c r="F4" s="13" t="s">
        <v>148</v>
      </c>
      <c r="G4" s="13" t="s">
        <v>148</v>
      </c>
      <c r="H4" s="13" t="s">
        <v>148</v>
      </c>
      <c r="I4" s="13" t="s">
        <v>150</v>
      </c>
      <c r="J4" s="13" t="s">
        <v>151</v>
      </c>
      <c r="K4" s="13" t="s">
        <v>152</v>
      </c>
      <c r="L4" s="13" t="s">
        <v>153</v>
      </c>
      <c r="M4" s="13" t="s">
        <v>114</v>
      </c>
      <c r="N4" s="13" t="s">
        <v>153</v>
      </c>
      <c r="O4" s="13" t="s">
        <v>154</v>
      </c>
      <c r="P4" s="13" t="s">
        <v>154</v>
      </c>
      <c r="Q4" s="13" t="s">
        <v>154</v>
      </c>
    </row>
    <row r="5" spans="1:17" x14ac:dyDescent="0.35">
      <c r="A5" s="12">
        <v>3</v>
      </c>
      <c r="B5" s="13" t="s">
        <v>149</v>
      </c>
      <c r="C5" s="12">
        <v>6</v>
      </c>
      <c r="D5" s="12">
        <v>3</v>
      </c>
      <c r="E5" s="13" t="s">
        <v>148</v>
      </c>
      <c r="F5" s="13" t="s">
        <v>148</v>
      </c>
      <c r="G5" s="13" t="s">
        <v>148</v>
      </c>
      <c r="H5" s="13" t="s">
        <v>148</v>
      </c>
      <c r="I5" s="13" t="s">
        <v>155</v>
      </c>
      <c r="J5" s="13" t="s">
        <v>156</v>
      </c>
      <c r="K5" s="13">
        <v>25</v>
      </c>
      <c r="L5" s="13" t="s">
        <v>114</v>
      </c>
      <c r="M5" s="13" t="s">
        <v>114</v>
      </c>
      <c r="N5" s="13" t="s">
        <v>114</v>
      </c>
      <c r="O5" s="13" t="s">
        <v>154</v>
      </c>
      <c r="P5" s="13" t="s">
        <v>154</v>
      </c>
      <c r="Q5" s="13" t="s">
        <v>154</v>
      </c>
    </row>
    <row r="6" spans="1:17" ht="28.8" x14ac:dyDescent="0.35">
      <c r="A6" s="12">
        <v>4</v>
      </c>
      <c r="B6" s="13" t="s">
        <v>149</v>
      </c>
      <c r="C6" s="12">
        <v>10</v>
      </c>
      <c r="D6" s="12">
        <v>4</v>
      </c>
      <c r="E6" s="13" t="s">
        <v>148</v>
      </c>
      <c r="F6" s="13" t="s">
        <v>148</v>
      </c>
      <c r="G6" s="13" t="s">
        <v>148</v>
      </c>
      <c r="H6" s="13" t="s">
        <v>148</v>
      </c>
      <c r="I6" s="13" t="s">
        <v>157</v>
      </c>
      <c r="J6" s="13" t="s">
        <v>158</v>
      </c>
      <c r="K6" s="71" t="s">
        <v>159</v>
      </c>
      <c r="L6" s="13" t="s">
        <v>153</v>
      </c>
      <c r="M6" s="13" t="s">
        <v>113</v>
      </c>
      <c r="N6" s="13" t="s">
        <v>114</v>
      </c>
      <c r="O6" s="13" t="s">
        <v>154</v>
      </c>
      <c r="P6" s="13" t="s">
        <v>154</v>
      </c>
      <c r="Q6" s="13" t="s">
        <v>154</v>
      </c>
    </row>
    <row r="7" spans="1:17" x14ac:dyDescent="0.35">
      <c r="A7" s="12">
        <v>5</v>
      </c>
      <c r="B7" s="13" t="s">
        <v>160</v>
      </c>
      <c r="C7" s="12">
        <v>2</v>
      </c>
      <c r="D7" s="12">
        <v>5</v>
      </c>
      <c r="E7" s="13" t="s">
        <v>148</v>
      </c>
      <c r="F7" s="13" t="s">
        <v>148</v>
      </c>
      <c r="G7" s="13" t="s">
        <v>148</v>
      </c>
      <c r="H7" s="13" t="s">
        <v>148</v>
      </c>
      <c r="I7" s="13" t="s">
        <v>161</v>
      </c>
      <c r="J7" s="13" t="s">
        <v>151</v>
      </c>
      <c r="K7" s="13" t="s">
        <v>162</v>
      </c>
      <c r="L7" s="13" t="s">
        <v>153</v>
      </c>
      <c r="M7" s="13" t="s">
        <v>113</v>
      </c>
      <c r="N7" s="13" t="s">
        <v>153</v>
      </c>
      <c r="O7" s="13" t="s">
        <v>154</v>
      </c>
      <c r="P7" s="13" t="s">
        <v>154</v>
      </c>
      <c r="Q7" s="13" t="s">
        <v>154</v>
      </c>
    </row>
    <row r="8" spans="1:17" x14ac:dyDescent="0.35">
      <c r="A8" s="12">
        <v>6</v>
      </c>
      <c r="B8" s="13"/>
      <c r="C8" s="12"/>
      <c r="D8" s="12">
        <v>6</v>
      </c>
      <c r="E8" s="13" t="s">
        <v>148</v>
      </c>
      <c r="F8" s="13" t="s">
        <v>148</v>
      </c>
      <c r="G8" s="13" t="s">
        <v>148</v>
      </c>
      <c r="H8" s="13" t="s">
        <v>148</v>
      </c>
      <c r="I8" s="13" t="s">
        <v>163</v>
      </c>
      <c r="J8" s="13" t="s">
        <v>151</v>
      </c>
      <c r="K8" s="13" t="s">
        <v>164</v>
      </c>
      <c r="L8" s="13" t="s">
        <v>114</v>
      </c>
      <c r="M8" s="13" t="s">
        <v>114</v>
      </c>
      <c r="N8" s="13" t="s">
        <v>153</v>
      </c>
      <c r="O8" s="13" t="s">
        <v>154</v>
      </c>
      <c r="P8" s="13" t="s">
        <v>154</v>
      </c>
      <c r="Q8" s="13" t="s">
        <v>154</v>
      </c>
    </row>
    <row r="9" spans="1:17" x14ac:dyDescent="0.35">
      <c r="A9" s="12">
        <v>7</v>
      </c>
      <c r="B9" s="13"/>
      <c r="C9" s="12"/>
      <c r="D9" s="12">
        <v>7</v>
      </c>
      <c r="E9" s="13" t="s">
        <v>148</v>
      </c>
      <c r="F9" s="13" t="s">
        <v>148</v>
      </c>
      <c r="G9" s="13" t="s">
        <v>148</v>
      </c>
      <c r="H9" s="13" t="s">
        <v>148</v>
      </c>
      <c r="I9" s="13" t="s">
        <v>165</v>
      </c>
      <c r="J9" s="13" t="s">
        <v>151</v>
      </c>
      <c r="K9" s="13" t="s">
        <v>164</v>
      </c>
      <c r="L9" s="13" t="s">
        <v>114</v>
      </c>
      <c r="M9" s="13" t="s">
        <v>114</v>
      </c>
      <c r="N9" s="13" t="s">
        <v>153</v>
      </c>
      <c r="O9" s="13" t="s">
        <v>154</v>
      </c>
      <c r="P9" s="13" t="s">
        <v>154</v>
      </c>
      <c r="Q9" s="13" t="s">
        <v>154</v>
      </c>
    </row>
    <row r="10" spans="1:17" x14ac:dyDescent="0.35">
      <c r="A10" s="12">
        <v>8</v>
      </c>
      <c r="B10" s="13" t="s">
        <v>166</v>
      </c>
      <c r="C10" s="12">
        <v>2</v>
      </c>
      <c r="D10" s="12">
        <v>8</v>
      </c>
      <c r="E10" s="13" t="s">
        <v>154</v>
      </c>
      <c r="F10" s="13" t="s">
        <v>154</v>
      </c>
      <c r="G10" s="13" t="s">
        <v>154</v>
      </c>
      <c r="H10" s="13" t="s">
        <v>154</v>
      </c>
      <c r="I10" s="13" t="s">
        <v>154</v>
      </c>
      <c r="J10" s="13" t="s">
        <v>154</v>
      </c>
      <c r="K10" s="13" t="s">
        <v>154</v>
      </c>
      <c r="L10" s="13" t="s">
        <v>154</v>
      </c>
      <c r="M10" s="13" t="s">
        <v>154</v>
      </c>
      <c r="N10" s="13" t="s">
        <v>154</v>
      </c>
      <c r="O10" s="13" t="s">
        <v>167</v>
      </c>
      <c r="P10" s="13">
        <v>50</v>
      </c>
      <c r="Q10" s="13" t="s">
        <v>168</v>
      </c>
    </row>
    <row r="11" spans="1:17" x14ac:dyDescent="0.35">
      <c r="A11" s="12">
        <v>9</v>
      </c>
      <c r="B11" s="13" t="s">
        <v>166</v>
      </c>
      <c r="C11" s="12">
        <v>3</v>
      </c>
      <c r="D11" s="12">
        <v>9</v>
      </c>
      <c r="E11" s="13" t="s">
        <v>154</v>
      </c>
      <c r="F11" s="13" t="s">
        <v>154</v>
      </c>
      <c r="G11" s="13" t="s">
        <v>154</v>
      </c>
      <c r="H11" s="13" t="s">
        <v>154</v>
      </c>
      <c r="I11" s="13" t="s">
        <v>154</v>
      </c>
      <c r="J11" s="13" t="s">
        <v>154</v>
      </c>
      <c r="K11" s="13" t="s">
        <v>154</v>
      </c>
      <c r="L11" s="13" t="s">
        <v>154</v>
      </c>
      <c r="M11" s="13" t="s">
        <v>154</v>
      </c>
      <c r="N11" s="13" t="s">
        <v>154</v>
      </c>
      <c r="O11" s="13" t="s">
        <v>169</v>
      </c>
      <c r="P11" s="13">
        <v>70</v>
      </c>
      <c r="Q11" s="13" t="s">
        <v>170</v>
      </c>
    </row>
    <row r="12" spans="1:17" x14ac:dyDescent="0.35">
      <c r="A12" s="12">
        <v>10</v>
      </c>
      <c r="B12" s="13" t="s">
        <v>166</v>
      </c>
      <c r="C12" s="12">
        <v>4</v>
      </c>
      <c r="D12" s="12">
        <v>10</v>
      </c>
      <c r="E12" s="13" t="s">
        <v>154</v>
      </c>
      <c r="F12" s="13" t="s">
        <v>154</v>
      </c>
      <c r="G12" s="13" t="s">
        <v>154</v>
      </c>
      <c r="H12" s="13" t="s">
        <v>154</v>
      </c>
      <c r="I12" s="13" t="s">
        <v>154</v>
      </c>
      <c r="J12" s="13" t="s">
        <v>154</v>
      </c>
      <c r="K12" s="13" t="s">
        <v>154</v>
      </c>
      <c r="L12" s="13" t="s">
        <v>154</v>
      </c>
      <c r="M12" s="13" t="s">
        <v>154</v>
      </c>
      <c r="N12" s="13" t="s">
        <v>154</v>
      </c>
      <c r="O12" s="13" t="s">
        <v>171</v>
      </c>
      <c r="P12" s="13">
        <v>100</v>
      </c>
      <c r="Q12" s="13" t="s">
        <v>172</v>
      </c>
    </row>
    <row r="13" spans="1:17" x14ac:dyDescent="0.35">
      <c r="A13" s="12">
        <v>11</v>
      </c>
      <c r="B13" s="13" t="s">
        <v>166</v>
      </c>
      <c r="C13" s="12">
        <v>5</v>
      </c>
      <c r="D13" s="12">
        <v>11</v>
      </c>
      <c r="E13" s="13" t="s">
        <v>154</v>
      </c>
      <c r="F13" s="13" t="s">
        <v>154</v>
      </c>
      <c r="G13" s="13" t="s">
        <v>154</v>
      </c>
      <c r="H13" s="13" t="s">
        <v>154</v>
      </c>
      <c r="I13" s="13" t="s">
        <v>154</v>
      </c>
      <c r="J13" s="13" t="s">
        <v>154</v>
      </c>
      <c r="K13" s="13" t="s">
        <v>154</v>
      </c>
      <c r="L13" s="13" t="s">
        <v>154</v>
      </c>
      <c r="M13" s="13" t="s">
        <v>154</v>
      </c>
      <c r="N13" s="13" t="s">
        <v>154</v>
      </c>
      <c r="O13" s="13" t="s">
        <v>173</v>
      </c>
      <c r="P13" s="13">
        <v>10</v>
      </c>
      <c r="Q13" s="13" t="s">
        <v>174</v>
      </c>
    </row>
    <row r="14" spans="1:17" x14ac:dyDescent="0.35">
      <c r="A14" s="12">
        <v>12</v>
      </c>
      <c r="B14" s="12" t="s">
        <v>175</v>
      </c>
      <c r="C14" s="12">
        <v>4</v>
      </c>
      <c r="D14" s="12">
        <v>12</v>
      </c>
      <c r="E14" s="13" t="s">
        <v>154</v>
      </c>
      <c r="F14" s="13" t="s">
        <v>154</v>
      </c>
      <c r="G14" s="13" t="s">
        <v>154</v>
      </c>
      <c r="H14" s="13" t="s">
        <v>154</v>
      </c>
      <c r="I14" s="13" t="s">
        <v>154</v>
      </c>
      <c r="J14" s="13" t="s">
        <v>154</v>
      </c>
      <c r="K14" s="13" t="s">
        <v>154</v>
      </c>
      <c r="L14" s="13" t="s">
        <v>154</v>
      </c>
      <c r="M14" s="13" t="s">
        <v>154</v>
      </c>
      <c r="N14" s="13" t="s">
        <v>154</v>
      </c>
      <c r="O14" s="13" t="s">
        <v>167</v>
      </c>
      <c r="P14" s="13">
        <v>50</v>
      </c>
      <c r="Q14" s="13" t="s">
        <v>168</v>
      </c>
    </row>
    <row r="15" spans="1:17" x14ac:dyDescent="0.35">
      <c r="A15" s="12">
        <v>13</v>
      </c>
      <c r="B15" s="12" t="s">
        <v>175</v>
      </c>
      <c r="C15" s="12">
        <v>4</v>
      </c>
      <c r="D15" s="12">
        <v>13</v>
      </c>
      <c r="E15" s="13" t="s">
        <v>154</v>
      </c>
      <c r="F15" s="13" t="s">
        <v>154</v>
      </c>
      <c r="G15" s="13" t="s">
        <v>154</v>
      </c>
      <c r="H15" s="13" t="s">
        <v>154</v>
      </c>
      <c r="I15" s="13" t="s">
        <v>154</v>
      </c>
      <c r="J15" s="13" t="s">
        <v>154</v>
      </c>
      <c r="K15" s="13" t="s">
        <v>154</v>
      </c>
      <c r="L15" s="13" t="s">
        <v>154</v>
      </c>
      <c r="M15" s="13" t="s">
        <v>154</v>
      </c>
      <c r="N15" s="13" t="s">
        <v>154</v>
      </c>
      <c r="O15" s="13" t="s">
        <v>169</v>
      </c>
      <c r="P15" s="13">
        <v>70</v>
      </c>
      <c r="Q15" s="13" t="s">
        <v>170</v>
      </c>
    </row>
    <row r="16" spans="1:17" x14ac:dyDescent="0.35">
      <c r="A16" s="12">
        <v>14</v>
      </c>
      <c r="B16" s="12" t="s">
        <v>175</v>
      </c>
      <c r="C16" s="12">
        <v>4</v>
      </c>
      <c r="D16" s="12">
        <v>14</v>
      </c>
      <c r="E16" s="13" t="s">
        <v>154</v>
      </c>
      <c r="F16" s="13" t="s">
        <v>154</v>
      </c>
      <c r="G16" s="13" t="s">
        <v>154</v>
      </c>
      <c r="H16" s="13" t="s">
        <v>154</v>
      </c>
      <c r="I16" s="13" t="s">
        <v>154</v>
      </c>
      <c r="J16" s="13" t="s">
        <v>154</v>
      </c>
      <c r="K16" s="13" t="s">
        <v>154</v>
      </c>
      <c r="L16" s="13" t="s">
        <v>154</v>
      </c>
      <c r="M16" s="13" t="s">
        <v>154</v>
      </c>
      <c r="N16" s="13" t="s">
        <v>154</v>
      </c>
      <c r="O16" s="13" t="s">
        <v>171</v>
      </c>
      <c r="P16" s="13">
        <v>100</v>
      </c>
      <c r="Q16" s="13" t="s">
        <v>172</v>
      </c>
    </row>
    <row r="17" spans="1:17" x14ac:dyDescent="0.35">
      <c r="A17" s="12">
        <v>15</v>
      </c>
      <c r="B17" s="12" t="s">
        <v>175</v>
      </c>
      <c r="C17" s="12">
        <v>4</v>
      </c>
      <c r="D17" s="12">
        <v>15</v>
      </c>
      <c r="E17" s="13" t="s">
        <v>154</v>
      </c>
      <c r="F17" s="13" t="s">
        <v>154</v>
      </c>
      <c r="G17" s="13" t="s">
        <v>154</v>
      </c>
      <c r="H17" s="13" t="s">
        <v>154</v>
      </c>
      <c r="I17" s="13" t="s">
        <v>154</v>
      </c>
      <c r="J17" s="13" t="s">
        <v>154</v>
      </c>
      <c r="K17" s="13" t="s">
        <v>154</v>
      </c>
      <c r="L17" s="13" t="s">
        <v>154</v>
      </c>
      <c r="M17" s="13" t="s">
        <v>154</v>
      </c>
      <c r="N17" s="13" t="s">
        <v>154</v>
      </c>
      <c r="O17" s="13" t="s">
        <v>173</v>
      </c>
      <c r="P17" s="13">
        <v>10</v>
      </c>
      <c r="Q17" s="13" t="s">
        <v>174</v>
      </c>
    </row>
    <row r="18" spans="1:17" x14ac:dyDescent="0.35">
      <c r="A18" s="12">
        <v>16</v>
      </c>
      <c r="B18" s="12" t="s">
        <v>175</v>
      </c>
      <c r="C18" s="12">
        <v>8</v>
      </c>
      <c r="D18" s="12">
        <v>16</v>
      </c>
      <c r="E18" s="13" t="s">
        <v>154</v>
      </c>
      <c r="F18" s="13" t="s">
        <v>154</v>
      </c>
      <c r="G18" s="13" t="s">
        <v>154</v>
      </c>
      <c r="H18" s="13" t="s">
        <v>154</v>
      </c>
      <c r="I18" s="13" t="s">
        <v>154</v>
      </c>
      <c r="J18" s="13" t="s">
        <v>154</v>
      </c>
      <c r="K18" s="13" t="s">
        <v>154</v>
      </c>
      <c r="L18" s="13" t="s">
        <v>154</v>
      </c>
      <c r="M18" s="13" t="s">
        <v>154</v>
      </c>
      <c r="N18" s="13" t="s">
        <v>154</v>
      </c>
      <c r="O18" s="13" t="s">
        <v>176</v>
      </c>
      <c r="P18" s="13">
        <v>65</v>
      </c>
      <c r="Q18" s="13" t="s">
        <v>177</v>
      </c>
    </row>
  </sheetData>
  <mergeCells count="1">
    <mergeCell ref="A1:N1"/>
  </mergeCell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dimension ref="A1:BB327"/>
  <sheetViews>
    <sheetView showGridLines="0" topLeftCell="C1" zoomScale="80" zoomScaleNormal="80" workbookViewId="0">
      <selection activeCell="L5" sqref="L5"/>
    </sheetView>
  </sheetViews>
  <sheetFormatPr defaultColWidth="9.109375" defaultRowHeight="14.4" x14ac:dyDescent="0.3"/>
  <cols>
    <col min="1" max="1" width="6.5546875" style="178" hidden="1" customWidth="1"/>
    <col min="2" max="2" width="13.6640625" style="178" hidden="1" customWidth="1"/>
    <col min="3" max="3" width="24.5546875" style="176" customWidth="1"/>
    <col min="4" max="4" width="75.88671875" style="177" customWidth="1"/>
    <col min="5" max="7" width="5.5546875" style="172" customWidth="1"/>
    <col min="8" max="54" width="5.5546875" style="121" customWidth="1"/>
    <col min="55" max="16384" width="9.109375" style="121"/>
  </cols>
  <sheetData>
    <row r="1" spans="1:54" ht="28.5" customHeight="1" thickBot="1" x14ac:dyDescent="0.35">
      <c r="A1" s="239" t="s">
        <v>324</v>
      </c>
      <c r="B1" s="240"/>
      <c r="C1" s="240"/>
      <c r="D1" s="240"/>
      <c r="E1" s="121"/>
      <c r="F1" s="121"/>
      <c r="G1" s="121"/>
    </row>
    <row r="2" spans="1:54" s="124" customFormat="1" ht="4.5" customHeight="1" x14ac:dyDescent="0.3">
      <c r="A2" s="122"/>
      <c r="B2" s="122"/>
      <c r="C2" s="123"/>
      <c r="D2" s="123"/>
      <c r="E2" s="123"/>
      <c r="F2" s="123"/>
      <c r="G2" s="123"/>
    </row>
    <row r="3" spans="1:54" s="124" customFormat="1" ht="4.5" customHeight="1" x14ac:dyDescent="0.3">
      <c r="A3" s="122"/>
      <c r="B3" s="122"/>
      <c r="C3" s="122"/>
      <c r="D3" s="123"/>
      <c r="E3" s="123"/>
      <c r="F3" s="123"/>
      <c r="G3" s="123"/>
    </row>
    <row r="4" spans="1:54" s="124" customFormat="1" ht="7.5" customHeight="1" x14ac:dyDescent="0.3">
      <c r="A4" s="122"/>
      <c r="B4" s="122"/>
      <c r="C4" s="123"/>
      <c r="D4" s="123"/>
      <c r="E4" s="123"/>
      <c r="F4" s="123"/>
      <c r="G4" s="123"/>
    </row>
    <row r="5" spans="1:54" ht="75.75" customHeight="1" x14ac:dyDescent="0.3">
      <c r="A5" s="125" t="s">
        <v>325</v>
      </c>
      <c r="B5" s="125" t="s">
        <v>326</v>
      </c>
      <c r="C5" s="125" t="s">
        <v>327</v>
      </c>
      <c r="D5" s="125" t="s">
        <v>52</v>
      </c>
      <c r="E5" s="126" t="s">
        <v>328</v>
      </c>
      <c r="F5" s="126" t="s">
        <v>329</v>
      </c>
      <c r="G5" s="126" t="s">
        <v>330</v>
      </c>
      <c r="H5" s="126" t="s">
        <v>707</v>
      </c>
      <c r="I5" s="126" t="s">
        <v>708</v>
      </c>
      <c r="J5" s="126" t="s">
        <v>709</v>
      </c>
      <c r="K5" s="126" t="s">
        <v>710</v>
      </c>
      <c r="L5" s="126" t="s">
        <v>711</v>
      </c>
      <c r="M5" s="126" t="s">
        <v>712</v>
      </c>
      <c r="N5" s="126" t="s">
        <v>713</v>
      </c>
      <c r="O5" s="126" t="s">
        <v>714</v>
      </c>
      <c r="P5" s="126" t="s">
        <v>715</v>
      </c>
      <c r="Q5" s="126" t="s">
        <v>716</v>
      </c>
      <c r="R5" s="126" t="s">
        <v>717</v>
      </c>
      <c r="S5" s="126" t="s">
        <v>718</v>
      </c>
      <c r="T5" s="126" t="s">
        <v>719</v>
      </c>
      <c r="U5" s="126" t="s">
        <v>720</v>
      </c>
      <c r="V5" s="126" t="s">
        <v>721</v>
      </c>
      <c r="W5" s="126" t="s">
        <v>722</v>
      </c>
      <c r="X5" s="126" t="s">
        <v>723</v>
      </c>
      <c r="Y5" s="126" t="s">
        <v>724</v>
      </c>
      <c r="Z5" s="126" t="s">
        <v>725</v>
      </c>
      <c r="AA5" s="126" t="s">
        <v>726</v>
      </c>
      <c r="AB5" s="126" t="s">
        <v>727</v>
      </c>
      <c r="AC5" s="126" t="s">
        <v>728</v>
      </c>
      <c r="AD5" s="126" t="s">
        <v>729</v>
      </c>
      <c r="AE5" s="126" t="s">
        <v>730</v>
      </c>
      <c r="AF5" s="126" t="s">
        <v>731</v>
      </c>
      <c r="AG5" s="126" t="s">
        <v>732</v>
      </c>
      <c r="AH5" s="126" t="s">
        <v>733</v>
      </c>
      <c r="AI5" s="126" t="s">
        <v>734</v>
      </c>
      <c r="AJ5" s="126" t="s">
        <v>735</v>
      </c>
      <c r="AK5" s="126" t="s">
        <v>736</v>
      </c>
      <c r="AL5" s="126" t="s">
        <v>737</v>
      </c>
      <c r="AM5" s="126" t="s">
        <v>738</v>
      </c>
      <c r="AN5" s="126" t="s">
        <v>739</v>
      </c>
      <c r="AO5" s="126" t="s">
        <v>740</v>
      </c>
      <c r="AP5" s="126" t="s">
        <v>741</v>
      </c>
      <c r="AQ5" s="126" t="s">
        <v>742</v>
      </c>
      <c r="AR5" s="126" t="s">
        <v>743</v>
      </c>
      <c r="AS5" s="126" t="s">
        <v>744</v>
      </c>
      <c r="AT5" s="126" t="s">
        <v>745</v>
      </c>
      <c r="AU5" s="126" t="s">
        <v>746</v>
      </c>
      <c r="AV5" s="126" t="s">
        <v>747</v>
      </c>
      <c r="AW5" s="126" t="s">
        <v>748</v>
      </c>
      <c r="AX5" s="126" t="s">
        <v>749</v>
      </c>
      <c r="AY5" s="126" t="s">
        <v>750</v>
      </c>
      <c r="AZ5" s="126" t="s">
        <v>751</v>
      </c>
      <c r="BA5" s="126" t="s">
        <v>752</v>
      </c>
      <c r="BB5" s="126" t="s">
        <v>753</v>
      </c>
    </row>
    <row r="6" spans="1:54" ht="15.75" customHeight="1" x14ac:dyDescent="0.3">
      <c r="A6" s="127">
        <v>1</v>
      </c>
      <c r="B6" s="232"/>
      <c r="C6" s="236" t="s">
        <v>331</v>
      </c>
      <c r="D6" s="128" t="s">
        <v>332</v>
      </c>
      <c r="E6" s="129" t="s">
        <v>167</v>
      </c>
      <c r="F6" s="129" t="s">
        <v>167</v>
      </c>
      <c r="G6" s="129" t="s">
        <v>167</v>
      </c>
      <c r="H6" s="129" t="s">
        <v>167</v>
      </c>
      <c r="I6" s="129" t="s">
        <v>167</v>
      </c>
      <c r="J6" s="129" t="s">
        <v>167</v>
      </c>
      <c r="K6" s="129" t="s">
        <v>167</v>
      </c>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row>
    <row r="7" spans="1:54" x14ac:dyDescent="0.3">
      <c r="A7" s="127">
        <v>2</v>
      </c>
      <c r="B7" s="233"/>
      <c r="C7" s="237"/>
      <c r="D7" s="128" t="s">
        <v>333</v>
      </c>
      <c r="E7" s="129" t="s">
        <v>167</v>
      </c>
      <c r="F7" s="129" t="s">
        <v>167</v>
      </c>
      <c r="G7" s="129" t="s">
        <v>167</v>
      </c>
      <c r="H7" s="129" t="s">
        <v>167</v>
      </c>
      <c r="I7" s="129" t="s">
        <v>167</v>
      </c>
      <c r="J7" s="129" t="s">
        <v>167</v>
      </c>
      <c r="K7" s="129" t="s">
        <v>167</v>
      </c>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c r="AZ7" s="129"/>
      <c r="BA7" s="129"/>
      <c r="BB7" s="129"/>
    </row>
    <row r="8" spans="1:54" ht="28.8" x14ac:dyDescent="0.3">
      <c r="A8" s="127">
        <v>3</v>
      </c>
      <c r="B8" s="233"/>
      <c r="C8" s="237"/>
      <c r="D8" s="128" t="s">
        <v>335</v>
      </c>
      <c r="E8" s="129" t="s">
        <v>167</v>
      </c>
      <c r="F8" s="129" t="s">
        <v>167</v>
      </c>
      <c r="G8" s="129" t="s">
        <v>167</v>
      </c>
      <c r="H8" s="129" t="s">
        <v>167</v>
      </c>
      <c r="I8" s="129" t="s">
        <v>167</v>
      </c>
      <c r="J8" s="129" t="s">
        <v>167</v>
      </c>
      <c r="K8" s="129" t="s">
        <v>167</v>
      </c>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c r="AZ8" s="129"/>
      <c r="BA8" s="129"/>
      <c r="BB8" s="129"/>
    </row>
    <row r="9" spans="1:54" x14ac:dyDescent="0.3">
      <c r="A9" s="127">
        <v>4</v>
      </c>
      <c r="B9" s="234"/>
      <c r="C9" s="238"/>
      <c r="D9" s="128" t="s">
        <v>336</v>
      </c>
      <c r="E9" s="129" t="s">
        <v>167</v>
      </c>
      <c r="F9" s="129" t="s">
        <v>167</v>
      </c>
      <c r="G9" s="129" t="s">
        <v>167</v>
      </c>
      <c r="H9" s="129" t="s">
        <v>167</v>
      </c>
      <c r="I9" s="129" t="s">
        <v>167</v>
      </c>
      <c r="J9" s="129" t="s">
        <v>167</v>
      </c>
      <c r="K9" s="129" t="s">
        <v>167</v>
      </c>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row>
    <row r="10" spans="1:54" ht="28.8" x14ac:dyDescent="0.3">
      <c r="A10" s="127">
        <v>5</v>
      </c>
      <c r="B10" s="232"/>
      <c r="C10" s="235" t="s">
        <v>337</v>
      </c>
      <c r="D10" s="128" t="s">
        <v>338</v>
      </c>
      <c r="E10" s="129" t="s">
        <v>167</v>
      </c>
      <c r="F10" s="129" t="s">
        <v>167</v>
      </c>
      <c r="G10" s="129" t="s">
        <v>167</v>
      </c>
      <c r="H10" s="129" t="s">
        <v>167</v>
      </c>
      <c r="I10" s="129" t="s">
        <v>167</v>
      </c>
      <c r="J10" s="129" t="s">
        <v>167</v>
      </c>
      <c r="K10" s="129" t="s">
        <v>167</v>
      </c>
      <c r="L10" s="129"/>
      <c r="M10" s="129"/>
      <c r="N10" s="129"/>
      <c r="O10" s="129"/>
      <c r="P10" s="129"/>
      <c r="Q10" s="129"/>
      <c r="R10" s="129"/>
      <c r="S10" s="129"/>
      <c r="T10" s="129"/>
      <c r="U10" s="129"/>
      <c r="V10" s="129"/>
      <c r="W10" s="129"/>
      <c r="X10" s="129"/>
      <c r="Y10" s="129"/>
      <c r="Z10" s="129"/>
      <c r="AA10" s="129"/>
      <c r="AB10" s="129"/>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row>
    <row r="11" spans="1:54" x14ac:dyDescent="0.3">
      <c r="A11" s="127">
        <v>6</v>
      </c>
      <c r="B11" s="233"/>
      <c r="C11" s="235"/>
      <c r="D11" s="128" t="s">
        <v>339</v>
      </c>
      <c r="E11" s="129" t="s">
        <v>167</v>
      </c>
      <c r="F11" s="129" t="s">
        <v>167</v>
      </c>
      <c r="G11" s="129" t="s">
        <v>167</v>
      </c>
      <c r="H11" s="129" t="s">
        <v>167</v>
      </c>
      <c r="I11" s="129" t="s">
        <v>167</v>
      </c>
      <c r="J11" s="129" t="s">
        <v>167</v>
      </c>
      <c r="K11" s="129" t="s">
        <v>167</v>
      </c>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row>
    <row r="12" spans="1:54" x14ac:dyDescent="0.3">
      <c r="A12" s="127">
        <v>7</v>
      </c>
      <c r="B12" s="233"/>
      <c r="C12" s="235"/>
      <c r="D12" s="128" t="s">
        <v>340</v>
      </c>
      <c r="E12" s="129" t="s">
        <v>167</v>
      </c>
      <c r="F12" s="129" t="s">
        <v>167</v>
      </c>
      <c r="G12" s="129" t="s">
        <v>167</v>
      </c>
      <c r="H12" s="129" t="s">
        <v>167</v>
      </c>
      <c r="I12" s="129" t="s">
        <v>167</v>
      </c>
      <c r="J12" s="129" t="s">
        <v>167</v>
      </c>
      <c r="K12" s="129" t="s">
        <v>167</v>
      </c>
      <c r="L12" s="129"/>
      <c r="M12" s="129"/>
      <c r="N12" s="129"/>
      <c r="O12" s="129"/>
      <c r="P12" s="129"/>
      <c r="Q12" s="129"/>
      <c r="R12" s="129"/>
      <c r="S12" s="129"/>
      <c r="T12" s="129"/>
      <c r="U12" s="129"/>
      <c r="V12" s="129"/>
      <c r="W12" s="129"/>
      <c r="X12" s="129"/>
      <c r="Y12" s="129"/>
      <c r="Z12" s="129"/>
      <c r="AA12" s="129"/>
      <c r="AB12" s="129"/>
      <c r="AC12" s="129"/>
      <c r="AD12" s="129"/>
      <c r="AE12" s="129"/>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row>
    <row r="13" spans="1:54" x14ac:dyDescent="0.3">
      <c r="A13" s="127">
        <v>8</v>
      </c>
      <c r="B13" s="234"/>
      <c r="C13" s="235"/>
      <c r="D13" s="128" t="s">
        <v>341</v>
      </c>
      <c r="E13" s="129" t="s">
        <v>167</v>
      </c>
      <c r="F13" s="129" t="s">
        <v>167</v>
      </c>
      <c r="G13" s="130" t="s">
        <v>167</v>
      </c>
      <c r="H13" s="129" t="s">
        <v>167</v>
      </c>
      <c r="I13" s="129" t="s">
        <v>167</v>
      </c>
      <c r="J13" s="129" t="s">
        <v>167</v>
      </c>
      <c r="K13" s="129" t="s">
        <v>167</v>
      </c>
      <c r="L13" s="129"/>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row>
    <row r="14" spans="1:54" ht="129.6" hidden="1" x14ac:dyDescent="0.3">
      <c r="A14" s="127">
        <v>9</v>
      </c>
      <c r="B14" s="127"/>
      <c r="C14" s="131" t="s">
        <v>342</v>
      </c>
      <c r="D14" s="128" t="s">
        <v>343</v>
      </c>
      <c r="E14" s="129"/>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row>
    <row r="15" spans="1:54" ht="17.25" hidden="1" customHeight="1" x14ac:dyDescent="0.3">
      <c r="A15" s="127">
        <v>10</v>
      </c>
      <c r="B15" s="232"/>
      <c r="C15" s="241" t="s">
        <v>344</v>
      </c>
      <c r="D15" s="128" t="s">
        <v>345</v>
      </c>
      <c r="E15" s="129"/>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row>
    <row r="16" spans="1:54" hidden="1" x14ac:dyDescent="0.3">
      <c r="A16" s="127">
        <v>11</v>
      </c>
      <c r="B16" s="233"/>
      <c r="C16" s="241"/>
      <c r="D16" s="128" t="s">
        <v>346</v>
      </c>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row>
    <row r="17" spans="1:54" hidden="1" x14ac:dyDescent="0.3">
      <c r="A17" s="127">
        <v>12</v>
      </c>
      <c r="B17" s="233"/>
      <c r="C17" s="241"/>
      <c r="D17" s="132" t="s">
        <v>347</v>
      </c>
      <c r="E17" s="129"/>
      <c r="F17" s="129"/>
      <c r="G17" s="129"/>
      <c r="H17" s="129"/>
      <c r="I17" s="129"/>
      <c r="J17" s="129"/>
      <c r="K17" s="129"/>
      <c r="L17" s="129"/>
      <c r="M17" s="129"/>
      <c r="N17" s="129"/>
      <c r="O17" s="129"/>
      <c r="P17" s="129"/>
      <c r="Q17" s="129"/>
      <c r="R17" s="129"/>
      <c r="S17" s="129"/>
      <c r="T17" s="129"/>
      <c r="U17" s="129"/>
      <c r="V17" s="129"/>
      <c r="W17" s="129"/>
      <c r="X17" s="129"/>
      <c r="Y17" s="129"/>
      <c r="Z17" s="129"/>
      <c r="AA17" s="129"/>
      <c r="AB17" s="129"/>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row>
    <row r="18" spans="1:54" hidden="1" x14ac:dyDescent="0.3">
      <c r="A18" s="127">
        <v>13</v>
      </c>
      <c r="B18" s="233"/>
      <c r="C18" s="241"/>
      <c r="D18" s="132" t="s">
        <v>348</v>
      </c>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129"/>
      <c r="AC18" s="129"/>
      <c r="AD18" s="129"/>
      <c r="AE18" s="129"/>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row>
    <row r="19" spans="1:54" ht="18.75" hidden="1" customHeight="1" x14ac:dyDescent="0.3">
      <c r="A19" s="127">
        <v>14</v>
      </c>
      <c r="B19" s="233"/>
      <c r="C19" s="241"/>
      <c r="D19" s="132" t="s">
        <v>349</v>
      </c>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row>
    <row r="20" spans="1:54" ht="28.8" hidden="1" x14ac:dyDescent="0.3">
      <c r="A20" s="127">
        <v>15</v>
      </c>
      <c r="B20" s="233"/>
      <c r="C20" s="241"/>
      <c r="D20" s="132" t="s">
        <v>350</v>
      </c>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row>
    <row r="21" spans="1:54" hidden="1" x14ac:dyDescent="0.3">
      <c r="A21" s="127">
        <v>16</v>
      </c>
      <c r="B21" s="233"/>
      <c r="C21" s="241"/>
      <c r="D21" s="132" t="s">
        <v>351</v>
      </c>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row>
    <row r="22" spans="1:54" ht="28.8" hidden="1" x14ac:dyDescent="0.3">
      <c r="A22" s="127">
        <v>17</v>
      </c>
      <c r="B22" s="233"/>
      <c r="C22" s="241"/>
      <c r="D22" s="132" t="s">
        <v>352</v>
      </c>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row>
    <row r="23" spans="1:54" hidden="1" x14ac:dyDescent="0.3">
      <c r="A23" s="127">
        <v>18</v>
      </c>
      <c r="B23" s="233"/>
      <c r="C23" s="241"/>
      <c r="D23" s="132" t="s">
        <v>353</v>
      </c>
      <c r="E23" s="129"/>
      <c r="F23" s="129"/>
      <c r="G23" s="129"/>
      <c r="H23" s="129"/>
      <c r="I23" s="129"/>
      <c r="J23" s="129"/>
      <c r="K23" s="129"/>
      <c r="L23" s="129"/>
      <c r="M23" s="129"/>
      <c r="N23" s="129"/>
      <c r="O23" s="129"/>
      <c r="P23" s="129"/>
      <c r="Q23" s="129"/>
      <c r="R23" s="129"/>
      <c r="S23" s="129"/>
      <c r="T23" s="129"/>
      <c r="U23" s="129"/>
      <c r="V23" s="129"/>
      <c r="W23" s="129"/>
      <c r="X23" s="129"/>
      <c r="Y23" s="129"/>
      <c r="Z23" s="129"/>
      <c r="AA23" s="129"/>
      <c r="AB23" s="129"/>
      <c r="AC23" s="129"/>
      <c r="AD23" s="129"/>
      <c r="AE23" s="129"/>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row>
    <row r="24" spans="1:54" hidden="1" x14ac:dyDescent="0.3">
      <c r="A24" s="127">
        <v>19</v>
      </c>
      <c r="B24" s="233"/>
      <c r="C24" s="241"/>
      <c r="D24" s="128" t="s">
        <v>354</v>
      </c>
      <c r="E24" s="129"/>
      <c r="F24" s="129"/>
      <c r="G24" s="129"/>
      <c r="H24" s="129"/>
      <c r="I24" s="129"/>
      <c r="J24" s="129"/>
      <c r="K24" s="129"/>
      <c r="L24" s="129"/>
      <c r="M24" s="129"/>
      <c r="N24" s="129"/>
      <c r="O24" s="129"/>
      <c r="P24" s="129"/>
      <c r="Q24" s="129"/>
      <c r="R24" s="129"/>
      <c r="S24" s="129"/>
      <c r="T24" s="129"/>
      <c r="U24" s="129"/>
      <c r="V24" s="129"/>
      <c r="W24" s="129"/>
      <c r="X24" s="129"/>
      <c r="Y24" s="129"/>
      <c r="Z24" s="129"/>
      <c r="AA24" s="129"/>
      <c r="AB24" s="129"/>
      <c r="AC24" s="129"/>
      <c r="AD24" s="129"/>
      <c r="AE24" s="129"/>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row>
    <row r="25" spans="1:54" hidden="1" x14ac:dyDescent="0.3">
      <c r="A25" s="127"/>
      <c r="B25" s="233"/>
      <c r="C25" s="241"/>
      <c r="D25" s="133" t="s">
        <v>754</v>
      </c>
      <c r="E25" s="129"/>
      <c r="F25" s="129"/>
      <c r="G25" s="129"/>
      <c r="H25" s="129"/>
      <c r="I25" s="129"/>
      <c r="J25" s="129"/>
      <c r="K25" s="129"/>
      <c r="L25" s="129"/>
      <c r="M25" s="129"/>
      <c r="N25" s="129"/>
      <c r="O25" s="129"/>
      <c r="P25" s="129"/>
      <c r="Q25" s="129"/>
      <c r="R25" s="129"/>
      <c r="S25" s="129"/>
      <c r="T25" s="129"/>
      <c r="U25" s="129"/>
      <c r="V25" s="129"/>
      <c r="W25" s="129"/>
      <c r="X25" s="129"/>
      <c r="Y25" s="129"/>
      <c r="Z25" s="129"/>
      <c r="AA25" s="129"/>
      <c r="AB25" s="129"/>
      <c r="AC25" s="129"/>
      <c r="AD25" s="129"/>
      <c r="AE25" s="129"/>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row>
    <row r="26" spans="1:54" ht="28.8" hidden="1" x14ac:dyDescent="0.3">
      <c r="A26" s="127"/>
      <c r="B26" s="233"/>
      <c r="C26" s="241"/>
      <c r="D26" s="133" t="s">
        <v>755</v>
      </c>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row>
    <row r="27" spans="1:54" hidden="1" x14ac:dyDescent="0.3">
      <c r="A27" s="127"/>
      <c r="B27" s="233"/>
      <c r="C27" s="241"/>
      <c r="D27" s="133" t="s">
        <v>756</v>
      </c>
      <c r="E27" s="129"/>
      <c r="F27" s="129"/>
      <c r="G27" s="129"/>
      <c r="H27" s="129"/>
      <c r="I27" s="129"/>
      <c r="J27" s="129"/>
      <c r="K27" s="129"/>
      <c r="L27" s="129"/>
      <c r="M27" s="129"/>
      <c r="N27" s="129"/>
      <c r="O27" s="129"/>
      <c r="P27" s="129"/>
      <c r="Q27" s="129"/>
      <c r="R27" s="129"/>
      <c r="S27" s="129"/>
      <c r="T27" s="129"/>
      <c r="U27" s="129"/>
      <c r="V27" s="129"/>
      <c r="W27" s="129"/>
      <c r="X27" s="129"/>
      <c r="Y27" s="129"/>
      <c r="Z27" s="129"/>
      <c r="AA27" s="129"/>
      <c r="AB27" s="129"/>
      <c r="AC27" s="129"/>
      <c r="AD27" s="129"/>
      <c r="AE27" s="129"/>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row>
    <row r="28" spans="1:54" hidden="1" x14ac:dyDescent="0.3">
      <c r="A28" s="127">
        <v>20</v>
      </c>
      <c r="B28" s="234"/>
      <c r="C28" s="241"/>
      <c r="D28" s="128" t="s">
        <v>355</v>
      </c>
      <c r="E28" s="129"/>
      <c r="F28" s="129"/>
      <c r="G28" s="129"/>
      <c r="H28" s="129"/>
      <c r="I28" s="129"/>
      <c r="J28" s="129"/>
      <c r="K28" s="129"/>
      <c r="L28" s="129"/>
      <c r="M28" s="129"/>
      <c r="N28" s="129"/>
      <c r="O28" s="129"/>
      <c r="P28" s="129"/>
      <c r="Q28" s="129"/>
      <c r="R28" s="129"/>
      <c r="S28" s="129"/>
      <c r="T28" s="129"/>
      <c r="U28" s="129"/>
      <c r="V28" s="129"/>
      <c r="W28" s="129"/>
      <c r="X28" s="129"/>
      <c r="Y28" s="129"/>
      <c r="Z28" s="129"/>
      <c r="AA28" s="129"/>
      <c r="AB28" s="129"/>
      <c r="AC28" s="129"/>
      <c r="AD28" s="129"/>
      <c r="AE28" s="129"/>
      <c r="AF28" s="129"/>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row>
    <row r="29" spans="1:54" hidden="1" x14ac:dyDescent="0.3">
      <c r="A29" s="127"/>
      <c r="B29" s="134"/>
      <c r="C29" s="131"/>
      <c r="D29" s="135" t="s">
        <v>757</v>
      </c>
      <c r="E29" s="129"/>
      <c r="F29" s="129"/>
      <c r="G29" s="129"/>
      <c r="H29" s="129"/>
      <c r="I29" s="129"/>
      <c r="J29" s="129"/>
      <c r="K29" s="129"/>
      <c r="L29" s="129"/>
      <c r="M29" s="129"/>
      <c r="N29" s="129"/>
      <c r="O29" s="129"/>
      <c r="P29" s="129"/>
      <c r="Q29" s="129"/>
      <c r="R29" s="129"/>
      <c r="S29" s="129"/>
      <c r="T29" s="129"/>
      <c r="U29" s="129"/>
      <c r="V29" s="129"/>
      <c r="W29" s="129"/>
      <c r="X29" s="129"/>
      <c r="Y29" s="129"/>
      <c r="Z29" s="129"/>
      <c r="AA29" s="129"/>
      <c r="AB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row>
    <row r="30" spans="1:54" hidden="1" x14ac:dyDescent="0.3">
      <c r="A30" s="127"/>
      <c r="B30" s="134"/>
      <c r="C30" s="131"/>
      <c r="D30" s="135" t="s">
        <v>758</v>
      </c>
      <c r="E30" s="129"/>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row>
    <row r="31" spans="1:54" ht="28.8" hidden="1" x14ac:dyDescent="0.3">
      <c r="A31" s="127"/>
      <c r="B31" s="134"/>
      <c r="C31" s="131"/>
      <c r="D31" s="135" t="s">
        <v>759</v>
      </c>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row>
    <row r="32" spans="1:54" hidden="1" x14ac:dyDescent="0.3">
      <c r="A32" s="127"/>
      <c r="B32" s="134"/>
      <c r="C32" s="131"/>
      <c r="D32" s="135" t="s">
        <v>760</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row>
    <row r="33" spans="1:54" ht="57.6" hidden="1" x14ac:dyDescent="0.3">
      <c r="A33" s="127">
        <v>21</v>
      </c>
      <c r="B33" s="127"/>
      <c r="C33" s="131" t="s">
        <v>356</v>
      </c>
      <c r="D33" s="132" t="s">
        <v>357</v>
      </c>
      <c r="E33" s="129"/>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row>
    <row r="34" spans="1:54" ht="28.8" hidden="1" x14ac:dyDescent="0.3">
      <c r="A34" s="127">
        <v>22</v>
      </c>
      <c r="B34" s="127"/>
      <c r="C34" s="136" t="s">
        <v>358</v>
      </c>
      <c r="D34" s="128" t="s">
        <v>761</v>
      </c>
      <c r="E34" s="129"/>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row>
    <row r="35" spans="1:54" x14ac:dyDescent="0.3">
      <c r="A35" s="127">
        <v>23</v>
      </c>
      <c r="B35" s="232"/>
      <c r="C35" s="235" t="s">
        <v>359</v>
      </c>
      <c r="D35" s="128" t="s">
        <v>360</v>
      </c>
      <c r="E35" s="129"/>
      <c r="F35" s="129"/>
      <c r="G35" s="129" t="s">
        <v>167</v>
      </c>
      <c r="H35" s="129"/>
      <c r="I35" s="129"/>
      <c r="J35" s="129"/>
      <c r="K35" s="129"/>
      <c r="L35" s="129"/>
      <c r="M35" s="129"/>
      <c r="N35" s="129"/>
      <c r="O35" s="129"/>
      <c r="P35" s="129"/>
      <c r="Q35" s="129"/>
      <c r="R35" s="129"/>
      <c r="S35" s="129"/>
      <c r="T35" s="129"/>
      <c r="U35" s="129"/>
      <c r="V35" s="129"/>
      <c r="W35" s="129"/>
      <c r="X35" s="129"/>
      <c r="Y35" s="129"/>
      <c r="Z35" s="129"/>
      <c r="AA35" s="129"/>
      <c r="AB35" s="129"/>
      <c r="AC35" s="129"/>
      <c r="AD35" s="129"/>
      <c r="AE35" s="129"/>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row>
    <row r="36" spans="1:54" x14ac:dyDescent="0.3">
      <c r="A36" s="127">
        <v>24</v>
      </c>
      <c r="B36" s="233"/>
      <c r="C36" s="235"/>
      <c r="D36" s="128" t="s">
        <v>361</v>
      </c>
      <c r="E36" s="129"/>
      <c r="F36" s="129"/>
      <c r="G36" s="129" t="s">
        <v>167</v>
      </c>
      <c r="H36" s="129"/>
      <c r="I36" s="129"/>
      <c r="J36" s="129" t="s">
        <v>167</v>
      </c>
      <c r="K36" s="129" t="s">
        <v>167</v>
      </c>
      <c r="L36" s="129"/>
      <c r="M36" s="129"/>
      <c r="N36" s="129"/>
      <c r="O36" s="129"/>
      <c r="P36" s="129"/>
      <c r="Q36" s="129"/>
      <c r="R36" s="129"/>
      <c r="S36" s="129"/>
      <c r="T36" s="129"/>
      <c r="U36" s="129"/>
      <c r="V36" s="129"/>
      <c r="W36" s="129"/>
      <c r="X36" s="129"/>
      <c r="Y36" s="129"/>
      <c r="Z36" s="129"/>
      <c r="AA36" s="129"/>
      <c r="AB36" s="129"/>
      <c r="AC36" s="129"/>
      <c r="AD36" s="129"/>
      <c r="AE36" s="129"/>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row>
    <row r="37" spans="1:54" x14ac:dyDescent="0.3">
      <c r="A37" s="127">
        <v>25</v>
      </c>
      <c r="B37" s="234"/>
      <c r="C37" s="235"/>
      <c r="D37" s="128" t="s">
        <v>362</v>
      </c>
      <c r="E37" s="129"/>
      <c r="F37" s="129"/>
      <c r="G37" s="129" t="s">
        <v>167</v>
      </c>
      <c r="H37" s="129"/>
      <c r="I37" s="129"/>
      <c r="J37" s="129" t="s">
        <v>167</v>
      </c>
      <c r="K37" s="129" t="s">
        <v>167</v>
      </c>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row>
    <row r="38" spans="1:54" x14ac:dyDescent="0.3">
      <c r="A38" s="127">
        <v>26</v>
      </c>
      <c r="B38" s="232"/>
      <c r="C38" s="235" t="s">
        <v>363</v>
      </c>
      <c r="D38" s="128" t="s">
        <v>364</v>
      </c>
      <c r="E38" s="129" t="s">
        <v>167</v>
      </c>
      <c r="F38" s="129" t="s">
        <v>167</v>
      </c>
      <c r="G38" s="129" t="s">
        <v>167</v>
      </c>
      <c r="H38" s="129" t="s">
        <v>167</v>
      </c>
      <c r="I38" s="129" t="s">
        <v>167</v>
      </c>
      <c r="J38" s="129" t="s">
        <v>167</v>
      </c>
      <c r="K38" s="129" t="s">
        <v>167</v>
      </c>
      <c r="L38" s="129"/>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row>
    <row r="39" spans="1:54" x14ac:dyDescent="0.3">
      <c r="A39" s="127">
        <v>27</v>
      </c>
      <c r="B39" s="233"/>
      <c r="C39" s="235"/>
      <c r="D39" s="128" t="s">
        <v>365</v>
      </c>
      <c r="E39" s="129" t="s">
        <v>167</v>
      </c>
      <c r="F39" s="129" t="s">
        <v>167</v>
      </c>
      <c r="G39" s="129" t="s">
        <v>167</v>
      </c>
      <c r="H39" s="129" t="s">
        <v>167</v>
      </c>
      <c r="I39" s="129" t="s">
        <v>167</v>
      </c>
      <c r="J39" s="129" t="s">
        <v>167</v>
      </c>
      <c r="K39" s="129" t="s">
        <v>167</v>
      </c>
      <c r="L39" s="129"/>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row>
    <row r="40" spans="1:54" x14ac:dyDescent="0.3">
      <c r="A40" s="127">
        <v>28</v>
      </c>
      <c r="B40" s="233"/>
      <c r="C40" s="235"/>
      <c r="D40" s="128" t="s">
        <v>366</v>
      </c>
      <c r="E40" s="129" t="s">
        <v>167</v>
      </c>
      <c r="F40" s="129" t="s">
        <v>167</v>
      </c>
      <c r="G40" s="129" t="s">
        <v>167</v>
      </c>
      <c r="H40" s="129" t="s">
        <v>167</v>
      </c>
      <c r="I40" s="129" t="s">
        <v>167</v>
      </c>
      <c r="J40" s="129" t="s">
        <v>167</v>
      </c>
      <c r="K40" s="129" t="s">
        <v>167</v>
      </c>
      <c r="L40" s="129"/>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row>
    <row r="41" spans="1:54" x14ac:dyDescent="0.3">
      <c r="A41" s="127">
        <v>29</v>
      </c>
      <c r="B41" s="234"/>
      <c r="C41" s="235"/>
      <c r="D41" s="128" t="s">
        <v>367</v>
      </c>
      <c r="E41" s="129" t="s">
        <v>167</v>
      </c>
      <c r="F41" s="129" t="s">
        <v>167</v>
      </c>
      <c r="G41" s="129" t="s">
        <v>167</v>
      </c>
      <c r="H41" s="129" t="s">
        <v>167</v>
      </c>
      <c r="I41" s="129" t="s">
        <v>167</v>
      </c>
      <c r="J41" s="129" t="s">
        <v>167</v>
      </c>
      <c r="K41" s="129" t="s">
        <v>167</v>
      </c>
      <c r="L41" s="129"/>
      <c r="M41" s="129"/>
      <c r="N41" s="129"/>
      <c r="O41" s="129"/>
      <c r="P41" s="129"/>
      <c r="Q41" s="129"/>
      <c r="R41" s="129"/>
      <c r="S41" s="129"/>
      <c r="T41" s="129"/>
      <c r="U41" s="129"/>
      <c r="V41" s="129"/>
      <c r="W41" s="129"/>
      <c r="X41" s="129"/>
      <c r="Y41" s="129"/>
      <c r="Z41" s="129"/>
      <c r="AA41" s="129"/>
      <c r="AB41" s="129"/>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row>
    <row r="42" spans="1:54" ht="28.8" x14ac:dyDescent="0.3">
      <c r="A42" s="127">
        <v>30</v>
      </c>
      <c r="B42" s="232"/>
      <c r="C42" s="236" t="s">
        <v>368</v>
      </c>
      <c r="D42" s="137" t="s">
        <v>369</v>
      </c>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row>
    <row r="43" spans="1:54" ht="53.25" customHeight="1" x14ac:dyDescent="0.3">
      <c r="A43" s="127">
        <v>31</v>
      </c>
      <c r="B43" s="233"/>
      <c r="C43" s="237"/>
      <c r="D43" s="137" t="s">
        <v>370</v>
      </c>
      <c r="E43" s="129"/>
      <c r="F43" s="129"/>
      <c r="G43" s="129"/>
      <c r="H43" s="129"/>
      <c r="I43" s="129"/>
      <c r="J43" s="129"/>
      <c r="K43" s="129"/>
      <c r="L43" s="129"/>
      <c r="M43" s="129"/>
      <c r="N43" s="129"/>
      <c r="O43" s="129"/>
      <c r="P43" s="129"/>
      <c r="Q43" s="129"/>
      <c r="R43" s="129"/>
      <c r="S43" s="129"/>
      <c r="T43" s="129"/>
      <c r="U43" s="129"/>
      <c r="V43" s="129"/>
      <c r="W43" s="129"/>
      <c r="X43" s="129"/>
      <c r="Y43" s="129"/>
      <c r="Z43" s="129"/>
      <c r="AA43" s="129"/>
      <c r="AB43" s="129"/>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row>
    <row r="44" spans="1:54" x14ac:dyDescent="0.3">
      <c r="A44" s="127">
        <v>32</v>
      </c>
      <c r="B44" s="233"/>
      <c r="C44" s="237"/>
      <c r="D44" s="137" t="s">
        <v>371</v>
      </c>
      <c r="E44" s="129"/>
      <c r="F44" s="129"/>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row>
    <row r="45" spans="1:54" ht="28.8" x14ac:dyDescent="0.3">
      <c r="A45" s="127">
        <v>33</v>
      </c>
      <c r="B45" s="233"/>
      <c r="C45" s="237"/>
      <c r="D45" s="137" t="s">
        <v>372</v>
      </c>
      <c r="E45" s="129"/>
      <c r="F45" s="129"/>
      <c r="G45" s="129"/>
      <c r="H45" s="129"/>
      <c r="I45" s="129"/>
      <c r="J45" s="129"/>
      <c r="K45" s="129"/>
      <c r="L45" s="129"/>
      <c r="M45" s="129"/>
      <c r="N45" s="129"/>
      <c r="O45" s="129"/>
      <c r="P45" s="129"/>
      <c r="Q45" s="129"/>
      <c r="R45" s="129"/>
      <c r="S45" s="129"/>
      <c r="T45" s="129"/>
      <c r="U45" s="129"/>
      <c r="V45" s="129"/>
      <c r="W45" s="129"/>
      <c r="X45" s="129"/>
      <c r="Y45" s="129"/>
      <c r="Z45" s="129"/>
      <c r="AA45" s="129"/>
      <c r="AB45" s="129"/>
      <c r="AC45" s="129"/>
      <c r="AD45" s="129"/>
      <c r="AE45" s="129"/>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row>
    <row r="46" spans="1:54" ht="28.8" x14ac:dyDescent="0.3">
      <c r="A46" s="127">
        <v>34</v>
      </c>
      <c r="B46" s="233"/>
      <c r="C46" s="237"/>
      <c r="D46" s="138" t="s">
        <v>373</v>
      </c>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row>
    <row r="47" spans="1:54" ht="28.8" x14ac:dyDescent="0.3">
      <c r="A47" s="127">
        <v>35</v>
      </c>
      <c r="B47" s="234"/>
      <c r="C47" s="238"/>
      <c r="D47" s="137" t="s">
        <v>374</v>
      </c>
      <c r="E47" s="129"/>
      <c r="F47" s="129"/>
      <c r="G47" s="129"/>
      <c r="H47" s="129"/>
      <c r="I47" s="129"/>
      <c r="J47" s="129"/>
      <c r="K47" s="129"/>
      <c r="L47" s="129"/>
      <c r="M47" s="129"/>
      <c r="N47" s="129"/>
      <c r="O47" s="129"/>
      <c r="P47" s="129"/>
      <c r="Q47" s="129"/>
      <c r="R47" s="129"/>
      <c r="S47" s="129"/>
      <c r="T47" s="129"/>
      <c r="U47" s="129"/>
      <c r="V47" s="129"/>
      <c r="W47" s="129"/>
      <c r="X47" s="129"/>
      <c r="Y47" s="129"/>
      <c r="Z47" s="129"/>
      <c r="AA47" s="129"/>
      <c r="AB47" s="129"/>
      <c r="AC47" s="129"/>
      <c r="AD47" s="129"/>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row>
    <row r="48" spans="1:54" ht="43.2" x14ac:dyDescent="0.3">
      <c r="A48" s="127">
        <v>36</v>
      </c>
      <c r="B48" s="232"/>
      <c r="C48" s="236" t="s">
        <v>375</v>
      </c>
      <c r="D48" s="137" t="s">
        <v>376</v>
      </c>
      <c r="E48" s="129" t="s">
        <v>167</v>
      </c>
      <c r="F48" s="129" t="s">
        <v>167</v>
      </c>
      <c r="G48" s="129"/>
      <c r="H48" s="129"/>
      <c r="I48" s="129"/>
      <c r="J48" s="129"/>
      <c r="K48" s="129"/>
      <c r="L48" s="129"/>
      <c r="M48" s="129"/>
      <c r="N48" s="129"/>
      <c r="O48" s="129"/>
      <c r="P48" s="129"/>
      <c r="Q48" s="129"/>
      <c r="R48" s="129"/>
      <c r="S48" s="129"/>
      <c r="T48" s="129"/>
      <c r="U48" s="129"/>
      <c r="V48" s="129"/>
      <c r="W48" s="129"/>
      <c r="X48" s="129"/>
      <c r="Y48" s="129"/>
      <c r="Z48" s="129"/>
      <c r="AA48" s="129"/>
      <c r="AB48" s="129"/>
      <c r="AC48" s="129"/>
      <c r="AD48" s="129"/>
      <c r="AE48" s="129"/>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row>
    <row r="49" spans="1:54" ht="53.25" customHeight="1" x14ac:dyDescent="0.3">
      <c r="A49" s="127">
        <v>37</v>
      </c>
      <c r="B49" s="233"/>
      <c r="C49" s="237"/>
      <c r="D49" s="137" t="s">
        <v>377</v>
      </c>
      <c r="E49" s="129" t="s">
        <v>167</v>
      </c>
      <c r="F49" s="129" t="s">
        <v>167</v>
      </c>
      <c r="G49" s="129"/>
      <c r="H49" s="129"/>
      <c r="I49" s="129"/>
      <c r="J49" s="129"/>
      <c r="K49" s="129"/>
      <c r="L49" s="129"/>
      <c r="M49" s="129"/>
      <c r="N49" s="129"/>
      <c r="O49" s="129"/>
      <c r="P49" s="129"/>
      <c r="Q49" s="129"/>
      <c r="R49" s="129"/>
      <c r="S49" s="129"/>
      <c r="T49" s="129"/>
      <c r="U49" s="129"/>
      <c r="V49" s="129"/>
      <c r="W49" s="129"/>
      <c r="X49" s="129"/>
      <c r="Y49" s="129"/>
      <c r="Z49" s="129"/>
      <c r="AA49" s="129"/>
      <c r="AB49" s="129"/>
      <c r="AC49" s="129"/>
      <c r="AD49" s="129"/>
      <c r="AE49" s="129"/>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row>
    <row r="50" spans="1:54" ht="28.5" customHeight="1" x14ac:dyDescent="0.3">
      <c r="A50" s="127">
        <v>38</v>
      </c>
      <c r="B50" s="233"/>
      <c r="C50" s="237"/>
      <c r="D50" s="137" t="s">
        <v>378</v>
      </c>
      <c r="E50" s="139" t="s">
        <v>334</v>
      </c>
      <c r="F50" s="139" t="s">
        <v>334</v>
      </c>
      <c r="G50" s="129"/>
      <c r="H50" s="129"/>
      <c r="I50" s="129"/>
      <c r="J50" s="129"/>
      <c r="K50" s="129"/>
      <c r="L50" s="129"/>
      <c r="M50" s="129"/>
      <c r="N50" s="129"/>
      <c r="O50" s="129"/>
      <c r="P50" s="129"/>
      <c r="Q50" s="129"/>
      <c r="R50" s="129"/>
      <c r="S50" s="129"/>
      <c r="T50" s="129"/>
      <c r="U50" s="129"/>
      <c r="V50" s="129"/>
      <c r="W50" s="129"/>
      <c r="X50" s="129"/>
      <c r="Y50" s="129"/>
      <c r="Z50" s="129"/>
      <c r="AA50" s="129"/>
      <c r="AB50" s="129"/>
      <c r="AC50" s="129"/>
      <c r="AD50" s="129"/>
      <c r="AE50" s="129"/>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row>
    <row r="51" spans="1:54" ht="28.5" customHeight="1" x14ac:dyDescent="0.3">
      <c r="A51" s="127">
        <v>39</v>
      </c>
      <c r="B51" s="233"/>
      <c r="C51" s="237"/>
      <c r="D51" s="137" t="s">
        <v>379</v>
      </c>
      <c r="E51" s="129"/>
      <c r="F51" s="129"/>
      <c r="G51" s="129"/>
      <c r="H51" s="129"/>
      <c r="I51" s="129"/>
      <c r="J51" s="129"/>
      <c r="K51" s="129"/>
      <c r="L51" s="129"/>
      <c r="M51" s="129"/>
      <c r="N51" s="129"/>
      <c r="O51" s="129"/>
      <c r="P51" s="129"/>
      <c r="Q51" s="129"/>
      <c r="R51" s="129"/>
      <c r="S51" s="129"/>
      <c r="T51" s="129"/>
      <c r="U51" s="129"/>
      <c r="V51" s="129"/>
      <c r="W51" s="129"/>
      <c r="X51" s="129"/>
      <c r="Y51" s="129"/>
      <c r="Z51" s="129"/>
      <c r="AA51" s="129"/>
      <c r="AB51" s="129"/>
      <c r="AC51" s="129"/>
      <c r="AD51" s="129"/>
      <c r="AE51" s="129"/>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row>
    <row r="52" spans="1:54" ht="28.8" x14ac:dyDescent="0.3">
      <c r="A52" s="127">
        <v>40</v>
      </c>
      <c r="B52" s="233"/>
      <c r="C52" s="237"/>
      <c r="D52" s="128" t="s">
        <v>380</v>
      </c>
      <c r="E52" s="129"/>
      <c r="F52" s="129"/>
      <c r="G52" s="129"/>
      <c r="H52" s="129"/>
      <c r="I52" s="129"/>
      <c r="J52" s="129"/>
      <c r="K52" s="129"/>
      <c r="L52" s="129"/>
      <c r="M52" s="129"/>
      <c r="N52" s="129"/>
      <c r="O52" s="129"/>
      <c r="P52" s="129"/>
      <c r="Q52" s="129"/>
      <c r="R52" s="129"/>
      <c r="S52" s="129"/>
      <c r="T52" s="129"/>
      <c r="U52" s="129"/>
      <c r="V52" s="129"/>
      <c r="W52" s="129"/>
      <c r="X52" s="129"/>
      <c r="Y52" s="129"/>
      <c r="Z52" s="129"/>
      <c r="AA52" s="129"/>
      <c r="AB52" s="129"/>
      <c r="AC52" s="129"/>
      <c r="AD52" s="129"/>
      <c r="AE52" s="129"/>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row>
    <row r="53" spans="1:54" ht="28.8" x14ac:dyDescent="0.3">
      <c r="A53" s="127">
        <v>41</v>
      </c>
      <c r="B53" s="233"/>
      <c r="C53" s="237"/>
      <c r="D53" s="128" t="s">
        <v>381</v>
      </c>
      <c r="E53" s="129" t="s">
        <v>167</v>
      </c>
      <c r="F53" s="129"/>
      <c r="G53" s="129"/>
      <c r="H53" s="129"/>
      <c r="I53" s="129"/>
      <c r="J53" s="129"/>
      <c r="K53" s="129"/>
      <c r="L53" s="129"/>
      <c r="M53" s="129"/>
      <c r="N53" s="129"/>
      <c r="O53" s="129"/>
      <c r="P53" s="129"/>
      <c r="Q53" s="129"/>
      <c r="R53" s="129"/>
      <c r="S53" s="129"/>
      <c r="T53" s="129"/>
      <c r="U53" s="129"/>
      <c r="V53" s="129"/>
      <c r="W53" s="129"/>
      <c r="X53" s="129"/>
      <c r="Y53" s="129"/>
      <c r="Z53" s="129"/>
      <c r="AA53" s="129"/>
      <c r="AB53" s="129"/>
      <c r="AC53" s="129"/>
      <c r="AD53" s="129"/>
      <c r="AE53" s="129"/>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row>
    <row r="54" spans="1:54" ht="32.25" customHeight="1" x14ac:dyDescent="0.3">
      <c r="A54" s="127">
        <v>42</v>
      </c>
      <c r="B54" s="233"/>
      <c r="C54" s="237"/>
      <c r="D54" s="137" t="s">
        <v>382</v>
      </c>
      <c r="E54" s="129" t="s">
        <v>167</v>
      </c>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row>
    <row r="55" spans="1:54" ht="28.8" x14ac:dyDescent="0.3">
      <c r="A55" s="127">
        <v>43</v>
      </c>
      <c r="B55" s="234"/>
      <c r="C55" s="237"/>
      <c r="D55" s="137" t="s">
        <v>383</v>
      </c>
      <c r="E55" s="139" t="s">
        <v>334</v>
      </c>
      <c r="F55" s="129"/>
      <c r="G55" s="129"/>
      <c r="H55" s="129"/>
      <c r="I55" s="129"/>
      <c r="J55" s="129"/>
      <c r="K55" s="129"/>
      <c r="L55" s="129"/>
      <c r="M55" s="129"/>
      <c r="N55" s="129"/>
      <c r="O55" s="129"/>
      <c r="P55" s="129"/>
      <c r="Q55" s="129"/>
      <c r="R55" s="129"/>
      <c r="S55" s="129"/>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row>
    <row r="56" spans="1:54" ht="115.2" x14ac:dyDescent="0.3">
      <c r="A56" s="127"/>
      <c r="B56" s="140"/>
      <c r="C56" s="237"/>
      <c r="D56" s="141" t="s">
        <v>762</v>
      </c>
      <c r="E56" s="129" t="s">
        <v>167</v>
      </c>
      <c r="F56" s="129"/>
      <c r="G56" s="129"/>
      <c r="H56" s="129"/>
      <c r="I56" s="129"/>
      <c r="J56" s="129"/>
      <c r="K56" s="129"/>
      <c r="L56" s="129"/>
      <c r="M56" s="129"/>
      <c r="N56" s="129"/>
      <c r="O56" s="129"/>
      <c r="P56" s="129"/>
      <c r="Q56" s="129"/>
      <c r="R56" s="129"/>
      <c r="S56" s="129"/>
      <c r="T56" s="129"/>
      <c r="U56" s="129"/>
      <c r="V56" s="129"/>
      <c r="W56" s="129"/>
      <c r="X56" s="129"/>
      <c r="Y56" s="129"/>
      <c r="Z56" s="129"/>
      <c r="AA56" s="129"/>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row>
    <row r="57" spans="1:54" ht="28.8" hidden="1" x14ac:dyDescent="0.3">
      <c r="A57" s="127"/>
      <c r="B57" s="140"/>
      <c r="C57" s="142"/>
      <c r="D57" s="141" t="s">
        <v>763</v>
      </c>
      <c r="E57" s="129"/>
      <c r="F57" s="129"/>
      <c r="G57" s="129"/>
      <c r="H57" s="129"/>
      <c r="I57" s="129"/>
      <c r="J57" s="129"/>
      <c r="K57" s="129"/>
      <c r="L57" s="129"/>
      <c r="M57" s="129"/>
      <c r="N57" s="129"/>
      <c r="O57" s="129"/>
      <c r="P57" s="129"/>
      <c r="Q57" s="129"/>
      <c r="R57" s="129"/>
      <c r="S57" s="129"/>
      <c r="T57" s="129"/>
      <c r="U57" s="129"/>
      <c r="V57" s="129"/>
      <c r="W57" s="129"/>
      <c r="X57" s="129"/>
      <c r="Y57" s="129"/>
      <c r="Z57" s="129"/>
      <c r="AA57" s="129"/>
      <c r="AB57" s="129"/>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row>
    <row r="58" spans="1:54" ht="28.8" x14ac:dyDescent="0.3">
      <c r="A58" s="127">
        <v>44</v>
      </c>
      <c r="B58" s="232"/>
      <c r="C58" s="236" t="s">
        <v>384</v>
      </c>
      <c r="D58" s="141" t="s">
        <v>764</v>
      </c>
      <c r="E58" s="129"/>
      <c r="F58" s="129"/>
      <c r="G58" s="129"/>
      <c r="H58" s="129"/>
      <c r="I58" s="129"/>
      <c r="J58" s="129"/>
      <c r="K58" s="129"/>
      <c r="L58" s="129"/>
      <c r="M58" s="129"/>
      <c r="N58" s="129"/>
      <c r="O58" s="129"/>
      <c r="P58" s="129"/>
      <c r="Q58" s="129"/>
      <c r="R58" s="129"/>
      <c r="S58" s="129"/>
      <c r="T58" s="129"/>
      <c r="U58" s="129"/>
      <c r="V58" s="129"/>
      <c r="W58" s="129"/>
      <c r="X58" s="129"/>
      <c r="Y58" s="129"/>
      <c r="Z58" s="129"/>
      <c r="AA58" s="129"/>
      <c r="AB58" s="129"/>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row>
    <row r="59" spans="1:54" ht="28.8" x14ac:dyDescent="0.3">
      <c r="A59" s="127">
        <v>45</v>
      </c>
      <c r="B59" s="233"/>
      <c r="C59" s="237"/>
      <c r="D59" s="137" t="s">
        <v>385</v>
      </c>
      <c r="E59" s="129"/>
      <c r="F59" s="129"/>
      <c r="G59" s="129"/>
      <c r="H59" s="129"/>
      <c r="I59" s="129"/>
      <c r="J59" s="129"/>
      <c r="K59" s="129"/>
      <c r="L59" s="129"/>
      <c r="M59" s="129"/>
      <c r="N59" s="129"/>
      <c r="O59" s="129"/>
      <c r="P59" s="129"/>
      <c r="Q59" s="129"/>
      <c r="R59" s="129"/>
      <c r="S59" s="129"/>
      <c r="T59" s="129"/>
      <c r="U59" s="129"/>
      <c r="V59" s="129"/>
      <c r="W59" s="129"/>
      <c r="X59" s="129"/>
      <c r="Y59" s="129"/>
      <c r="Z59" s="129"/>
      <c r="AA59" s="129"/>
      <c r="AB59" s="129"/>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row>
    <row r="60" spans="1:54" ht="27" customHeight="1" x14ac:dyDescent="0.3">
      <c r="A60" s="127">
        <v>46</v>
      </c>
      <c r="B60" s="233"/>
      <c r="C60" s="237"/>
      <c r="D60" s="137" t="s">
        <v>386</v>
      </c>
      <c r="E60" s="129"/>
      <c r="F60" s="129"/>
      <c r="G60" s="129"/>
      <c r="H60" s="129"/>
      <c r="I60" s="129"/>
      <c r="J60" s="129"/>
      <c r="K60" s="129"/>
      <c r="L60" s="129"/>
      <c r="M60" s="129"/>
      <c r="N60" s="129"/>
      <c r="O60" s="129"/>
      <c r="P60" s="129"/>
      <c r="Q60" s="129"/>
      <c r="R60" s="129"/>
      <c r="S60" s="129"/>
      <c r="T60" s="129"/>
      <c r="U60" s="129"/>
      <c r="V60" s="129"/>
      <c r="W60" s="129"/>
      <c r="X60" s="129"/>
      <c r="Y60" s="129"/>
      <c r="Z60" s="129"/>
      <c r="AA60" s="129"/>
      <c r="AB60" s="129"/>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row>
    <row r="61" spans="1:54" ht="27" customHeight="1" x14ac:dyDescent="0.3">
      <c r="A61" s="127">
        <v>47</v>
      </c>
      <c r="B61" s="233"/>
      <c r="C61" s="237"/>
      <c r="D61" s="137" t="s">
        <v>387</v>
      </c>
      <c r="E61" s="129"/>
      <c r="F61" s="129"/>
      <c r="G61" s="129"/>
      <c r="H61" s="129"/>
      <c r="I61" s="129"/>
      <c r="J61" s="129"/>
      <c r="K61" s="129"/>
      <c r="L61" s="129"/>
      <c r="M61" s="129"/>
      <c r="N61" s="129"/>
      <c r="O61" s="129"/>
      <c r="P61" s="129"/>
      <c r="Q61" s="129"/>
      <c r="R61" s="129"/>
      <c r="S61" s="129"/>
      <c r="T61" s="129"/>
      <c r="U61" s="129"/>
      <c r="V61" s="129"/>
      <c r="W61" s="129"/>
      <c r="X61" s="129"/>
      <c r="Y61" s="129"/>
      <c r="Z61" s="129"/>
      <c r="AA61" s="129"/>
      <c r="AB61" s="129"/>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row>
    <row r="62" spans="1:54" ht="43.2" x14ac:dyDescent="0.3">
      <c r="A62" s="127">
        <v>48</v>
      </c>
      <c r="B62" s="233"/>
      <c r="C62" s="237"/>
      <c r="D62" s="137" t="s">
        <v>388</v>
      </c>
      <c r="E62" s="129"/>
      <c r="F62" s="129"/>
      <c r="G62" s="129"/>
      <c r="H62" s="129"/>
      <c r="I62" s="129"/>
      <c r="J62" s="129"/>
      <c r="K62" s="129"/>
      <c r="L62" s="129"/>
      <c r="M62" s="129"/>
      <c r="N62" s="129"/>
      <c r="O62" s="129"/>
      <c r="P62" s="129"/>
      <c r="Q62" s="129"/>
      <c r="R62" s="129"/>
      <c r="S62" s="129"/>
      <c r="T62" s="129"/>
      <c r="U62" s="129"/>
      <c r="V62" s="129"/>
      <c r="W62" s="129"/>
      <c r="X62" s="129"/>
      <c r="Y62" s="129"/>
      <c r="Z62" s="129"/>
      <c r="AA62" s="129"/>
      <c r="AB62" s="129"/>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row>
    <row r="63" spans="1:54" ht="43.2" x14ac:dyDescent="0.3">
      <c r="A63" s="127">
        <v>49</v>
      </c>
      <c r="B63" s="234"/>
      <c r="C63" s="238"/>
      <c r="D63" s="137" t="s">
        <v>389</v>
      </c>
      <c r="E63" s="129"/>
      <c r="F63" s="129"/>
      <c r="G63" s="129"/>
      <c r="H63" s="129"/>
      <c r="I63" s="129"/>
      <c r="J63" s="129"/>
      <c r="K63" s="129"/>
      <c r="L63" s="129"/>
      <c r="M63" s="129"/>
      <c r="N63" s="129"/>
      <c r="O63" s="129"/>
      <c r="P63" s="129"/>
      <c r="Q63" s="129"/>
      <c r="R63" s="129"/>
      <c r="S63" s="129"/>
      <c r="T63" s="129"/>
      <c r="U63" s="129"/>
      <c r="V63" s="129"/>
      <c r="W63" s="129"/>
      <c r="X63" s="129"/>
      <c r="Y63" s="129"/>
      <c r="Z63" s="129"/>
      <c r="AA63" s="129"/>
      <c r="AB63" s="129"/>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row>
    <row r="64" spans="1:54" x14ac:dyDescent="0.3">
      <c r="A64" s="127">
        <v>50</v>
      </c>
      <c r="B64" s="232"/>
      <c r="C64" s="236" t="s">
        <v>390</v>
      </c>
      <c r="D64" s="137" t="s">
        <v>391</v>
      </c>
      <c r="E64" s="129"/>
      <c r="F64" s="129"/>
      <c r="G64" s="129"/>
      <c r="H64" s="129"/>
      <c r="I64" s="129"/>
      <c r="J64" s="129"/>
      <c r="K64" s="129"/>
      <c r="L64" s="129"/>
      <c r="M64" s="129"/>
      <c r="N64" s="129"/>
      <c r="O64" s="129"/>
      <c r="P64" s="129"/>
      <c r="Q64" s="129"/>
      <c r="R64" s="129"/>
      <c r="S64" s="129"/>
      <c r="T64" s="129"/>
      <c r="U64" s="129"/>
      <c r="V64" s="129"/>
      <c r="W64" s="129"/>
      <c r="X64" s="129"/>
      <c r="Y64" s="129"/>
      <c r="Z64" s="129"/>
      <c r="AA64" s="129"/>
      <c r="AB64" s="129"/>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row>
    <row r="65" spans="1:54" ht="28.8" x14ac:dyDescent="0.3">
      <c r="A65" s="127">
        <v>51</v>
      </c>
      <c r="B65" s="233"/>
      <c r="C65" s="237"/>
      <c r="D65" s="137" t="s">
        <v>392</v>
      </c>
      <c r="E65" s="129"/>
      <c r="F65" s="129"/>
      <c r="G65" s="129"/>
      <c r="H65" s="129"/>
      <c r="I65" s="129"/>
      <c r="J65" s="129"/>
      <c r="K65" s="129"/>
      <c r="L65" s="129"/>
      <c r="M65" s="129"/>
      <c r="N65" s="129"/>
      <c r="O65" s="129"/>
      <c r="P65" s="129"/>
      <c r="Q65" s="129"/>
      <c r="R65" s="129"/>
      <c r="S65" s="129"/>
      <c r="T65" s="129"/>
      <c r="U65" s="129"/>
      <c r="V65" s="129"/>
      <c r="W65" s="129"/>
      <c r="X65" s="129"/>
      <c r="Y65" s="129"/>
      <c r="Z65" s="129"/>
      <c r="AA65" s="129"/>
      <c r="AB65" s="129"/>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row>
    <row r="66" spans="1:54" x14ac:dyDescent="0.3">
      <c r="A66" s="127">
        <v>52</v>
      </c>
      <c r="B66" s="233"/>
      <c r="C66" s="237"/>
      <c r="D66" s="137" t="s">
        <v>393</v>
      </c>
      <c r="E66" s="129"/>
      <c r="F66" s="129"/>
      <c r="G66" s="129"/>
      <c r="H66" s="129"/>
      <c r="I66" s="129"/>
      <c r="J66" s="129"/>
      <c r="K66" s="129"/>
      <c r="L66" s="129"/>
      <c r="M66" s="129"/>
      <c r="N66" s="129"/>
      <c r="O66" s="129"/>
      <c r="P66" s="129"/>
      <c r="Q66" s="129"/>
      <c r="R66" s="129"/>
      <c r="S66" s="129"/>
      <c r="T66" s="129"/>
      <c r="U66" s="129"/>
      <c r="V66" s="129"/>
      <c r="W66" s="129"/>
      <c r="X66" s="129"/>
      <c r="Y66" s="129"/>
      <c r="Z66" s="129"/>
      <c r="AA66" s="129"/>
      <c r="AB66" s="129"/>
      <c r="AC66" s="129"/>
      <c r="AD66" s="129"/>
      <c r="AE66" s="129"/>
      <c r="AF66" s="129"/>
      <c r="AG66" s="129"/>
      <c r="AH66" s="129"/>
      <c r="AI66" s="129"/>
      <c r="AJ66" s="129"/>
      <c r="AK66" s="129"/>
      <c r="AL66" s="129"/>
      <c r="AM66" s="129"/>
      <c r="AN66" s="129"/>
      <c r="AO66" s="129"/>
      <c r="AP66" s="129"/>
      <c r="AQ66" s="129"/>
      <c r="AR66" s="129"/>
      <c r="AS66" s="129"/>
      <c r="AT66" s="129"/>
      <c r="AU66" s="129"/>
      <c r="AV66" s="129"/>
      <c r="AW66" s="129"/>
      <c r="AX66" s="129"/>
      <c r="AY66" s="129"/>
      <c r="AZ66" s="129"/>
      <c r="BA66" s="129"/>
      <c r="BB66" s="129"/>
    </row>
    <row r="67" spans="1:54" ht="28.8" x14ac:dyDescent="0.3">
      <c r="A67" s="127">
        <v>53</v>
      </c>
      <c r="B67" s="233"/>
      <c r="C67" s="237"/>
      <c r="D67" s="137" t="s">
        <v>394</v>
      </c>
      <c r="E67" s="129"/>
      <c r="F67" s="129"/>
      <c r="G67" s="129"/>
      <c r="H67" s="129"/>
      <c r="I67" s="129"/>
      <c r="J67" s="129"/>
      <c r="K67" s="129"/>
      <c r="L67" s="129"/>
      <c r="M67" s="129"/>
      <c r="N67" s="129"/>
      <c r="O67" s="129"/>
      <c r="P67" s="129"/>
      <c r="Q67" s="129"/>
      <c r="R67" s="129"/>
      <c r="S67" s="129"/>
      <c r="T67" s="129"/>
      <c r="U67" s="129"/>
      <c r="V67" s="129"/>
      <c r="W67" s="129"/>
      <c r="X67" s="129"/>
      <c r="Y67" s="129"/>
      <c r="Z67" s="129"/>
      <c r="AA67" s="129"/>
      <c r="AB67" s="129"/>
      <c r="AC67" s="129"/>
      <c r="AD67" s="129"/>
      <c r="AE67" s="129"/>
      <c r="AF67" s="129"/>
      <c r="AG67" s="129"/>
      <c r="AH67" s="129"/>
      <c r="AI67" s="129"/>
      <c r="AJ67" s="129"/>
      <c r="AK67" s="129"/>
      <c r="AL67" s="129"/>
      <c r="AM67" s="129"/>
      <c r="AN67" s="129"/>
      <c r="AO67" s="129"/>
      <c r="AP67" s="129"/>
      <c r="AQ67" s="129"/>
      <c r="AR67" s="129"/>
      <c r="AS67" s="129"/>
      <c r="AT67" s="129"/>
      <c r="AU67" s="129"/>
      <c r="AV67" s="129"/>
      <c r="AW67" s="129"/>
      <c r="AX67" s="129"/>
      <c r="AY67" s="129"/>
      <c r="AZ67" s="129"/>
      <c r="BA67" s="129"/>
      <c r="BB67" s="129"/>
    </row>
    <row r="68" spans="1:54" ht="87" customHeight="1" x14ac:dyDescent="0.3">
      <c r="A68" s="127"/>
      <c r="B68" s="233"/>
      <c r="C68" s="237"/>
      <c r="D68" s="141" t="s">
        <v>765</v>
      </c>
      <c r="E68" s="129"/>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c r="AG68" s="129"/>
      <c r="AH68" s="129"/>
      <c r="AI68" s="129"/>
      <c r="AJ68" s="129"/>
      <c r="AK68" s="129"/>
      <c r="AL68" s="129"/>
      <c r="AM68" s="129"/>
      <c r="AN68" s="129"/>
      <c r="AO68" s="129"/>
      <c r="AP68" s="129"/>
      <c r="AQ68" s="129"/>
      <c r="AR68" s="129"/>
      <c r="AS68" s="129"/>
      <c r="AT68" s="129"/>
      <c r="AU68" s="129"/>
      <c r="AV68" s="129"/>
      <c r="AW68" s="129"/>
      <c r="AX68" s="129"/>
      <c r="AY68" s="129"/>
      <c r="AZ68" s="129"/>
      <c r="BA68" s="129"/>
      <c r="BB68" s="129"/>
    </row>
    <row r="69" spans="1:54" ht="129" customHeight="1" x14ac:dyDescent="0.3">
      <c r="A69" s="127"/>
      <c r="B69" s="233"/>
      <c r="C69" s="237"/>
      <c r="D69" s="141" t="s">
        <v>766</v>
      </c>
      <c r="E69" s="129"/>
      <c r="F69" s="129"/>
      <c r="G69" s="129"/>
      <c r="H69" s="129"/>
      <c r="I69" s="129"/>
      <c r="J69" s="129"/>
      <c r="K69" s="129"/>
      <c r="L69" s="129"/>
      <c r="M69" s="129"/>
      <c r="N69" s="129"/>
      <c r="O69" s="129"/>
      <c r="P69" s="129"/>
      <c r="Q69" s="129"/>
      <c r="R69" s="129"/>
      <c r="S69" s="129"/>
      <c r="T69" s="129"/>
      <c r="U69" s="129"/>
      <c r="V69" s="129"/>
      <c r="W69" s="129"/>
      <c r="X69" s="129"/>
      <c r="Y69" s="129"/>
      <c r="Z69" s="129"/>
      <c r="AA69" s="129"/>
      <c r="AB69" s="129"/>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29"/>
    </row>
    <row r="70" spans="1:54" ht="88.5" customHeight="1" x14ac:dyDescent="0.3">
      <c r="A70" s="127"/>
      <c r="B70" s="233"/>
      <c r="C70" s="237"/>
      <c r="D70" s="141" t="s">
        <v>767</v>
      </c>
      <c r="E70" s="129"/>
      <c r="F70" s="129"/>
      <c r="G70" s="129"/>
      <c r="H70" s="129"/>
      <c r="I70" s="129"/>
      <c r="J70" s="129"/>
      <c r="K70" s="129"/>
      <c r="L70" s="129"/>
      <c r="M70" s="129"/>
      <c r="N70" s="129"/>
      <c r="O70" s="129"/>
      <c r="P70" s="129"/>
      <c r="Q70" s="129"/>
      <c r="R70" s="129"/>
      <c r="S70" s="129"/>
      <c r="T70" s="129"/>
      <c r="U70" s="129"/>
      <c r="V70" s="129"/>
      <c r="W70" s="129"/>
      <c r="X70" s="129"/>
      <c r="Y70" s="129"/>
      <c r="Z70" s="129"/>
      <c r="AA70" s="129"/>
      <c r="AB70" s="129"/>
      <c r="AC70" s="129"/>
      <c r="AD70" s="129"/>
      <c r="AE70" s="129"/>
      <c r="AF70" s="129"/>
      <c r="AG70" s="129"/>
      <c r="AH70" s="129"/>
      <c r="AI70" s="129"/>
      <c r="AJ70" s="129"/>
      <c r="AK70" s="129"/>
      <c r="AL70" s="129"/>
      <c r="AM70" s="129"/>
      <c r="AN70" s="129"/>
      <c r="AO70" s="129"/>
      <c r="AP70" s="129"/>
      <c r="AQ70" s="129"/>
      <c r="AR70" s="129"/>
      <c r="AS70" s="129"/>
      <c r="AT70" s="129"/>
      <c r="AU70" s="129"/>
      <c r="AV70" s="129"/>
      <c r="AW70" s="129"/>
      <c r="AX70" s="129"/>
      <c r="AY70" s="129"/>
      <c r="AZ70" s="129"/>
      <c r="BA70" s="129"/>
      <c r="BB70" s="129"/>
    </row>
    <row r="71" spans="1:54" ht="149.25" customHeight="1" x14ac:dyDescent="0.3">
      <c r="A71" s="127"/>
      <c r="B71" s="233"/>
      <c r="C71" s="237"/>
      <c r="D71" s="141" t="s">
        <v>768</v>
      </c>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row>
    <row r="72" spans="1:54" x14ac:dyDescent="0.3">
      <c r="A72" s="127"/>
      <c r="B72" s="233"/>
      <c r="C72" s="237"/>
      <c r="D72" s="137"/>
      <c r="E72" s="129"/>
      <c r="F72" s="129"/>
      <c r="G72" s="129"/>
      <c r="H72" s="129"/>
      <c r="I72" s="129"/>
      <c r="J72" s="129"/>
      <c r="K72" s="129"/>
      <c r="L72" s="129"/>
      <c r="M72" s="129"/>
      <c r="N72" s="129"/>
      <c r="O72" s="129"/>
      <c r="P72" s="129"/>
      <c r="Q72" s="129"/>
      <c r="R72" s="129"/>
      <c r="S72" s="129"/>
      <c r="T72" s="129"/>
      <c r="U72" s="129"/>
      <c r="V72" s="129"/>
      <c r="W72" s="129"/>
      <c r="X72" s="129"/>
      <c r="Y72" s="129"/>
      <c r="Z72" s="129"/>
      <c r="AA72" s="129"/>
      <c r="AB72" s="129"/>
      <c r="AC72" s="129"/>
      <c r="AD72" s="129"/>
      <c r="AE72" s="129"/>
      <c r="AF72" s="129"/>
      <c r="AG72" s="129"/>
      <c r="AH72" s="129"/>
      <c r="AI72" s="129"/>
      <c r="AJ72" s="129"/>
      <c r="AK72" s="129"/>
      <c r="AL72" s="129"/>
      <c r="AM72" s="129"/>
      <c r="AN72" s="129"/>
      <c r="AO72" s="129"/>
      <c r="AP72" s="129"/>
      <c r="AQ72" s="129"/>
      <c r="AR72" s="129"/>
      <c r="AS72" s="129"/>
      <c r="AT72" s="129"/>
      <c r="AU72" s="129"/>
      <c r="AV72" s="129"/>
      <c r="AW72" s="129"/>
      <c r="AX72" s="129"/>
      <c r="AY72" s="129"/>
      <c r="AZ72" s="129"/>
      <c r="BA72" s="129"/>
      <c r="BB72" s="129"/>
    </row>
    <row r="73" spans="1:54" ht="43.2" x14ac:dyDescent="0.3">
      <c r="A73" s="127">
        <v>54</v>
      </c>
      <c r="B73" s="234"/>
      <c r="C73" s="238"/>
      <c r="D73" s="137" t="s">
        <v>389</v>
      </c>
      <c r="E73" s="129"/>
      <c r="F73" s="129"/>
      <c r="G73" s="129"/>
      <c r="H73" s="129"/>
      <c r="I73" s="129"/>
      <c r="J73" s="129"/>
      <c r="K73" s="129"/>
      <c r="L73" s="129"/>
      <c r="M73" s="129"/>
      <c r="N73" s="129"/>
      <c r="O73" s="129"/>
      <c r="P73" s="129"/>
      <c r="Q73" s="129"/>
      <c r="R73" s="129"/>
      <c r="S73" s="129"/>
      <c r="T73" s="129"/>
      <c r="U73" s="129"/>
      <c r="V73" s="129"/>
      <c r="W73" s="129"/>
      <c r="X73" s="129"/>
      <c r="Y73" s="129"/>
      <c r="Z73" s="129"/>
      <c r="AA73" s="129"/>
      <c r="AB73" s="129"/>
      <c r="AC73" s="129"/>
      <c r="AD73" s="129"/>
      <c r="AE73" s="129"/>
      <c r="AF73" s="129"/>
      <c r="AG73" s="129"/>
      <c r="AH73" s="129"/>
      <c r="AI73" s="129"/>
      <c r="AJ73" s="129"/>
      <c r="AK73" s="129"/>
      <c r="AL73" s="129"/>
      <c r="AM73" s="129"/>
      <c r="AN73" s="129"/>
      <c r="AO73" s="129"/>
      <c r="AP73" s="129"/>
      <c r="AQ73" s="129"/>
      <c r="AR73" s="129"/>
      <c r="AS73" s="129"/>
      <c r="AT73" s="129"/>
      <c r="AU73" s="129"/>
      <c r="AV73" s="129"/>
      <c r="AW73" s="129"/>
      <c r="AX73" s="129"/>
      <c r="AY73" s="129"/>
      <c r="AZ73" s="129"/>
      <c r="BA73" s="129"/>
      <c r="BB73" s="129"/>
    </row>
    <row r="74" spans="1:54" hidden="1" x14ac:dyDescent="0.3">
      <c r="A74" s="127">
        <v>55</v>
      </c>
      <c r="B74" s="232"/>
      <c r="C74" s="241" t="s">
        <v>395</v>
      </c>
      <c r="D74" s="128" t="s">
        <v>396</v>
      </c>
      <c r="E74" s="129"/>
      <c r="F74" s="129"/>
      <c r="G74" s="129"/>
      <c r="H74" s="129"/>
      <c r="I74" s="129"/>
      <c r="J74" s="129"/>
      <c r="K74" s="129"/>
      <c r="L74" s="129"/>
      <c r="M74" s="129"/>
      <c r="N74" s="129"/>
      <c r="O74" s="129"/>
      <c r="P74" s="129"/>
      <c r="Q74" s="129"/>
      <c r="R74" s="129"/>
      <c r="S74" s="129"/>
      <c r="T74" s="129"/>
      <c r="U74" s="129"/>
      <c r="V74" s="129"/>
      <c r="W74" s="129"/>
      <c r="X74" s="129"/>
      <c r="Y74" s="129"/>
      <c r="Z74" s="129"/>
      <c r="AA74" s="129"/>
      <c r="AB74" s="129"/>
      <c r="AC74" s="129"/>
      <c r="AD74" s="129"/>
      <c r="AE74" s="129"/>
      <c r="AF74" s="129"/>
      <c r="AG74" s="129"/>
      <c r="AH74" s="129"/>
      <c r="AI74" s="129"/>
      <c r="AJ74" s="129"/>
      <c r="AK74" s="129"/>
      <c r="AL74" s="129"/>
      <c r="AM74" s="129"/>
      <c r="AN74" s="129"/>
      <c r="AO74" s="129"/>
      <c r="AP74" s="129"/>
      <c r="AQ74" s="129"/>
      <c r="AR74" s="129"/>
      <c r="AS74" s="129"/>
      <c r="AT74" s="129"/>
      <c r="AU74" s="129"/>
      <c r="AV74" s="129"/>
      <c r="AW74" s="129"/>
      <c r="AX74" s="129"/>
      <c r="AY74" s="129"/>
      <c r="AZ74" s="129"/>
      <c r="BA74" s="129"/>
      <c r="BB74" s="129"/>
    </row>
    <row r="75" spans="1:54" hidden="1" x14ac:dyDescent="0.3">
      <c r="A75" s="127">
        <v>56</v>
      </c>
      <c r="B75" s="234"/>
      <c r="C75" s="241"/>
      <c r="D75" s="128" t="s">
        <v>397</v>
      </c>
      <c r="E75" s="129"/>
      <c r="F75" s="129"/>
      <c r="G75" s="129"/>
      <c r="H75" s="129"/>
      <c r="I75" s="129"/>
      <c r="J75" s="129"/>
      <c r="K75" s="129"/>
      <c r="L75" s="129"/>
      <c r="M75" s="129"/>
      <c r="N75" s="129"/>
      <c r="O75" s="129"/>
      <c r="P75" s="129"/>
      <c r="Q75" s="129"/>
      <c r="R75" s="129"/>
      <c r="S75" s="129"/>
      <c r="T75" s="129"/>
      <c r="U75" s="129"/>
      <c r="V75" s="129"/>
      <c r="W75" s="129"/>
      <c r="X75" s="129"/>
      <c r="Y75" s="129"/>
      <c r="Z75" s="129"/>
      <c r="AA75" s="129"/>
      <c r="AB75" s="129"/>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row>
    <row r="76" spans="1:54" ht="17.25" customHeight="1" x14ac:dyDescent="0.3">
      <c r="A76" s="127">
        <v>57</v>
      </c>
      <c r="B76" s="232"/>
      <c r="C76" s="236" t="s">
        <v>398</v>
      </c>
      <c r="D76" s="128" t="s">
        <v>399</v>
      </c>
      <c r="E76" s="129"/>
      <c r="F76" s="129"/>
      <c r="G76" s="129"/>
      <c r="H76" s="129"/>
      <c r="I76" s="129"/>
      <c r="J76" s="129"/>
      <c r="K76" s="129"/>
      <c r="L76" s="129"/>
      <c r="M76" s="129"/>
      <c r="N76" s="129"/>
      <c r="O76" s="129"/>
      <c r="P76" s="129"/>
      <c r="Q76" s="129"/>
      <c r="R76" s="129"/>
      <c r="S76" s="129"/>
      <c r="T76" s="129"/>
      <c r="U76" s="129"/>
      <c r="V76" s="129"/>
      <c r="W76" s="129"/>
      <c r="X76" s="129"/>
      <c r="Y76" s="129"/>
      <c r="Z76" s="129"/>
      <c r="AA76" s="129"/>
      <c r="AB76" s="129"/>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row>
    <row r="77" spans="1:54" x14ac:dyDescent="0.3">
      <c r="A77" s="127">
        <v>58</v>
      </c>
      <c r="B77" s="233"/>
      <c r="C77" s="237"/>
      <c r="D77" s="143" t="s">
        <v>400</v>
      </c>
      <c r="E77" s="129" t="s">
        <v>167</v>
      </c>
      <c r="F77" s="129" t="s">
        <v>167</v>
      </c>
      <c r="G77" s="129"/>
      <c r="H77" s="129"/>
      <c r="I77" s="129"/>
      <c r="J77" s="129" t="s">
        <v>167</v>
      </c>
      <c r="K77" s="129" t="s">
        <v>167</v>
      </c>
      <c r="L77" s="129"/>
      <c r="M77" s="129"/>
      <c r="N77" s="129"/>
      <c r="O77" s="129"/>
      <c r="P77" s="129"/>
      <c r="Q77" s="129"/>
      <c r="R77" s="129"/>
      <c r="S77" s="129"/>
      <c r="T77" s="129"/>
      <c r="U77" s="129"/>
      <c r="V77" s="129"/>
      <c r="W77" s="129"/>
      <c r="X77" s="129"/>
      <c r="Y77" s="129"/>
      <c r="Z77" s="129"/>
      <c r="AA77" s="129"/>
      <c r="AB77" s="129"/>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row>
    <row r="78" spans="1:54" ht="28.8" x14ac:dyDescent="0.3">
      <c r="A78" s="127">
        <v>59</v>
      </c>
      <c r="B78" s="233"/>
      <c r="C78" s="237"/>
      <c r="D78" s="143" t="s">
        <v>401</v>
      </c>
      <c r="E78" s="129"/>
      <c r="F78" s="129"/>
      <c r="G78" s="129"/>
      <c r="H78" s="129"/>
      <c r="I78" s="129"/>
      <c r="J78" s="129"/>
      <c r="K78" s="129"/>
      <c r="L78" s="129"/>
      <c r="M78" s="129"/>
      <c r="N78" s="129"/>
      <c r="O78" s="129"/>
      <c r="P78" s="129"/>
      <c r="Q78" s="129"/>
      <c r="R78" s="129"/>
      <c r="S78" s="129"/>
      <c r="T78" s="129"/>
      <c r="U78" s="129"/>
      <c r="V78" s="129"/>
      <c r="W78" s="129"/>
      <c r="X78" s="129"/>
      <c r="Y78" s="129"/>
      <c r="Z78" s="129"/>
      <c r="AA78" s="129"/>
      <c r="AB78" s="129"/>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row>
    <row r="79" spans="1:54" ht="28.8" x14ac:dyDescent="0.3">
      <c r="A79" s="127">
        <v>60</v>
      </c>
      <c r="B79" s="233"/>
      <c r="C79" s="237"/>
      <c r="D79" s="143" t="s">
        <v>402</v>
      </c>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row>
    <row r="80" spans="1:54" x14ac:dyDescent="0.3">
      <c r="A80" s="127">
        <v>61</v>
      </c>
      <c r="B80" s="233"/>
      <c r="C80" s="237"/>
      <c r="D80" s="144" t="s">
        <v>403</v>
      </c>
      <c r="E80" s="129"/>
      <c r="F80" s="129"/>
      <c r="G80" s="129"/>
      <c r="H80" s="129"/>
      <c r="I80" s="129"/>
      <c r="J80" s="129"/>
      <c r="K80" s="129"/>
      <c r="L80" s="129"/>
      <c r="M80" s="129"/>
      <c r="N80" s="129"/>
      <c r="O80" s="129"/>
      <c r="P80" s="129"/>
      <c r="Q80" s="129"/>
      <c r="R80" s="129"/>
      <c r="S80" s="129"/>
      <c r="T80" s="129"/>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row>
    <row r="81" spans="1:54" ht="30" customHeight="1" x14ac:dyDescent="0.3">
      <c r="A81" s="127">
        <v>62</v>
      </c>
      <c r="B81" s="233"/>
      <c r="C81" s="237"/>
      <c r="D81" s="145" t="s">
        <v>404</v>
      </c>
      <c r="E81" s="129"/>
      <c r="F81" s="129"/>
      <c r="G81" s="129"/>
      <c r="H81" s="129"/>
      <c r="I81" s="129"/>
      <c r="J81" s="129"/>
      <c r="K81" s="129"/>
      <c r="L81" s="129"/>
      <c r="M81" s="129"/>
      <c r="N81" s="129"/>
      <c r="O81" s="129"/>
      <c r="P81" s="129"/>
      <c r="Q81" s="129"/>
      <c r="R81" s="129"/>
      <c r="S81" s="129"/>
      <c r="T81" s="129"/>
      <c r="U81" s="129"/>
      <c r="V81" s="129"/>
      <c r="W81" s="129"/>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row>
    <row r="82" spans="1:54" ht="30" customHeight="1" x14ac:dyDescent="0.3">
      <c r="A82" s="127"/>
      <c r="B82" s="233"/>
      <c r="C82" s="237"/>
      <c r="D82" s="145" t="s">
        <v>405</v>
      </c>
      <c r="E82" s="129"/>
      <c r="F82" s="129"/>
      <c r="G82" s="129"/>
      <c r="H82" s="129"/>
      <c r="I82" s="129"/>
      <c r="J82" s="129"/>
      <c r="K82" s="129"/>
      <c r="L82" s="129"/>
      <c r="M82" s="129"/>
      <c r="N82" s="129"/>
      <c r="O82" s="129"/>
      <c r="P82" s="129"/>
      <c r="Q82" s="129"/>
      <c r="R82" s="129"/>
      <c r="S82" s="129"/>
      <c r="T82" s="129"/>
      <c r="U82" s="129"/>
      <c r="V82" s="129"/>
      <c r="W82" s="129"/>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row>
    <row r="83" spans="1:54" ht="34.5" customHeight="1" x14ac:dyDescent="0.3">
      <c r="A83" s="127">
        <v>63</v>
      </c>
      <c r="B83" s="234"/>
      <c r="C83" s="237"/>
      <c r="D83" s="146" t="s">
        <v>769</v>
      </c>
      <c r="E83" s="129"/>
      <c r="F83" s="129"/>
      <c r="G83" s="129"/>
      <c r="H83" s="129"/>
      <c r="I83" s="129"/>
      <c r="J83" s="129"/>
      <c r="K83" s="129"/>
      <c r="L83" s="129"/>
      <c r="M83" s="129"/>
      <c r="N83" s="129"/>
      <c r="O83" s="129"/>
      <c r="P83" s="129"/>
      <c r="Q83" s="129"/>
      <c r="R83" s="129"/>
      <c r="S83" s="129"/>
      <c r="T83" s="129"/>
      <c r="U83" s="129"/>
      <c r="V83" s="129"/>
      <c r="W83" s="129"/>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row>
    <row r="84" spans="1:54" x14ac:dyDescent="0.3">
      <c r="A84" s="127">
        <v>64</v>
      </c>
      <c r="B84" s="232"/>
      <c r="C84" s="236" t="s">
        <v>406</v>
      </c>
      <c r="D84" s="137" t="s">
        <v>407</v>
      </c>
      <c r="E84" s="129"/>
      <c r="F84" s="129"/>
      <c r="G84" s="129" t="s">
        <v>167</v>
      </c>
      <c r="H84" s="129"/>
      <c r="I84" s="129"/>
      <c r="J84" s="129"/>
      <c r="K84" s="129"/>
      <c r="L84" s="129"/>
      <c r="M84" s="129"/>
      <c r="N84" s="129"/>
      <c r="O84" s="129"/>
      <c r="P84" s="129"/>
      <c r="Q84" s="129"/>
      <c r="R84" s="129"/>
      <c r="S84" s="129"/>
      <c r="T84" s="129"/>
      <c r="U84" s="129"/>
      <c r="V84" s="129"/>
      <c r="W84" s="129"/>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row>
    <row r="85" spans="1:54" ht="28.8" x14ac:dyDescent="0.3">
      <c r="A85" s="127">
        <v>65</v>
      </c>
      <c r="B85" s="234"/>
      <c r="C85" s="238"/>
      <c r="D85" s="137" t="s">
        <v>408</v>
      </c>
      <c r="E85" s="129"/>
      <c r="F85" s="129"/>
      <c r="G85" s="139" t="s">
        <v>334</v>
      </c>
      <c r="H85" s="129"/>
      <c r="I85" s="129"/>
      <c r="J85" s="129"/>
      <c r="K85" s="129"/>
      <c r="L85" s="129"/>
      <c r="M85" s="129"/>
      <c r="N85" s="129"/>
      <c r="O85" s="129"/>
      <c r="P85" s="129"/>
      <c r="Q85" s="129"/>
      <c r="R85" s="129"/>
      <c r="S85" s="129"/>
      <c r="T85" s="129"/>
      <c r="U85" s="129"/>
      <c r="V85" s="129"/>
      <c r="W85" s="129"/>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row>
    <row r="86" spans="1:54" ht="43.2" x14ac:dyDescent="0.3">
      <c r="A86" s="127">
        <v>66</v>
      </c>
      <c r="B86" s="140"/>
      <c r="C86" s="147" t="s">
        <v>409</v>
      </c>
      <c r="D86" s="148" t="s">
        <v>410</v>
      </c>
      <c r="E86" s="129"/>
      <c r="F86" s="129"/>
      <c r="G86" s="129"/>
      <c r="H86" s="129"/>
      <c r="I86" s="129"/>
      <c r="J86" s="129"/>
      <c r="K86" s="129"/>
      <c r="L86" s="129"/>
      <c r="M86" s="129"/>
      <c r="N86" s="129"/>
      <c r="O86" s="129"/>
      <c r="P86" s="129"/>
      <c r="Q86" s="129"/>
      <c r="R86" s="129"/>
      <c r="S86" s="129"/>
      <c r="T86" s="129"/>
      <c r="U86" s="129"/>
      <c r="V86" s="129"/>
      <c r="W86" s="129"/>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row>
    <row r="87" spans="1:54" ht="28.8" x14ac:dyDescent="0.3">
      <c r="A87" s="127">
        <v>67</v>
      </c>
      <c r="B87" s="127"/>
      <c r="C87" s="149" t="s">
        <v>411</v>
      </c>
      <c r="D87" s="137" t="s">
        <v>412</v>
      </c>
      <c r="E87" s="129"/>
      <c r="F87" s="129"/>
      <c r="G87" s="129"/>
      <c r="H87" s="129"/>
      <c r="I87" s="129"/>
      <c r="J87" s="129"/>
      <c r="K87" s="129"/>
      <c r="L87" s="129"/>
      <c r="M87" s="129"/>
      <c r="N87" s="129"/>
      <c r="O87" s="129"/>
      <c r="P87" s="129"/>
      <c r="Q87" s="129"/>
      <c r="R87" s="129"/>
      <c r="S87" s="129"/>
      <c r="T87" s="129"/>
      <c r="U87" s="129"/>
      <c r="V87" s="129"/>
      <c r="W87" s="129"/>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row>
    <row r="88" spans="1:54" ht="28.8" x14ac:dyDescent="0.3">
      <c r="A88" s="127">
        <v>68</v>
      </c>
      <c r="B88" s="127"/>
      <c r="C88" s="149" t="s">
        <v>413</v>
      </c>
      <c r="D88" s="137" t="s">
        <v>414</v>
      </c>
      <c r="E88" s="129"/>
      <c r="F88" s="129"/>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row>
    <row r="89" spans="1:54" x14ac:dyDescent="0.3">
      <c r="A89" s="127">
        <v>69</v>
      </c>
      <c r="B89" s="232"/>
      <c r="C89" s="236" t="s">
        <v>415</v>
      </c>
      <c r="D89" s="128" t="s">
        <v>416</v>
      </c>
      <c r="E89" s="129"/>
      <c r="F89" s="129"/>
      <c r="G89" s="129" t="s">
        <v>167</v>
      </c>
      <c r="H89" s="129"/>
      <c r="I89" s="129"/>
      <c r="J89" s="129"/>
      <c r="K89" s="129"/>
      <c r="L89" s="129"/>
      <c r="M89" s="129"/>
      <c r="N89" s="129"/>
      <c r="O89" s="129"/>
      <c r="P89" s="129"/>
      <c r="Q89" s="129"/>
      <c r="R89" s="129"/>
      <c r="S89" s="129"/>
      <c r="T89" s="129"/>
      <c r="U89" s="129"/>
      <c r="V89" s="129"/>
      <c r="W89" s="129"/>
      <c r="X89" s="129"/>
      <c r="Y89" s="129"/>
      <c r="Z89" s="129"/>
      <c r="AA89" s="129"/>
      <c r="AB89" s="129"/>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row>
    <row r="90" spans="1:54" x14ac:dyDescent="0.3">
      <c r="A90" s="127">
        <v>70</v>
      </c>
      <c r="B90" s="234"/>
      <c r="C90" s="238"/>
      <c r="D90" s="128" t="s">
        <v>417</v>
      </c>
      <c r="E90" s="129"/>
      <c r="F90" s="129"/>
      <c r="G90" s="129" t="s">
        <v>167</v>
      </c>
      <c r="H90" s="129"/>
      <c r="I90" s="129"/>
      <c r="J90" s="129"/>
      <c r="K90" s="129"/>
      <c r="L90" s="129"/>
      <c r="M90" s="129"/>
      <c r="N90" s="129"/>
      <c r="O90" s="129"/>
      <c r="P90" s="129"/>
      <c r="Q90" s="129"/>
      <c r="R90" s="129"/>
      <c r="S90" s="129"/>
      <c r="T90" s="129"/>
      <c r="U90" s="129"/>
      <c r="V90" s="129"/>
      <c r="W90" s="129"/>
      <c r="X90" s="129"/>
      <c r="Y90" s="129"/>
      <c r="Z90" s="129"/>
      <c r="AA90" s="129"/>
      <c r="AB90" s="129"/>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row>
    <row r="91" spans="1:54" ht="41.25" customHeight="1" x14ac:dyDescent="0.3">
      <c r="A91" s="127">
        <v>71</v>
      </c>
      <c r="B91" s="232"/>
      <c r="C91" s="235" t="s">
        <v>418</v>
      </c>
      <c r="D91" s="128" t="s">
        <v>770</v>
      </c>
      <c r="E91" s="129"/>
      <c r="F91" s="129"/>
      <c r="G91" s="129" t="s">
        <v>167</v>
      </c>
      <c r="H91" s="129"/>
      <c r="I91" s="129"/>
      <c r="J91" s="129"/>
      <c r="K91" s="129"/>
      <c r="L91" s="129"/>
      <c r="M91" s="129"/>
      <c r="N91" s="129"/>
      <c r="O91" s="129"/>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row>
    <row r="92" spans="1:54" x14ac:dyDescent="0.3">
      <c r="A92" s="127">
        <v>72</v>
      </c>
      <c r="B92" s="233"/>
      <c r="C92" s="235"/>
      <c r="D92" s="128" t="s">
        <v>771</v>
      </c>
      <c r="E92" s="129"/>
      <c r="F92" s="129"/>
      <c r="G92" s="129" t="s">
        <v>167</v>
      </c>
      <c r="H92" s="129"/>
      <c r="I92" s="129"/>
      <c r="J92" s="129"/>
      <c r="K92" s="129"/>
      <c r="L92" s="129"/>
      <c r="M92" s="129"/>
      <c r="N92" s="129"/>
      <c r="O92" s="129"/>
      <c r="P92" s="129"/>
      <c r="Q92" s="129"/>
      <c r="R92" s="129"/>
      <c r="S92" s="129"/>
      <c r="T92" s="129"/>
      <c r="U92" s="129"/>
      <c r="V92" s="129"/>
      <c r="W92" s="129"/>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row>
    <row r="93" spans="1:54" ht="28.8" x14ac:dyDescent="0.3">
      <c r="A93" s="127">
        <v>73</v>
      </c>
      <c r="B93" s="234"/>
      <c r="C93" s="235"/>
      <c r="D93" s="128" t="s">
        <v>419</v>
      </c>
      <c r="E93" s="129"/>
      <c r="F93" s="129"/>
      <c r="G93" s="129" t="s">
        <v>167</v>
      </c>
      <c r="H93" s="129"/>
      <c r="I93" s="129"/>
      <c r="J93" s="129"/>
      <c r="K93" s="129"/>
      <c r="L93" s="129"/>
      <c r="M93" s="129"/>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row>
    <row r="94" spans="1:54" x14ac:dyDescent="0.3">
      <c r="A94" s="127">
        <v>74</v>
      </c>
      <c r="B94" s="232"/>
      <c r="C94" s="235" t="s">
        <v>420</v>
      </c>
      <c r="D94" s="128" t="s">
        <v>421</v>
      </c>
      <c r="E94" s="129"/>
      <c r="F94" s="129"/>
      <c r="G94" s="129" t="s">
        <v>167</v>
      </c>
      <c r="H94" s="129"/>
      <c r="I94" s="129"/>
      <c r="J94" s="129"/>
      <c r="K94" s="129"/>
      <c r="L94" s="129"/>
      <c r="M94" s="129"/>
      <c r="N94" s="129"/>
      <c r="O94" s="129"/>
      <c r="P94" s="129"/>
      <c r="Q94" s="129"/>
      <c r="R94" s="129"/>
      <c r="S94" s="129"/>
      <c r="T94" s="129"/>
      <c r="U94" s="129"/>
      <c r="V94" s="129"/>
      <c r="W94" s="129"/>
      <c r="X94" s="129"/>
      <c r="Y94" s="129"/>
      <c r="Z94" s="129"/>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row>
    <row r="95" spans="1:54" ht="28.8" x14ac:dyDescent="0.3">
      <c r="A95" s="127">
        <v>75</v>
      </c>
      <c r="B95" s="233"/>
      <c r="C95" s="235"/>
      <c r="D95" s="128" t="s">
        <v>422</v>
      </c>
      <c r="E95" s="129"/>
      <c r="F95" s="129"/>
      <c r="G95" s="129" t="s">
        <v>167</v>
      </c>
      <c r="H95" s="129"/>
      <c r="I95" s="129"/>
      <c r="J95" s="129"/>
      <c r="K95" s="129"/>
      <c r="L95" s="129"/>
      <c r="M95" s="129"/>
      <c r="N95" s="129"/>
      <c r="O95" s="129"/>
      <c r="P95" s="129"/>
      <c r="Q95" s="129"/>
      <c r="R95" s="129"/>
      <c r="S95" s="129"/>
      <c r="T95" s="129"/>
      <c r="U95" s="129"/>
      <c r="V95" s="129"/>
      <c r="W95" s="129"/>
      <c r="X95" s="129"/>
      <c r="Y95" s="129"/>
      <c r="Z95" s="129"/>
      <c r="AA95" s="129"/>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row>
    <row r="96" spans="1:54" ht="28.8" x14ac:dyDescent="0.3">
      <c r="A96" s="127">
        <v>76</v>
      </c>
      <c r="B96" s="233"/>
      <c r="C96" s="235"/>
      <c r="D96" s="128" t="s">
        <v>423</v>
      </c>
      <c r="E96" s="129"/>
      <c r="F96" s="129"/>
      <c r="G96" s="129" t="s">
        <v>167</v>
      </c>
      <c r="H96" s="129"/>
      <c r="I96" s="129"/>
      <c r="J96" s="129"/>
      <c r="K96" s="129"/>
      <c r="L96" s="129"/>
      <c r="M96" s="129"/>
      <c r="N96" s="129"/>
      <c r="O96" s="129"/>
      <c r="P96" s="129"/>
      <c r="Q96" s="129"/>
      <c r="R96" s="129"/>
      <c r="S96" s="129"/>
      <c r="T96" s="129"/>
      <c r="U96" s="129"/>
      <c r="V96" s="129"/>
      <c r="W96" s="129"/>
      <c r="X96" s="129"/>
      <c r="Y96" s="129"/>
      <c r="Z96" s="129"/>
      <c r="AA96" s="129"/>
      <c r="AB96" s="129"/>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row>
    <row r="97" spans="1:54" x14ac:dyDescent="0.3">
      <c r="A97" s="127">
        <v>77</v>
      </c>
      <c r="B97" s="233"/>
      <c r="C97" s="235"/>
      <c r="D97" s="128" t="s">
        <v>424</v>
      </c>
      <c r="E97" s="129"/>
      <c r="F97" s="129"/>
      <c r="G97" s="129" t="s">
        <v>167</v>
      </c>
      <c r="H97" s="129"/>
      <c r="I97" s="129"/>
      <c r="J97" s="129"/>
      <c r="K97" s="129"/>
      <c r="L97" s="129"/>
      <c r="M97" s="129"/>
      <c r="N97" s="129"/>
      <c r="O97" s="129"/>
      <c r="P97" s="129"/>
      <c r="Q97" s="129"/>
      <c r="R97" s="129"/>
      <c r="S97" s="129"/>
      <c r="T97" s="129"/>
      <c r="U97" s="129"/>
      <c r="V97" s="129"/>
      <c r="W97" s="129"/>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row>
    <row r="98" spans="1:54" ht="28.8" x14ac:dyDescent="0.3">
      <c r="A98" s="127">
        <v>78</v>
      </c>
      <c r="B98" s="233"/>
      <c r="C98" s="235"/>
      <c r="D98" s="128" t="s">
        <v>425</v>
      </c>
      <c r="E98" s="129"/>
      <c r="F98" s="129"/>
      <c r="G98" s="129" t="s">
        <v>167</v>
      </c>
      <c r="H98" s="129"/>
      <c r="I98" s="129"/>
      <c r="J98" s="129"/>
      <c r="K98" s="129"/>
      <c r="L98" s="129"/>
      <c r="M98" s="129"/>
      <c r="N98" s="129"/>
      <c r="O98" s="129"/>
      <c r="P98" s="129"/>
      <c r="Q98" s="129"/>
      <c r="R98" s="129"/>
      <c r="S98" s="129"/>
      <c r="T98" s="129"/>
      <c r="U98" s="129"/>
      <c r="V98" s="129"/>
      <c r="W98" s="129"/>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row>
    <row r="99" spans="1:54" ht="28.8" x14ac:dyDescent="0.3">
      <c r="A99" s="127">
        <v>79</v>
      </c>
      <c r="B99" s="233"/>
      <c r="C99" s="235"/>
      <c r="D99" s="128" t="s">
        <v>426</v>
      </c>
      <c r="E99" s="129"/>
      <c r="F99" s="129"/>
      <c r="G99" s="129" t="s">
        <v>167</v>
      </c>
      <c r="H99" s="129"/>
      <c r="I99" s="129"/>
      <c r="J99" s="129"/>
      <c r="K99" s="129"/>
      <c r="L99" s="129"/>
      <c r="M99" s="129"/>
      <c r="N99" s="129"/>
      <c r="O99" s="129"/>
      <c r="P99" s="129"/>
      <c r="Q99" s="129"/>
      <c r="R99" s="129"/>
      <c r="S99" s="129"/>
      <c r="T99" s="129"/>
      <c r="U99" s="129"/>
      <c r="V99" s="129"/>
      <c r="W99" s="129"/>
      <c r="X99" s="129"/>
      <c r="Y99" s="129"/>
      <c r="Z99" s="129"/>
      <c r="AA99" s="129"/>
      <c r="AB99" s="129"/>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row>
    <row r="100" spans="1:54" ht="28.8" x14ac:dyDescent="0.3">
      <c r="A100" s="127">
        <v>80</v>
      </c>
      <c r="B100" s="233"/>
      <c r="C100" s="235"/>
      <c r="D100" s="128" t="s">
        <v>427</v>
      </c>
      <c r="E100" s="129"/>
      <c r="F100" s="129"/>
      <c r="G100" s="129" t="s">
        <v>167</v>
      </c>
      <c r="H100" s="129"/>
      <c r="I100" s="129"/>
      <c r="J100" s="129"/>
      <c r="K100" s="129"/>
      <c r="L100" s="129"/>
      <c r="M100" s="129"/>
      <c r="N100" s="129"/>
      <c r="O100" s="129"/>
      <c r="P100" s="129"/>
      <c r="Q100" s="129"/>
      <c r="R100" s="129"/>
      <c r="S100" s="129"/>
      <c r="T100" s="129"/>
      <c r="U100" s="129"/>
      <c r="V100" s="129"/>
      <c r="W100" s="129"/>
      <c r="X100" s="129"/>
      <c r="Y100" s="129"/>
      <c r="Z100" s="129"/>
      <c r="AA100" s="129"/>
      <c r="AB100" s="129"/>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row>
    <row r="101" spans="1:54" ht="28.8" x14ac:dyDescent="0.3">
      <c r="A101" s="127">
        <v>81</v>
      </c>
      <c r="B101" s="233"/>
      <c r="C101" s="235"/>
      <c r="D101" s="128" t="s">
        <v>428</v>
      </c>
      <c r="E101" s="129"/>
      <c r="F101" s="129"/>
      <c r="G101" s="129" t="s">
        <v>167</v>
      </c>
      <c r="H101" s="129"/>
      <c r="I101" s="129"/>
      <c r="J101" s="129"/>
      <c r="K101" s="129"/>
      <c r="L101" s="129"/>
      <c r="M101" s="129"/>
      <c r="N101" s="129"/>
      <c r="O101" s="129"/>
      <c r="P101" s="129"/>
      <c r="Q101" s="129"/>
      <c r="R101" s="129"/>
      <c r="S101" s="129"/>
      <c r="T101" s="129"/>
      <c r="U101" s="129"/>
      <c r="V101" s="129"/>
      <c r="W101" s="129"/>
      <c r="X101" s="129"/>
      <c r="Y101" s="129"/>
      <c r="Z101" s="129"/>
      <c r="AA101" s="129"/>
      <c r="AB101" s="129"/>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row>
    <row r="102" spans="1:54" ht="28.8" x14ac:dyDescent="0.3">
      <c r="A102" s="127">
        <v>82</v>
      </c>
      <c r="B102" s="233"/>
      <c r="C102" s="235"/>
      <c r="D102" s="128" t="s">
        <v>429</v>
      </c>
      <c r="E102" s="129"/>
      <c r="F102" s="129"/>
      <c r="G102" s="129" t="s">
        <v>167</v>
      </c>
      <c r="H102" s="129"/>
      <c r="I102" s="129"/>
      <c r="J102" s="129"/>
      <c r="K102" s="129"/>
      <c r="L102" s="129"/>
      <c r="M102" s="129"/>
      <c r="N102" s="129"/>
      <c r="O102" s="129"/>
      <c r="P102" s="129"/>
      <c r="Q102" s="129"/>
      <c r="R102" s="129"/>
      <c r="S102" s="129"/>
      <c r="T102" s="129"/>
      <c r="U102" s="129"/>
      <c r="V102" s="129"/>
      <c r="W102" s="129"/>
      <c r="X102" s="129"/>
      <c r="Y102" s="129"/>
      <c r="Z102" s="129"/>
      <c r="AA102" s="129"/>
      <c r="AB102" s="129"/>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row>
    <row r="103" spans="1:54" ht="28.8" x14ac:dyDescent="0.3">
      <c r="A103" s="127">
        <v>83</v>
      </c>
      <c r="B103" s="233"/>
      <c r="C103" s="235"/>
      <c r="D103" s="128" t="s">
        <v>430</v>
      </c>
      <c r="E103" s="129"/>
      <c r="F103" s="129"/>
      <c r="G103" s="129" t="s">
        <v>167</v>
      </c>
      <c r="H103" s="129"/>
      <c r="I103" s="129"/>
      <c r="J103" s="129"/>
      <c r="K103" s="129"/>
      <c r="L103" s="129"/>
      <c r="M103" s="129"/>
      <c r="N103" s="129"/>
      <c r="O103" s="129"/>
      <c r="P103" s="129"/>
      <c r="Q103" s="129"/>
      <c r="R103" s="129"/>
      <c r="S103" s="129"/>
      <c r="T103" s="129"/>
      <c r="U103" s="129"/>
      <c r="V103" s="129"/>
      <c r="W103" s="129"/>
      <c r="X103" s="129"/>
      <c r="Y103" s="129"/>
      <c r="Z103" s="129"/>
      <c r="AA103" s="129"/>
      <c r="AB103" s="129"/>
      <c r="AC103" s="129"/>
      <c r="AD103" s="129"/>
      <c r="AE103" s="129"/>
      <c r="AF103" s="129"/>
      <c r="AG103" s="129"/>
      <c r="AH103" s="129"/>
      <c r="AI103" s="129"/>
      <c r="AJ103" s="129"/>
      <c r="AK103" s="129"/>
      <c r="AL103" s="129"/>
      <c r="AM103" s="129"/>
      <c r="AN103" s="129"/>
      <c r="AO103" s="129"/>
      <c r="AP103" s="129"/>
      <c r="AQ103" s="129"/>
      <c r="AR103" s="129"/>
      <c r="AS103" s="129"/>
      <c r="AT103" s="129"/>
      <c r="AU103" s="129"/>
      <c r="AV103" s="129"/>
      <c r="AW103" s="129"/>
      <c r="AX103" s="129"/>
      <c r="AY103" s="129"/>
      <c r="AZ103" s="129"/>
      <c r="BA103" s="129"/>
      <c r="BB103" s="129"/>
    </row>
    <row r="104" spans="1:54" ht="28.8" x14ac:dyDescent="0.3">
      <c r="A104" s="127">
        <v>84</v>
      </c>
      <c r="B104" s="233"/>
      <c r="C104" s="235"/>
      <c r="D104" s="128" t="s">
        <v>431</v>
      </c>
      <c r="E104" s="129"/>
      <c r="F104" s="129"/>
      <c r="G104" s="129" t="s">
        <v>167</v>
      </c>
      <c r="H104" s="129"/>
      <c r="I104" s="129"/>
      <c r="J104" s="129"/>
      <c r="K104" s="129"/>
      <c r="L104" s="129"/>
      <c r="M104" s="129"/>
      <c r="N104" s="129"/>
      <c r="O104" s="129"/>
      <c r="P104" s="129"/>
      <c r="Q104" s="129"/>
      <c r="R104" s="129"/>
      <c r="S104" s="129"/>
      <c r="T104" s="129"/>
      <c r="U104" s="129"/>
      <c r="V104" s="129"/>
      <c r="W104" s="129"/>
      <c r="X104" s="129"/>
      <c r="Y104" s="129"/>
      <c r="Z104" s="129"/>
      <c r="AA104" s="129"/>
      <c r="AB104" s="129"/>
      <c r="AC104" s="129"/>
      <c r="AD104" s="129"/>
      <c r="AE104" s="129"/>
      <c r="AF104" s="129"/>
      <c r="AG104" s="129"/>
      <c r="AH104" s="129"/>
      <c r="AI104" s="129"/>
      <c r="AJ104" s="129"/>
      <c r="AK104" s="129"/>
      <c r="AL104" s="129"/>
      <c r="AM104" s="129"/>
      <c r="AN104" s="129"/>
      <c r="AO104" s="129"/>
      <c r="AP104" s="129"/>
      <c r="AQ104" s="129"/>
      <c r="AR104" s="129"/>
      <c r="AS104" s="129"/>
      <c r="AT104" s="129"/>
      <c r="AU104" s="129"/>
      <c r="AV104" s="129"/>
      <c r="AW104" s="129"/>
      <c r="AX104" s="129"/>
      <c r="AY104" s="129"/>
      <c r="AZ104" s="129"/>
      <c r="BA104" s="129"/>
      <c r="BB104" s="129"/>
    </row>
    <row r="105" spans="1:54" ht="28.8" x14ac:dyDescent="0.3">
      <c r="A105" s="127"/>
      <c r="B105" s="233"/>
      <c r="C105" s="235"/>
      <c r="D105" s="128" t="s">
        <v>432</v>
      </c>
      <c r="E105" s="129"/>
      <c r="F105" s="129"/>
      <c r="G105" s="129" t="s">
        <v>167</v>
      </c>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row>
    <row r="106" spans="1:54" ht="58.5" customHeight="1" x14ac:dyDescent="0.3">
      <c r="A106" s="127"/>
      <c r="B106" s="233"/>
      <c r="C106" s="235"/>
      <c r="D106" s="135" t="s">
        <v>772</v>
      </c>
      <c r="E106" s="129"/>
      <c r="F106" s="129"/>
      <c r="G106" s="129" t="s">
        <v>167</v>
      </c>
      <c r="H106" s="129"/>
      <c r="I106" s="129"/>
      <c r="J106" s="129"/>
      <c r="K106" s="129"/>
      <c r="L106" s="129"/>
      <c r="M106" s="129"/>
      <c r="N106" s="129"/>
      <c r="O106" s="129"/>
      <c r="P106" s="129"/>
      <c r="Q106" s="129"/>
      <c r="R106" s="129"/>
      <c r="S106" s="129"/>
      <c r="T106" s="129"/>
      <c r="U106" s="129"/>
      <c r="V106" s="129"/>
      <c r="W106" s="129"/>
      <c r="X106" s="129"/>
      <c r="Y106" s="129"/>
      <c r="Z106" s="129"/>
      <c r="AA106" s="129"/>
      <c r="AB106" s="129"/>
      <c r="AC106" s="129"/>
      <c r="AD106" s="129"/>
      <c r="AE106" s="129"/>
      <c r="AF106" s="129"/>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row>
    <row r="107" spans="1:54" ht="78.75" customHeight="1" x14ac:dyDescent="0.3">
      <c r="A107" s="127">
        <v>85</v>
      </c>
      <c r="B107" s="234"/>
      <c r="C107" s="235"/>
      <c r="D107" s="135" t="s">
        <v>773</v>
      </c>
      <c r="E107" s="129"/>
      <c r="F107" s="129"/>
      <c r="G107" s="129" t="s">
        <v>167</v>
      </c>
      <c r="H107" s="129"/>
      <c r="I107" s="129"/>
      <c r="J107" s="129"/>
      <c r="K107" s="129"/>
      <c r="L107" s="129"/>
      <c r="M107" s="129"/>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row>
    <row r="108" spans="1:54" ht="43.2" x14ac:dyDescent="0.3">
      <c r="A108" s="127">
        <v>86</v>
      </c>
      <c r="B108" s="127"/>
      <c r="C108" s="149" t="s">
        <v>433</v>
      </c>
      <c r="D108" s="128" t="s">
        <v>434</v>
      </c>
      <c r="E108" s="129"/>
      <c r="F108" s="129"/>
      <c r="G108" s="129" t="s">
        <v>167</v>
      </c>
      <c r="H108" s="129"/>
      <c r="I108" s="129"/>
      <c r="J108" s="129"/>
      <c r="K108" s="129"/>
      <c r="L108" s="129"/>
      <c r="M108" s="129"/>
      <c r="N108" s="129"/>
      <c r="O108" s="129"/>
      <c r="P108" s="129"/>
      <c r="Q108" s="129"/>
      <c r="R108" s="129"/>
      <c r="S108" s="129"/>
      <c r="T108" s="129"/>
      <c r="U108" s="129"/>
      <c r="V108" s="129"/>
      <c r="W108" s="129"/>
      <c r="X108" s="129"/>
      <c r="Y108" s="129"/>
      <c r="Z108" s="129"/>
      <c r="AA108" s="129"/>
      <c r="AB108" s="129"/>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row>
    <row r="109" spans="1:54" x14ac:dyDescent="0.3">
      <c r="A109" s="127">
        <v>87</v>
      </c>
      <c r="B109" s="232"/>
      <c r="C109" s="242" t="s">
        <v>344</v>
      </c>
      <c r="D109" s="128" t="s">
        <v>435</v>
      </c>
      <c r="E109" s="129"/>
      <c r="F109" s="129"/>
      <c r="G109" s="129" t="s">
        <v>167</v>
      </c>
      <c r="H109" s="129"/>
      <c r="I109" s="129"/>
      <c r="J109" s="129"/>
      <c r="K109" s="129"/>
      <c r="L109" s="129"/>
      <c r="M109" s="129"/>
      <c r="N109" s="129"/>
      <c r="O109" s="129"/>
      <c r="P109" s="129"/>
      <c r="Q109" s="129"/>
      <c r="R109" s="129"/>
      <c r="S109" s="129"/>
      <c r="T109" s="129"/>
      <c r="U109" s="129"/>
      <c r="V109" s="129"/>
      <c r="W109" s="129"/>
      <c r="X109" s="129"/>
      <c r="Y109" s="129"/>
      <c r="Z109" s="129"/>
      <c r="AA109" s="129"/>
      <c r="AB109" s="129"/>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row>
    <row r="110" spans="1:54" ht="28.8" x14ac:dyDescent="0.3">
      <c r="A110" s="127">
        <v>88</v>
      </c>
      <c r="B110" s="234"/>
      <c r="C110" s="242"/>
      <c r="D110" s="128" t="s">
        <v>436</v>
      </c>
      <c r="E110" s="129"/>
      <c r="F110" s="129"/>
      <c r="G110" s="150" t="s">
        <v>334</v>
      </c>
      <c r="H110" s="129"/>
      <c r="I110" s="129"/>
      <c r="J110" s="129"/>
      <c r="K110" s="129"/>
      <c r="L110" s="129"/>
      <c r="M110" s="129"/>
      <c r="N110" s="129"/>
      <c r="O110" s="129"/>
      <c r="P110" s="129"/>
      <c r="Q110" s="129"/>
      <c r="R110" s="129"/>
      <c r="S110" s="129"/>
      <c r="T110" s="129"/>
      <c r="U110" s="129"/>
      <c r="V110" s="129"/>
      <c r="W110" s="129"/>
      <c r="X110" s="129"/>
      <c r="Y110" s="129"/>
      <c r="Z110" s="129"/>
      <c r="AA110" s="129"/>
      <c r="AB110" s="129"/>
      <c r="AC110" s="129"/>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row>
    <row r="111" spans="1:54" ht="28.8" x14ac:dyDescent="0.3">
      <c r="A111" s="127">
        <v>89</v>
      </c>
      <c r="B111" s="232"/>
      <c r="C111" s="243" t="s">
        <v>437</v>
      </c>
      <c r="D111" s="128" t="s">
        <v>438</v>
      </c>
      <c r="E111" s="129"/>
      <c r="F111" s="129"/>
      <c r="G111" s="129" t="s">
        <v>167</v>
      </c>
      <c r="H111" s="129"/>
      <c r="I111" s="129"/>
      <c r="J111" s="129"/>
      <c r="K111" s="129"/>
      <c r="L111" s="129"/>
      <c r="M111" s="129"/>
      <c r="N111" s="129"/>
      <c r="O111" s="129"/>
      <c r="P111" s="129"/>
      <c r="Q111" s="129"/>
      <c r="R111" s="129"/>
      <c r="S111" s="129"/>
      <c r="T111" s="129"/>
      <c r="U111" s="129"/>
      <c r="V111" s="129"/>
      <c r="W111" s="129"/>
      <c r="X111" s="129"/>
      <c r="Y111" s="129"/>
      <c r="Z111" s="129"/>
      <c r="AA111" s="129"/>
      <c r="AB111" s="129"/>
      <c r="AC111" s="129"/>
      <c r="AD111" s="129"/>
      <c r="AE111" s="129"/>
      <c r="AF111" s="129"/>
      <c r="AG111" s="129"/>
      <c r="AH111" s="129"/>
      <c r="AI111" s="129"/>
      <c r="AJ111" s="129"/>
      <c r="AK111" s="129"/>
      <c r="AL111" s="129"/>
      <c r="AM111" s="129"/>
      <c r="AN111" s="129"/>
      <c r="AO111" s="129"/>
      <c r="AP111" s="129"/>
      <c r="AQ111" s="129"/>
      <c r="AR111" s="129"/>
      <c r="AS111" s="129"/>
      <c r="AT111" s="129"/>
      <c r="AU111" s="129"/>
      <c r="AV111" s="129"/>
      <c r="AW111" s="129"/>
      <c r="AX111" s="129"/>
      <c r="AY111" s="129"/>
      <c r="AZ111" s="129"/>
      <c r="BA111" s="129"/>
      <c r="BB111" s="129"/>
    </row>
    <row r="112" spans="1:54" x14ac:dyDescent="0.3">
      <c r="A112" s="127">
        <v>90</v>
      </c>
      <c r="B112" s="233"/>
      <c r="C112" s="244"/>
      <c r="D112" s="128" t="s">
        <v>439</v>
      </c>
      <c r="E112" s="129"/>
      <c r="F112" s="129"/>
      <c r="G112" s="129" t="s">
        <v>167</v>
      </c>
      <c r="H112" s="129"/>
      <c r="I112" s="129"/>
      <c r="J112" s="129"/>
      <c r="K112" s="129"/>
      <c r="L112" s="129"/>
      <c r="M112" s="129"/>
      <c r="N112" s="129"/>
      <c r="O112" s="129"/>
      <c r="P112" s="129"/>
      <c r="Q112" s="129"/>
      <c r="R112" s="129"/>
      <c r="S112" s="129"/>
      <c r="T112" s="129"/>
      <c r="U112" s="129"/>
      <c r="V112" s="129"/>
      <c r="W112" s="129"/>
      <c r="X112" s="129"/>
      <c r="Y112" s="129"/>
      <c r="Z112" s="129"/>
      <c r="AA112" s="129"/>
      <c r="AB112" s="129"/>
      <c r="AC112" s="129"/>
      <c r="AD112" s="129"/>
      <c r="AE112" s="129"/>
      <c r="AF112" s="129"/>
      <c r="AG112" s="129"/>
      <c r="AH112" s="129"/>
      <c r="AI112" s="129"/>
      <c r="AJ112" s="129"/>
      <c r="AK112" s="129"/>
      <c r="AL112" s="129"/>
      <c r="AM112" s="129"/>
      <c r="AN112" s="129"/>
      <c r="AO112" s="129"/>
      <c r="AP112" s="129"/>
      <c r="AQ112" s="129"/>
      <c r="AR112" s="129"/>
      <c r="AS112" s="129"/>
      <c r="AT112" s="129"/>
      <c r="AU112" s="129"/>
      <c r="AV112" s="129"/>
      <c r="AW112" s="129"/>
      <c r="AX112" s="129"/>
      <c r="AY112" s="129"/>
      <c r="AZ112" s="129"/>
      <c r="BA112" s="129"/>
      <c r="BB112" s="129"/>
    </row>
    <row r="113" spans="1:54" x14ac:dyDescent="0.3">
      <c r="A113" s="127">
        <v>91</v>
      </c>
      <c r="B113" s="234"/>
      <c r="C113" s="245"/>
      <c r="D113" s="128" t="s">
        <v>440</v>
      </c>
      <c r="E113" s="129"/>
      <c r="F113" s="129"/>
      <c r="G113" s="129" t="s">
        <v>167</v>
      </c>
      <c r="H113" s="129"/>
      <c r="I113" s="129"/>
      <c r="J113" s="129"/>
      <c r="K113" s="129"/>
      <c r="L113" s="129"/>
      <c r="M113" s="129"/>
      <c r="N113" s="129"/>
      <c r="O113" s="129"/>
      <c r="P113" s="129"/>
      <c r="Q113" s="129"/>
      <c r="R113" s="129"/>
      <c r="S113" s="129"/>
      <c r="T113" s="129"/>
      <c r="U113" s="129"/>
      <c r="V113" s="129"/>
      <c r="W113" s="129"/>
      <c r="X113" s="129"/>
      <c r="Y113" s="129"/>
      <c r="Z113" s="129"/>
      <c r="AA113" s="129"/>
      <c r="AB113" s="129"/>
      <c r="AC113" s="129"/>
      <c r="AD113" s="129"/>
      <c r="AE113" s="129"/>
      <c r="AF113" s="129"/>
      <c r="AG113" s="129"/>
      <c r="AH113" s="129"/>
      <c r="AI113" s="129"/>
      <c r="AJ113" s="129"/>
      <c r="AK113" s="129"/>
      <c r="AL113" s="129"/>
      <c r="AM113" s="129"/>
      <c r="AN113" s="129"/>
      <c r="AO113" s="129"/>
      <c r="AP113" s="129"/>
      <c r="AQ113" s="129"/>
      <c r="AR113" s="129"/>
      <c r="AS113" s="129"/>
      <c r="AT113" s="129"/>
      <c r="AU113" s="129"/>
      <c r="AV113" s="129"/>
      <c r="AW113" s="129"/>
      <c r="AX113" s="129"/>
      <c r="AY113" s="129"/>
      <c r="AZ113" s="129"/>
      <c r="BA113" s="129"/>
      <c r="BB113" s="129"/>
    </row>
    <row r="114" spans="1:54" ht="28.8" x14ac:dyDescent="0.3">
      <c r="A114" s="127">
        <v>92</v>
      </c>
      <c r="B114" s="127"/>
      <c r="C114" s="151" t="s">
        <v>441</v>
      </c>
      <c r="D114" s="128" t="s">
        <v>442</v>
      </c>
      <c r="E114" s="129"/>
      <c r="F114" s="129"/>
      <c r="G114" s="129" t="s">
        <v>167</v>
      </c>
      <c r="H114" s="129"/>
      <c r="I114" s="129"/>
      <c r="J114" s="129"/>
      <c r="K114" s="129"/>
      <c r="L114" s="129"/>
      <c r="M114" s="129"/>
      <c r="N114" s="129"/>
      <c r="O114" s="129"/>
      <c r="P114" s="129"/>
      <c r="Q114" s="129"/>
      <c r="R114" s="129"/>
      <c r="S114" s="129"/>
      <c r="T114" s="129"/>
      <c r="U114" s="129"/>
      <c r="V114" s="129"/>
      <c r="W114" s="129"/>
      <c r="X114" s="129"/>
      <c r="Y114" s="129"/>
      <c r="Z114" s="129"/>
      <c r="AA114" s="129"/>
      <c r="AB114" s="129"/>
      <c r="AC114" s="129"/>
      <c r="AD114" s="129"/>
      <c r="AE114" s="129"/>
      <c r="AF114" s="129"/>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row>
    <row r="115" spans="1:54" ht="28.8" x14ac:dyDescent="0.3">
      <c r="A115" s="127">
        <v>93</v>
      </c>
      <c r="B115" s="152"/>
      <c r="C115" s="151" t="s">
        <v>443</v>
      </c>
      <c r="D115" s="128" t="s">
        <v>444</v>
      </c>
      <c r="E115" s="129"/>
      <c r="F115" s="129"/>
      <c r="G115" s="129"/>
      <c r="H115" s="129"/>
      <c r="I115" s="129"/>
      <c r="J115" s="129"/>
      <c r="K115" s="129" t="s">
        <v>167</v>
      </c>
      <c r="L115" s="129"/>
      <c r="M115" s="129"/>
      <c r="N115" s="129"/>
      <c r="O115" s="129"/>
      <c r="P115" s="129"/>
      <c r="Q115" s="129"/>
      <c r="R115" s="129"/>
      <c r="S115" s="129"/>
      <c r="T115" s="129"/>
      <c r="U115" s="129"/>
      <c r="V115" s="129"/>
      <c r="W115" s="129"/>
      <c r="X115" s="129"/>
      <c r="Y115" s="129"/>
      <c r="Z115" s="129"/>
      <c r="AA115" s="129"/>
      <c r="AB115" s="129"/>
      <c r="AC115" s="129"/>
      <c r="AD115" s="129"/>
      <c r="AE115" s="129"/>
      <c r="AF115" s="129"/>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row>
    <row r="116" spans="1:54" ht="28.8" hidden="1" x14ac:dyDescent="0.3">
      <c r="A116" s="127">
        <v>94</v>
      </c>
      <c r="B116" s="134"/>
      <c r="C116" s="153"/>
      <c r="D116" s="128" t="s">
        <v>445</v>
      </c>
      <c r="E116" s="129"/>
      <c r="F116" s="129"/>
      <c r="G116" s="129"/>
      <c r="H116" s="129"/>
      <c r="I116" s="129"/>
      <c r="J116" s="129"/>
      <c r="K116" s="129"/>
      <c r="L116" s="129"/>
      <c r="M116" s="129"/>
      <c r="N116" s="129"/>
      <c r="O116" s="129"/>
      <c r="P116" s="129"/>
      <c r="Q116" s="129"/>
      <c r="R116" s="129"/>
      <c r="S116" s="129"/>
      <c r="T116" s="129"/>
      <c r="U116" s="129"/>
      <c r="V116" s="129"/>
      <c r="W116" s="129"/>
      <c r="X116" s="129"/>
      <c r="Y116" s="129"/>
      <c r="Z116" s="129"/>
      <c r="AA116" s="129"/>
      <c r="AB116" s="129"/>
      <c r="AC116" s="129"/>
      <c r="AD116" s="129"/>
      <c r="AE116" s="129"/>
      <c r="AF116" s="129"/>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row>
    <row r="117" spans="1:54" x14ac:dyDescent="0.3">
      <c r="A117" s="127">
        <v>95</v>
      </c>
      <c r="B117" s="232"/>
      <c r="C117" s="243" t="s">
        <v>446</v>
      </c>
      <c r="D117" s="128" t="s">
        <v>447</v>
      </c>
      <c r="E117" s="129"/>
      <c r="F117" s="129"/>
      <c r="G117" s="129" t="s">
        <v>167</v>
      </c>
      <c r="H117" s="129"/>
      <c r="I117" s="129"/>
      <c r="J117" s="129"/>
      <c r="K117" s="129"/>
      <c r="L117" s="129"/>
      <c r="M117" s="129"/>
      <c r="N117" s="129"/>
      <c r="O117" s="129"/>
      <c r="P117" s="129"/>
      <c r="Q117" s="129"/>
      <c r="R117" s="129"/>
      <c r="S117" s="129"/>
      <c r="T117" s="129"/>
      <c r="U117" s="129"/>
      <c r="V117" s="129"/>
      <c r="W117" s="129"/>
      <c r="X117" s="129"/>
      <c r="Y117" s="129"/>
      <c r="Z117" s="129"/>
      <c r="AA117" s="129"/>
      <c r="AB117" s="129"/>
      <c r="AC117" s="129"/>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row>
    <row r="118" spans="1:54" x14ac:dyDescent="0.3">
      <c r="A118" s="127">
        <v>96</v>
      </c>
      <c r="B118" s="233"/>
      <c r="C118" s="244"/>
      <c r="D118" s="128" t="s">
        <v>448</v>
      </c>
      <c r="E118" s="129"/>
      <c r="F118" s="129"/>
      <c r="G118" s="129" t="s">
        <v>167</v>
      </c>
      <c r="H118" s="129"/>
      <c r="I118" s="129"/>
      <c r="J118" s="129"/>
      <c r="K118" s="129"/>
      <c r="L118" s="129"/>
      <c r="M118" s="129"/>
      <c r="N118" s="129"/>
      <c r="O118" s="129"/>
      <c r="P118" s="12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row>
    <row r="119" spans="1:54" x14ac:dyDescent="0.3">
      <c r="A119" s="127">
        <v>97</v>
      </c>
      <c r="B119" s="233"/>
      <c r="C119" s="244"/>
      <c r="D119" s="128" t="s">
        <v>449</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129"/>
      <c r="AB119" s="129"/>
      <c r="AC119" s="129"/>
      <c r="AD119" s="129"/>
      <c r="AE119" s="129"/>
      <c r="AF119" s="129"/>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row>
    <row r="120" spans="1:54" x14ac:dyDescent="0.3">
      <c r="A120" s="127">
        <v>98</v>
      </c>
      <c r="B120" s="233"/>
      <c r="C120" s="244"/>
      <c r="D120" s="128" t="s">
        <v>450</v>
      </c>
      <c r="E120" s="129"/>
      <c r="F120" s="129"/>
      <c r="G120" s="129" t="s">
        <v>167</v>
      </c>
      <c r="H120" s="129"/>
      <c r="I120" s="129"/>
      <c r="J120" s="129"/>
      <c r="K120" s="129"/>
      <c r="L120" s="129"/>
      <c r="M120" s="129"/>
      <c r="N120" s="129"/>
      <c r="O120" s="129"/>
      <c r="P120" s="129"/>
      <c r="Q120" s="129"/>
      <c r="R120" s="129"/>
      <c r="S120" s="129"/>
      <c r="T120" s="129"/>
      <c r="U120" s="129"/>
      <c r="V120" s="129"/>
      <c r="W120" s="129"/>
      <c r="X120" s="129"/>
      <c r="Y120" s="129"/>
      <c r="Z120" s="129"/>
      <c r="AA120" s="129"/>
      <c r="AB120" s="129"/>
      <c r="AC120" s="129"/>
      <c r="AD120" s="129"/>
      <c r="AE120" s="129"/>
      <c r="AF120" s="129"/>
      <c r="AG120" s="129"/>
      <c r="AH120" s="129"/>
      <c r="AI120" s="129"/>
      <c r="AJ120" s="129"/>
      <c r="AK120" s="129"/>
      <c r="AL120" s="129"/>
      <c r="AM120" s="129"/>
      <c r="AN120" s="129"/>
      <c r="AO120" s="129"/>
      <c r="AP120" s="129"/>
      <c r="AQ120" s="129"/>
      <c r="AR120" s="129"/>
      <c r="AS120" s="129"/>
      <c r="AT120" s="129"/>
      <c r="AU120" s="129"/>
      <c r="AV120" s="129"/>
      <c r="AW120" s="129"/>
      <c r="AX120" s="129"/>
      <c r="AY120" s="129"/>
      <c r="AZ120" s="129"/>
      <c r="BA120" s="129"/>
      <c r="BB120" s="129"/>
    </row>
    <row r="121" spans="1:54" ht="30" customHeight="1" x14ac:dyDescent="0.3">
      <c r="A121" s="127">
        <v>99</v>
      </c>
      <c r="B121" s="234"/>
      <c r="C121" s="245"/>
      <c r="D121" s="128" t="s">
        <v>451</v>
      </c>
      <c r="E121" s="129"/>
      <c r="F121" s="129"/>
      <c r="G121" s="129" t="s">
        <v>167</v>
      </c>
      <c r="H121" s="129"/>
      <c r="I121" s="129"/>
      <c r="J121" s="129"/>
      <c r="K121" s="129"/>
      <c r="L121" s="129"/>
      <c r="M121" s="129"/>
      <c r="N121" s="129"/>
      <c r="O121" s="129"/>
      <c r="P121" s="129"/>
      <c r="Q121" s="129"/>
      <c r="R121" s="129"/>
      <c r="S121" s="129"/>
      <c r="T121" s="129"/>
      <c r="U121" s="129"/>
      <c r="V121" s="129"/>
      <c r="W121" s="129"/>
      <c r="X121" s="129"/>
      <c r="Y121" s="129"/>
      <c r="Z121" s="129"/>
      <c r="AA121" s="129"/>
      <c r="AB121" s="129"/>
      <c r="AC121" s="129"/>
      <c r="AD121" s="129"/>
      <c r="AE121" s="129"/>
      <c r="AF121" s="129"/>
      <c r="AG121" s="129"/>
      <c r="AH121" s="129"/>
      <c r="AI121" s="129"/>
      <c r="AJ121" s="129"/>
      <c r="AK121" s="129"/>
      <c r="AL121" s="129"/>
      <c r="AM121" s="129"/>
      <c r="AN121" s="129"/>
      <c r="AO121" s="129"/>
      <c r="AP121" s="129"/>
      <c r="AQ121" s="129"/>
      <c r="AR121" s="129"/>
      <c r="AS121" s="129"/>
      <c r="AT121" s="129"/>
      <c r="AU121" s="129"/>
      <c r="AV121" s="129"/>
      <c r="AW121" s="129"/>
      <c r="AX121" s="129"/>
      <c r="AY121" s="129"/>
      <c r="AZ121" s="129"/>
      <c r="BA121" s="129"/>
      <c r="BB121" s="129"/>
    </row>
    <row r="122" spans="1:54" ht="43.2" x14ac:dyDescent="0.3">
      <c r="A122" s="127">
        <v>100</v>
      </c>
      <c r="B122" s="233"/>
      <c r="C122" s="250" t="s">
        <v>774</v>
      </c>
      <c r="D122" s="135" t="s">
        <v>775</v>
      </c>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row>
    <row r="123" spans="1:54" ht="28.8" x14ac:dyDescent="0.3">
      <c r="A123" s="127">
        <v>101</v>
      </c>
      <c r="B123" s="233"/>
      <c r="C123" s="251"/>
      <c r="D123" s="128" t="s">
        <v>452</v>
      </c>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29"/>
      <c r="AB123" s="129"/>
      <c r="AC123" s="129"/>
      <c r="AD123" s="129"/>
      <c r="AE123" s="129"/>
      <c r="AF123" s="129"/>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row>
    <row r="124" spans="1:54" x14ac:dyDescent="0.3">
      <c r="A124" s="127">
        <v>102</v>
      </c>
      <c r="B124" s="233"/>
      <c r="C124" s="251"/>
      <c r="D124" s="128" t="s">
        <v>453</v>
      </c>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row>
    <row r="125" spans="1:54" x14ac:dyDescent="0.3">
      <c r="A125" s="127">
        <v>103</v>
      </c>
      <c r="B125" s="233"/>
      <c r="C125" s="251"/>
      <c r="D125" s="154" t="s">
        <v>454</v>
      </c>
      <c r="E125" s="129"/>
      <c r="F125" s="129"/>
      <c r="G125" s="129"/>
      <c r="H125" s="129"/>
      <c r="I125" s="129"/>
      <c r="J125" s="129"/>
      <c r="K125" s="129"/>
      <c r="L125" s="129"/>
      <c r="M125" s="129"/>
      <c r="N125" s="129"/>
      <c r="O125" s="129"/>
      <c r="P125" s="129"/>
      <c r="Q125" s="129"/>
      <c r="R125" s="129"/>
      <c r="S125" s="129"/>
      <c r="T125" s="129"/>
      <c r="U125" s="129"/>
      <c r="V125" s="129"/>
      <c r="W125" s="129"/>
      <c r="X125" s="129"/>
      <c r="Y125" s="129"/>
      <c r="Z125" s="129"/>
      <c r="AA125" s="129"/>
      <c r="AB125" s="129"/>
      <c r="AC125" s="129"/>
      <c r="AD125" s="129"/>
      <c r="AE125" s="129"/>
      <c r="AF125" s="129"/>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row>
    <row r="126" spans="1:54" x14ac:dyDescent="0.3">
      <c r="A126" s="127">
        <v>104</v>
      </c>
      <c r="B126" s="234"/>
      <c r="C126" s="252"/>
      <c r="D126" s="132" t="s">
        <v>455</v>
      </c>
      <c r="E126" s="129"/>
      <c r="F126" s="129"/>
      <c r="G126" s="129"/>
      <c r="H126" s="129"/>
      <c r="I126" s="129"/>
      <c r="J126" s="129"/>
      <c r="K126" s="129"/>
      <c r="L126" s="129"/>
      <c r="M126" s="129"/>
      <c r="N126" s="129"/>
      <c r="O126" s="129"/>
      <c r="P126" s="129"/>
      <c r="Q126" s="129"/>
      <c r="R126" s="129"/>
      <c r="S126" s="129"/>
      <c r="T126" s="129"/>
      <c r="U126" s="129"/>
      <c r="V126" s="129"/>
      <c r="W126" s="129"/>
      <c r="X126" s="129"/>
      <c r="Y126" s="129"/>
      <c r="Z126" s="129"/>
      <c r="AA126" s="129"/>
      <c r="AB126" s="129"/>
      <c r="AC126" s="129"/>
      <c r="AD126" s="129"/>
      <c r="AE126" s="129"/>
      <c r="AF126" s="129"/>
      <c r="AG126" s="129"/>
      <c r="AH126" s="129"/>
      <c r="AI126" s="129"/>
      <c r="AJ126" s="129"/>
      <c r="AK126" s="129"/>
      <c r="AL126" s="129"/>
      <c r="AM126" s="129"/>
      <c r="AN126" s="129"/>
      <c r="AO126" s="129"/>
      <c r="AP126" s="129"/>
      <c r="AQ126" s="129"/>
      <c r="AR126" s="129"/>
      <c r="AS126" s="129"/>
      <c r="AT126" s="129"/>
      <c r="AU126" s="129"/>
      <c r="AV126" s="129"/>
      <c r="AW126" s="129"/>
      <c r="AX126" s="129"/>
      <c r="AY126" s="129"/>
      <c r="AZ126" s="129"/>
      <c r="BA126" s="129"/>
      <c r="BB126" s="129"/>
    </row>
    <row r="127" spans="1:54" ht="28.8" x14ac:dyDescent="0.3">
      <c r="A127" s="127">
        <v>105</v>
      </c>
      <c r="B127" s="233"/>
      <c r="C127" s="250" t="s">
        <v>776</v>
      </c>
      <c r="D127" s="128" t="s">
        <v>456</v>
      </c>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29"/>
      <c r="AB127" s="129"/>
      <c r="AC127" s="129"/>
      <c r="AD127" s="129"/>
      <c r="AE127" s="129"/>
      <c r="AF127" s="129"/>
      <c r="AG127" s="129"/>
      <c r="AH127" s="129"/>
      <c r="AI127" s="129"/>
      <c r="AJ127" s="129"/>
      <c r="AK127" s="129"/>
      <c r="AL127" s="129"/>
      <c r="AM127" s="129"/>
      <c r="AN127" s="129"/>
      <c r="AO127" s="129"/>
      <c r="AP127" s="129"/>
      <c r="AQ127" s="129"/>
      <c r="AR127" s="129"/>
      <c r="AS127" s="129"/>
      <c r="AT127" s="129"/>
      <c r="AU127" s="129"/>
      <c r="AV127" s="129"/>
      <c r="AW127" s="129"/>
      <c r="AX127" s="129"/>
      <c r="AY127" s="129"/>
      <c r="AZ127" s="129"/>
      <c r="BA127" s="129"/>
      <c r="BB127" s="129"/>
    </row>
    <row r="128" spans="1:54" ht="28.8" x14ac:dyDescent="0.3">
      <c r="A128" s="127">
        <v>106</v>
      </c>
      <c r="B128" s="233"/>
      <c r="C128" s="251"/>
      <c r="D128" s="132" t="s">
        <v>457</v>
      </c>
      <c r="E128" s="129"/>
      <c r="F128" s="129"/>
      <c r="G128" s="129"/>
      <c r="H128" s="129"/>
      <c r="I128" s="129"/>
      <c r="J128" s="129"/>
      <c r="K128" s="129"/>
      <c r="L128" s="129"/>
      <c r="M128" s="129"/>
      <c r="N128" s="129"/>
      <c r="O128" s="129"/>
      <c r="P128" s="129"/>
      <c r="Q128" s="129"/>
      <c r="R128" s="129"/>
      <c r="S128" s="129"/>
      <c r="T128" s="129"/>
      <c r="U128" s="129"/>
      <c r="V128" s="129"/>
      <c r="W128" s="129"/>
      <c r="X128" s="129"/>
      <c r="Y128" s="129"/>
      <c r="Z128" s="129"/>
      <c r="AA128" s="129"/>
      <c r="AB128" s="129"/>
      <c r="AC128" s="129"/>
      <c r="AD128" s="129"/>
      <c r="AE128" s="129"/>
      <c r="AF128" s="129"/>
      <c r="AG128" s="129"/>
      <c r="AH128" s="129"/>
      <c r="AI128" s="129"/>
      <c r="AJ128" s="129"/>
      <c r="AK128" s="129"/>
      <c r="AL128" s="129"/>
      <c r="AM128" s="129"/>
      <c r="AN128" s="129"/>
      <c r="AO128" s="129"/>
      <c r="AP128" s="129"/>
      <c r="AQ128" s="129"/>
      <c r="AR128" s="129"/>
      <c r="AS128" s="129"/>
      <c r="AT128" s="129"/>
      <c r="AU128" s="129"/>
      <c r="AV128" s="129"/>
      <c r="AW128" s="129"/>
      <c r="AX128" s="129"/>
      <c r="AY128" s="129"/>
      <c r="AZ128" s="129"/>
      <c r="BA128" s="129"/>
      <c r="BB128" s="129"/>
    </row>
    <row r="129" spans="1:54" x14ac:dyDescent="0.3">
      <c r="A129" s="127">
        <v>107</v>
      </c>
      <c r="B129" s="234"/>
      <c r="C129" s="252"/>
      <c r="D129" s="132" t="s">
        <v>455</v>
      </c>
      <c r="E129" s="129"/>
      <c r="F129" s="129"/>
      <c r="G129" s="129"/>
      <c r="H129" s="129"/>
      <c r="I129" s="129"/>
      <c r="J129" s="129"/>
      <c r="K129" s="129"/>
      <c r="L129" s="129"/>
      <c r="M129" s="129"/>
      <c r="N129" s="129"/>
      <c r="O129" s="129"/>
      <c r="P129" s="129"/>
      <c r="Q129" s="129"/>
      <c r="R129" s="129"/>
      <c r="S129" s="129"/>
      <c r="T129" s="129"/>
      <c r="U129" s="129"/>
      <c r="V129" s="129"/>
      <c r="W129" s="129"/>
      <c r="X129" s="129"/>
      <c r="Y129" s="129"/>
      <c r="Z129" s="129"/>
      <c r="AA129" s="129"/>
      <c r="AB129" s="129"/>
      <c r="AC129" s="129"/>
      <c r="AD129" s="129"/>
      <c r="AE129" s="129"/>
      <c r="AF129" s="129"/>
      <c r="AG129" s="129"/>
      <c r="AH129" s="129"/>
      <c r="AI129" s="129"/>
      <c r="AJ129" s="129"/>
      <c r="AK129" s="129"/>
      <c r="AL129" s="129"/>
      <c r="AM129" s="129"/>
      <c r="AN129" s="129"/>
      <c r="AO129" s="129"/>
      <c r="AP129" s="129"/>
      <c r="AQ129" s="129"/>
      <c r="AR129" s="129"/>
      <c r="AS129" s="129"/>
      <c r="AT129" s="129"/>
      <c r="AU129" s="129"/>
      <c r="AV129" s="129"/>
      <c r="AW129" s="129"/>
      <c r="AX129" s="129"/>
      <c r="AY129" s="129"/>
      <c r="AZ129" s="129"/>
      <c r="BA129" s="129"/>
      <c r="BB129" s="129"/>
    </row>
    <row r="130" spans="1:54" ht="28.8" x14ac:dyDescent="0.3">
      <c r="A130" s="127">
        <v>108</v>
      </c>
      <c r="B130" s="233"/>
      <c r="C130" s="250" t="s">
        <v>777</v>
      </c>
      <c r="D130" s="128" t="s">
        <v>458</v>
      </c>
      <c r="E130" s="129"/>
      <c r="F130" s="129"/>
      <c r="G130" s="129" t="s">
        <v>167</v>
      </c>
      <c r="H130" s="129"/>
      <c r="I130" s="129"/>
      <c r="J130" s="129"/>
      <c r="K130" s="129"/>
      <c r="L130" s="129"/>
      <c r="M130" s="129"/>
      <c r="N130" s="129"/>
      <c r="O130" s="129"/>
      <c r="P130" s="129"/>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row>
    <row r="131" spans="1:54" ht="28.8" x14ac:dyDescent="0.3">
      <c r="A131" s="127">
        <v>109</v>
      </c>
      <c r="B131" s="233"/>
      <c r="C131" s="251"/>
      <c r="D131" s="132" t="s">
        <v>459</v>
      </c>
      <c r="E131" s="129"/>
      <c r="F131" s="129"/>
      <c r="G131" s="129" t="s">
        <v>167</v>
      </c>
      <c r="H131" s="129"/>
      <c r="I131" s="129"/>
      <c r="J131" s="129"/>
      <c r="K131" s="129"/>
      <c r="L131" s="129"/>
      <c r="M131" s="129"/>
      <c r="N131" s="129"/>
      <c r="O131" s="129"/>
      <c r="P131" s="129"/>
      <c r="Q131" s="129"/>
      <c r="R131" s="129"/>
      <c r="S131" s="129"/>
      <c r="T131" s="129"/>
      <c r="U131" s="129"/>
      <c r="V131" s="129"/>
      <c r="W131" s="129"/>
      <c r="X131" s="129"/>
      <c r="Y131" s="129"/>
      <c r="Z131" s="129"/>
      <c r="AA131" s="129"/>
      <c r="AB131" s="129"/>
      <c r="AC131" s="129"/>
      <c r="AD131" s="129"/>
      <c r="AE131" s="129"/>
      <c r="AF131" s="129"/>
      <c r="AG131" s="129"/>
      <c r="AH131" s="129"/>
      <c r="AI131" s="129"/>
      <c r="AJ131" s="129"/>
      <c r="AK131" s="129"/>
      <c r="AL131" s="129"/>
      <c r="AM131" s="129"/>
      <c r="AN131" s="129"/>
      <c r="AO131" s="129"/>
      <c r="AP131" s="129"/>
      <c r="AQ131" s="129"/>
      <c r="AR131" s="129"/>
      <c r="AS131" s="129"/>
      <c r="AT131" s="129"/>
      <c r="AU131" s="129"/>
      <c r="AV131" s="129"/>
      <c r="AW131" s="129"/>
      <c r="AX131" s="129"/>
      <c r="AY131" s="129"/>
      <c r="AZ131" s="129"/>
      <c r="BA131" s="129"/>
      <c r="BB131" s="129"/>
    </row>
    <row r="132" spans="1:54" ht="28.8" x14ac:dyDescent="0.3">
      <c r="A132" s="127">
        <v>110</v>
      </c>
      <c r="B132" s="233"/>
      <c r="C132" s="251"/>
      <c r="D132" s="128" t="s">
        <v>460</v>
      </c>
      <c r="E132" s="129"/>
      <c r="F132" s="129"/>
      <c r="G132" s="129" t="s">
        <v>167</v>
      </c>
      <c r="H132" s="129"/>
      <c r="I132" s="129"/>
      <c r="J132" s="129"/>
      <c r="K132" s="129"/>
      <c r="L132" s="129"/>
      <c r="M132" s="129"/>
      <c r="N132" s="129"/>
      <c r="O132" s="129"/>
      <c r="P132" s="129"/>
      <c r="Q132" s="129"/>
      <c r="R132" s="129"/>
      <c r="S132" s="129"/>
      <c r="T132" s="129"/>
      <c r="U132" s="129"/>
      <c r="V132" s="129"/>
      <c r="W132" s="129"/>
      <c r="X132" s="129"/>
      <c r="Y132" s="129"/>
      <c r="Z132" s="129"/>
      <c r="AA132" s="129"/>
      <c r="AB132" s="129"/>
      <c r="AC132" s="129"/>
      <c r="AD132" s="129"/>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row>
    <row r="133" spans="1:54" x14ac:dyDescent="0.3">
      <c r="A133" s="127">
        <v>111</v>
      </c>
      <c r="B133" s="233"/>
      <c r="C133" s="251"/>
      <c r="D133" s="128" t="s">
        <v>461</v>
      </c>
      <c r="E133" s="129"/>
      <c r="F133" s="129"/>
      <c r="G133" s="129"/>
      <c r="H133" s="129"/>
      <c r="I133" s="129"/>
      <c r="J133" s="129"/>
      <c r="K133" s="129"/>
      <c r="L133" s="129"/>
      <c r="M133" s="129"/>
      <c r="N133" s="129"/>
      <c r="O133" s="129"/>
      <c r="P133" s="129"/>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row>
    <row r="134" spans="1:54" ht="28.8" x14ac:dyDescent="0.3">
      <c r="A134" s="127">
        <v>112</v>
      </c>
      <c r="B134" s="233"/>
      <c r="C134" s="251"/>
      <c r="D134" s="128" t="s">
        <v>462</v>
      </c>
      <c r="E134" s="129"/>
      <c r="F134" s="129"/>
      <c r="G134" s="129"/>
      <c r="H134" s="129"/>
      <c r="I134" s="129"/>
      <c r="J134" s="129"/>
      <c r="K134" s="129"/>
      <c r="L134" s="129"/>
      <c r="M134" s="129"/>
      <c r="N134" s="129"/>
      <c r="O134" s="129"/>
      <c r="P134" s="129"/>
      <c r="Q134" s="129"/>
      <c r="R134" s="129"/>
      <c r="S134" s="129"/>
      <c r="T134" s="129"/>
      <c r="U134" s="129"/>
      <c r="V134" s="129"/>
      <c r="W134" s="129"/>
      <c r="X134" s="129"/>
      <c r="Y134" s="129"/>
      <c r="Z134" s="129"/>
      <c r="AA134" s="129"/>
      <c r="AB134" s="129"/>
      <c r="AC134" s="129"/>
      <c r="AD134" s="129"/>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row>
    <row r="135" spans="1:54" ht="28.8" x14ac:dyDescent="0.3">
      <c r="A135" s="127">
        <v>113</v>
      </c>
      <c r="B135" s="233"/>
      <c r="C135" s="251"/>
      <c r="D135" s="128" t="s">
        <v>463</v>
      </c>
      <c r="E135" s="129"/>
      <c r="F135" s="129"/>
      <c r="G135" s="129" t="s">
        <v>167</v>
      </c>
      <c r="H135" s="129"/>
      <c r="I135" s="129"/>
      <c r="J135" s="129"/>
      <c r="K135" s="129"/>
      <c r="L135" s="129"/>
      <c r="M135" s="129"/>
      <c r="N135" s="129"/>
      <c r="O135" s="129"/>
      <c r="P135" s="129"/>
      <c r="Q135" s="129"/>
      <c r="R135" s="129"/>
      <c r="S135" s="129"/>
      <c r="T135" s="129"/>
      <c r="U135" s="129"/>
      <c r="V135" s="129"/>
      <c r="W135" s="129"/>
      <c r="X135" s="129"/>
      <c r="Y135" s="129"/>
      <c r="Z135" s="129"/>
      <c r="AA135" s="129"/>
      <c r="AB135" s="129"/>
      <c r="AC135" s="129"/>
      <c r="AD135" s="129"/>
      <c r="AE135" s="129"/>
      <c r="AF135" s="129"/>
      <c r="AG135" s="129"/>
      <c r="AH135" s="129"/>
      <c r="AI135" s="129"/>
      <c r="AJ135" s="129"/>
      <c r="AK135" s="129"/>
      <c r="AL135" s="129"/>
      <c r="AM135" s="129"/>
      <c r="AN135" s="129"/>
      <c r="AO135" s="129"/>
      <c r="AP135" s="129"/>
      <c r="AQ135" s="129"/>
      <c r="AR135" s="129"/>
      <c r="AS135" s="129"/>
      <c r="AT135" s="129"/>
      <c r="AU135" s="129"/>
      <c r="AV135" s="129"/>
      <c r="AW135" s="129"/>
      <c r="AX135" s="129"/>
      <c r="AY135" s="129"/>
      <c r="AZ135" s="129"/>
      <c r="BA135" s="129"/>
      <c r="BB135" s="129"/>
    </row>
    <row r="136" spans="1:54" ht="28.8" x14ac:dyDescent="0.3">
      <c r="A136" s="127">
        <v>114</v>
      </c>
      <c r="B136" s="233"/>
      <c r="C136" s="251"/>
      <c r="D136" s="128" t="s">
        <v>464</v>
      </c>
      <c r="E136" s="129"/>
      <c r="F136" s="129"/>
      <c r="G136" s="129"/>
      <c r="H136" s="129"/>
      <c r="I136" s="129"/>
      <c r="J136" s="129"/>
      <c r="K136" s="129"/>
      <c r="L136" s="129"/>
      <c r="M136" s="129"/>
      <c r="N136" s="129"/>
      <c r="O136" s="129"/>
      <c r="P136" s="129"/>
      <c r="Q136" s="129"/>
      <c r="R136" s="129"/>
      <c r="S136" s="129"/>
      <c r="T136" s="129"/>
      <c r="U136" s="129"/>
      <c r="V136" s="129"/>
      <c r="W136" s="129"/>
      <c r="X136" s="129"/>
      <c r="Y136" s="129"/>
      <c r="Z136" s="129"/>
      <c r="AA136" s="129"/>
      <c r="AB136" s="129"/>
      <c r="AC136" s="129"/>
      <c r="AD136" s="129"/>
      <c r="AE136" s="129"/>
      <c r="AF136" s="129"/>
      <c r="AG136" s="129"/>
      <c r="AH136" s="129"/>
      <c r="AI136" s="129"/>
      <c r="AJ136" s="129"/>
      <c r="AK136" s="129"/>
      <c r="AL136" s="129"/>
      <c r="AM136" s="129"/>
      <c r="AN136" s="129"/>
      <c r="AO136" s="129"/>
      <c r="AP136" s="129"/>
      <c r="AQ136" s="129"/>
      <c r="AR136" s="129"/>
      <c r="AS136" s="129"/>
      <c r="AT136" s="129"/>
      <c r="AU136" s="129"/>
      <c r="AV136" s="129"/>
      <c r="AW136" s="129"/>
      <c r="AX136" s="129"/>
      <c r="AY136" s="129"/>
      <c r="AZ136" s="129"/>
      <c r="BA136" s="129"/>
      <c r="BB136" s="129"/>
    </row>
    <row r="137" spans="1:54" ht="28.8" x14ac:dyDescent="0.3">
      <c r="A137" s="127"/>
      <c r="B137" s="233"/>
      <c r="C137" s="251"/>
      <c r="D137" s="135" t="s">
        <v>778</v>
      </c>
      <c r="E137" s="129"/>
      <c r="F137" s="129"/>
      <c r="G137" s="129" t="s">
        <v>167</v>
      </c>
      <c r="H137" s="129"/>
      <c r="I137" s="129"/>
      <c r="J137" s="129"/>
      <c r="K137" s="129"/>
      <c r="L137" s="129"/>
      <c r="M137" s="129"/>
      <c r="N137" s="129"/>
      <c r="O137" s="129"/>
      <c r="P137" s="129"/>
      <c r="Q137" s="129"/>
      <c r="R137" s="129"/>
      <c r="S137" s="129"/>
      <c r="T137" s="129"/>
      <c r="U137" s="129"/>
      <c r="V137" s="129"/>
      <c r="W137" s="129"/>
      <c r="X137" s="129"/>
      <c r="Y137" s="129"/>
      <c r="Z137" s="129"/>
      <c r="AA137" s="129"/>
      <c r="AB137" s="129"/>
      <c r="AC137" s="129"/>
      <c r="AD137" s="129"/>
      <c r="AE137" s="129"/>
      <c r="AF137" s="129"/>
      <c r="AG137" s="129"/>
      <c r="AH137" s="129"/>
      <c r="AI137" s="129"/>
      <c r="AJ137" s="129"/>
      <c r="AK137" s="129"/>
      <c r="AL137" s="129"/>
      <c r="AM137" s="129"/>
      <c r="AN137" s="129"/>
      <c r="AO137" s="129"/>
      <c r="AP137" s="129"/>
      <c r="AQ137" s="129"/>
      <c r="AR137" s="129"/>
      <c r="AS137" s="129"/>
      <c r="AT137" s="129"/>
      <c r="AU137" s="129"/>
      <c r="AV137" s="129"/>
      <c r="AW137" s="129"/>
      <c r="AX137" s="129"/>
      <c r="AY137" s="129"/>
      <c r="AZ137" s="129"/>
      <c r="BA137" s="129"/>
      <c r="BB137" s="129"/>
    </row>
    <row r="138" spans="1:54" ht="28.8" x14ac:dyDescent="0.3">
      <c r="A138" s="127">
        <v>115</v>
      </c>
      <c r="B138" s="233"/>
      <c r="C138" s="251"/>
      <c r="D138" s="128" t="s">
        <v>465</v>
      </c>
      <c r="E138" s="129"/>
      <c r="F138" s="129"/>
      <c r="G138" s="129" t="s">
        <v>167</v>
      </c>
      <c r="H138" s="129"/>
      <c r="I138" s="129"/>
      <c r="J138" s="129"/>
      <c r="K138" s="129"/>
      <c r="L138" s="129"/>
      <c r="M138" s="129"/>
      <c r="N138" s="129"/>
      <c r="O138" s="129"/>
      <c r="P138" s="129"/>
      <c r="Q138" s="129"/>
      <c r="R138" s="129"/>
      <c r="S138" s="129"/>
      <c r="T138" s="129"/>
      <c r="U138" s="129"/>
      <c r="V138" s="129"/>
      <c r="W138" s="129"/>
      <c r="X138" s="129"/>
      <c r="Y138" s="129"/>
      <c r="Z138" s="129"/>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row>
    <row r="139" spans="1:54" ht="28.8" x14ac:dyDescent="0.3">
      <c r="A139" s="127">
        <v>116</v>
      </c>
      <c r="B139" s="233"/>
      <c r="C139" s="251"/>
      <c r="D139" s="128" t="s">
        <v>466</v>
      </c>
      <c r="E139" s="129"/>
      <c r="F139" s="129"/>
      <c r="G139" s="129" t="s">
        <v>167</v>
      </c>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row>
    <row r="140" spans="1:54" ht="28.8" x14ac:dyDescent="0.3">
      <c r="A140" s="127">
        <v>117</v>
      </c>
      <c r="B140" s="233"/>
      <c r="C140" s="251"/>
      <c r="D140" s="128" t="s">
        <v>467</v>
      </c>
      <c r="E140" s="129"/>
      <c r="F140" s="129"/>
      <c r="G140" s="129"/>
      <c r="H140" s="129"/>
      <c r="I140" s="129"/>
      <c r="J140" s="129"/>
      <c r="K140" s="129"/>
      <c r="L140" s="129"/>
      <c r="M140" s="129"/>
      <c r="N140" s="129"/>
      <c r="O140" s="129"/>
      <c r="P140" s="129"/>
      <c r="Q140" s="129"/>
      <c r="R140" s="129"/>
      <c r="S140" s="129"/>
      <c r="T140" s="129"/>
      <c r="U140" s="129"/>
      <c r="V140" s="129"/>
      <c r="W140" s="129"/>
      <c r="X140" s="129"/>
      <c r="Y140" s="129"/>
      <c r="Z140" s="129"/>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row>
    <row r="141" spans="1:54" x14ac:dyDescent="0.3">
      <c r="A141" s="127">
        <v>118</v>
      </c>
      <c r="B141" s="233"/>
      <c r="C141" s="251"/>
      <c r="D141" s="128" t="s">
        <v>468</v>
      </c>
      <c r="E141" s="129"/>
      <c r="F141" s="129"/>
      <c r="G141" s="129" t="s">
        <v>167</v>
      </c>
      <c r="H141" s="129"/>
      <c r="I141" s="129"/>
      <c r="J141" s="129"/>
      <c r="K141" s="129"/>
      <c r="L141" s="129"/>
      <c r="M141" s="129"/>
      <c r="N141" s="129"/>
      <c r="O141" s="129"/>
      <c r="P141" s="129"/>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row>
    <row r="142" spans="1:54" ht="28.8" x14ac:dyDescent="0.3">
      <c r="A142" s="127">
        <v>119</v>
      </c>
      <c r="B142" s="233"/>
      <c r="C142" s="251"/>
      <c r="D142" s="128" t="s">
        <v>469</v>
      </c>
      <c r="E142" s="129"/>
      <c r="F142" s="129"/>
      <c r="G142" s="129"/>
      <c r="H142" s="129"/>
      <c r="I142" s="129"/>
      <c r="J142" s="129"/>
      <c r="K142" s="129"/>
      <c r="L142" s="129"/>
      <c r="M142" s="129"/>
      <c r="N142" s="129"/>
      <c r="O142" s="129"/>
      <c r="P142" s="129"/>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129"/>
      <c r="AW142" s="129"/>
      <c r="AX142" s="129"/>
      <c r="AY142" s="129"/>
      <c r="AZ142" s="129"/>
      <c r="BA142" s="129"/>
      <c r="BB142" s="129"/>
    </row>
    <row r="143" spans="1:54" ht="28.8" x14ac:dyDescent="0.3">
      <c r="A143" s="127">
        <v>120</v>
      </c>
      <c r="B143" s="233"/>
      <c r="C143" s="251"/>
      <c r="D143" s="128" t="s">
        <v>470</v>
      </c>
      <c r="E143" s="129"/>
      <c r="F143" s="129"/>
      <c r="G143" s="129" t="s">
        <v>167</v>
      </c>
      <c r="H143" s="129"/>
      <c r="I143" s="129"/>
      <c r="J143" s="129"/>
      <c r="K143" s="129"/>
      <c r="L143" s="129"/>
      <c r="M143" s="129"/>
      <c r="N143" s="129"/>
      <c r="O143" s="129"/>
      <c r="P143" s="129"/>
      <c r="Q143" s="129"/>
      <c r="R143" s="129"/>
      <c r="S143" s="129"/>
      <c r="T143" s="129"/>
      <c r="U143" s="129"/>
      <c r="V143" s="129"/>
      <c r="W143" s="129"/>
      <c r="X143" s="129"/>
      <c r="Y143" s="129"/>
      <c r="Z143" s="129"/>
      <c r="AA143" s="129"/>
      <c r="AB143" s="129"/>
      <c r="AC143" s="129"/>
      <c r="AD143" s="129"/>
      <c r="AE143" s="129"/>
      <c r="AF143" s="129"/>
      <c r="AG143" s="129"/>
      <c r="AH143" s="129"/>
      <c r="AI143" s="129"/>
      <c r="AJ143" s="129"/>
      <c r="AK143" s="129"/>
      <c r="AL143" s="129"/>
      <c r="AM143" s="129"/>
      <c r="AN143" s="129"/>
      <c r="AO143" s="129"/>
      <c r="AP143" s="129"/>
      <c r="AQ143" s="129"/>
      <c r="AR143" s="129"/>
      <c r="AS143" s="129"/>
      <c r="AT143" s="129"/>
      <c r="AU143" s="129"/>
      <c r="AV143" s="129"/>
      <c r="AW143" s="129"/>
      <c r="AX143" s="129"/>
      <c r="AY143" s="129"/>
      <c r="AZ143" s="129"/>
      <c r="BA143" s="129"/>
      <c r="BB143" s="129"/>
    </row>
    <row r="144" spans="1:54" ht="28.8" x14ac:dyDescent="0.3">
      <c r="A144" s="127">
        <v>121</v>
      </c>
      <c r="B144" s="234"/>
      <c r="C144" s="252"/>
      <c r="D144" s="128" t="s">
        <v>471</v>
      </c>
      <c r="E144" s="129"/>
      <c r="F144" s="129"/>
      <c r="G144" s="129" t="s">
        <v>167</v>
      </c>
      <c r="H144" s="129"/>
      <c r="I144" s="129"/>
      <c r="J144" s="129"/>
      <c r="K144" s="129"/>
      <c r="L144" s="129"/>
      <c r="M144" s="129"/>
      <c r="N144" s="129"/>
      <c r="O144" s="129"/>
      <c r="P144" s="129"/>
      <c r="Q144" s="129"/>
      <c r="R144" s="129"/>
      <c r="S144" s="129"/>
      <c r="T144" s="129"/>
      <c r="U144" s="129"/>
      <c r="V144" s="129"/>
      <c r="W144" s="129"/>
      <c r="X144" s="129"/>
      <c r="Y144" s="129"/>
      <c r="Z144" s="129"/>
      <c r="AA144" s="129"/>
      <c r="AB144" s="129"/>
      <c r="AC144" s="129"/>
      <c r="AD144" s="129"/>
      <c r="AE144" s="129"/>
      <c r="AF144" s="129"/>
      <c r="AG144" s="129"/>
      <c r="AH144" s="129"/>
      <c r="AI144" s="129"/>
      <c r="AJ144" s="129"/>
      <c r="AK144" s="129"/>
      <c r="AL144" s="129"/>
      <c r="AM144" s="129"/>
      <c r="AN144" s="129"/>
      <c r="AO144" s="129"/>
      <c r="AP144" s="129"/>
      <c r="AQ144" s="129"/>
      <c r="AR144" s="129"/>
      <c r="AS144" s="129"/>
      <c r="AT144" s="129"/>
      <c r="AU144" s="129"/>
      <c r="AV144" s="129"/>
      <c r="AW144" s="129"/>
      <c r="AX144" s="129"/>
      <c r="AY144" s="129"/>
      <c r="AZ144" s="129"/>
      <c r="BA144" s="129"/>
      <c r="BB144" s="129"/>
    </row>
    <row r="145" spans="1:54" x14ac:dyDescent="0.3">
      <c r="A145" s="127">
        <v>122</v>
      </c>
      <c r="B145" s="232"/>
      <c r="C145" s="243" t="s">
        <v>472</v>
      </c>
      <c r="D145" s="128" t="s">
        <v>473</v>
      </c>
      <c r="E145" s="129"/>
      <c r="F145" s="129"/>
      <c r="G145" s="129"/>
      <c r="H145" s="129"/>
      <c r="I145" s="129"/>
      <c r="J145" s="129"/>
      <c r="K145" s="129" t="s">
        <v>167</v>
      </c>
      <c r="L145" s="129"/>
      <c r="M145" s="129"/>
      <c r="N145" s="129"/>
      <c r="O145" s="129"/>
      <c r="P145" s="129"/>
      <c r="Q145" s="129"/>
      <c r="R145" s="129"/>
      <c r="S145" s="129"/>
      <c r="T145" s="129"/>
      <c r="U145" s="129"/>
      <c r="V145" s="129"/>
      <c r="W145" s="129"/>
      <c r="X145" s="129"/>
      <c r="Y145" s="129"/>
      <c r="Z145" s="129"/>
      <c r="AA145" s="129"/>
      <c r="AB145" s="129"/>
      <c r="AC145" s="129"/>
      <c r="AD145" s="129"/>
      <c r="AE145" s="129"/>
      <c r="AF145" s="129"/>
      <c r="AG145" s="129"/>
      <c r="AH145" s="129"/>
      <c r="AI145" s="129"/>
      <c r="AJ145" s="129"/>
      <c r="AK145" s="129"/>
      <c r="AL145" s="129"/>
      <c r="AM145" s="129"/>
      <c r="AN145" s="129"/>
      <c r="AO145" s="129"/>
      <c r="AP145" s="129"/>
      <c r="AQ145" s="129"/>
      <c r="AR145" s="129"/>
      <c r="AS145" s="129"/>
      <c r="AT145" s="129"/>
      <c r="AU145" s="129"/>
      <c r="AV145" s="129"/>
      <c r="AW145" s="129"/>
      <c r="AX145" s="129"/>
      <c r="AY145" s="129"/>
      <c r="AZ145" s="129"/>
      <c r="BA145" s="129"/>
      <c r="BB145" s="129"/>
    </row>
    <row r="146" spans="1:54" ht="28.8" x14ac:dyDescent="0.3">
      <c r="A146" s="127">
        <v>123</v>
      </c>
      <c r="B146" s="233"/>
      <c r="C146" s="244"/>
      <c r="D146" s="128" t="s">
        <v>474</v>
      </c>
      <c r="E146" s="129"/>
      <c r="F146" s="129"/>
      <c r="G146" s="129"/>
      <c r="H146" s="129"/>
      <c r="I146" s="129"/>
      <c r="J146" s="129"/>
      <c r="K146" s="129" t="s">
        <v>167</v>
      </c>
      <c r="L146" s="129"/>
      <c r="M146" s="129"/>
      <c r="N146" s="129"/>
      <c r="O146" s="129"/>
      <c r="P146" s="129"/>
      <c r="Q146" s="129"/>
      <c r="R146" s="129"/>
      <c r="S146" s="129"/>
      <c r="T146" s="129"/>
      <c r="U146" s="129"/>
      <c r="V146" s="129"/>
      <c r="W146" s="129"/>
      <c r="X146" s="129"/>
      <c r="Y146" s="129"/>
      <c r="Z146" s="129"/>
      <c r="AA146" s="129"/>
      <c r="AB146" s="129"/>
      <c r="AC146" s="129"/>
      <c r="AD146" s="129"/>
      <c r="AE146" s="129"/>
      <c r="AF146" s="129"/>
      <c r="AG146" s="129"/>
      <c r="AH146" s="129"/>
      <c r="AI146" s="129"/>
      <c r="AJ146" s="129"/>
      <c r="AK146" s="129"/>
      <c r="AL146" s="129"/>
      <c r="AM146" s="129"/>
      <c r="AN146" s="129"/>
      <c r="AO146" s="129"/>
      <c r="AP146" s="129"/>
      <c r="AQ146" s="129"/>
      <c r="AR146" s="129"/>
      <c r="AS146" s="129"/>
      <c r="AT146" s="129"/>
      <c r="AU146" s="129"/>
      <c r="AV146" s="129"/>
      <c r="AW146" s="129"/>
      <c r="AX146" s="129"/>
      <c r="AY146" s="129"/>
      <c r="AZ146" s="129"/>
      <c r="BA146" s="129"/>
      <c r="BB146" s="129"/>
    </row>
    <row r="147" spans="1:54" x14ac:dyDescent="0.3">
      <c r="A147" s="127">
        <v>124</v>
      </c>
      <c r="B147" s="233"/>
      <c r="C147" s="244"/>
      <c r="D147" s="128" t="s">
        <v>475</v>
      </c>
      <c r="E147" s="129"/>
      <c r="F147" s="129"/>
      <c r="G147" s="129"/>
      <c r="H147" s="129"/>
      <c r="I147" s="129"/>
      <c r="J147" s="129"/>
      <c r="K147" s="129" t="s">
        <v>167</v>
      </c>
      <c r="L147" s="129"/>
      <c r="M147" s="129"/>
      <c r="N147" s="129"/>
      <c r="O147" s="129"/>
      <c r="P147" s="129"/>
      <c r="Q147" s="129"/>
      <c r="R147" s="129"/>
      <c r="S147" s="129"/>
      <c r="T147" s="129"/>
      <c r="U147" s="129"/>
      <c r="V147" s="129"/>
      <c r="W147" s="129"/>
      <c r="X147" s="129"/>
      <c r="Y147" s="129"/>
      <c r="Z147" s="129"/>
      <c r="AA147" s="129"/>
      <c r="AB147" s="129"/>
      <c r="AC147" s="129"/>
      <c r="AD147" s="129"/>
      <c r="AE147" s="129"/>
      <c r="AF147" s="129"/>
      <c r="AG147" s="129"/>
      <c r="AH147" s="129"/>
      <c r="AI147" s="129"/>
      <c r="AJ147" s="129"/>
      <c r="AK147" s="129"/>
      <c r="AL147" s="129"/>
      <c r="AM147" s="129"/>
      <c r="AN147" s="129"/>
      <c r="AO147" s="129"/>
      <c r="AP147" s="129"/>
      <c r="AQ147" s="129"/>
      <c r="AR147" s="129"/>
      <c r="AS147" s="129"/>
      <c r="AT147" s="129"/>
      <c r="AU147" s="129"/>
      <c r="AV147" s="129"/>
      <c r="AW147" s="129"/>
      <c r="AX147" s="129"/>
      <c r="AY147" s="129"/>
      <c r="AZ147" s="129"/>
      <c r="BA147" s="129"/>
      <c r="BB147" s="129"/>
    </row>
    <row r="148" spans="1:54" x14ac:dyDescent="0.3">
      <c r="A148" s="127"/>
      <c r="B148" s="233"/>
      <c r="C148" s="244"/>
      <c r="D148" s="128" t="s">
        <v>476</v>
      </c>
      <c r="E148" s="129"/>
      <c r="F148" s="129"/>
      <c r="G148" s="129"/>
      <c r="H148" s="129"/>
      <c r="I148" s="129"/>
      <c r="J148" s="129"/>
      <c r="K148" s="129" t="s">
        <v>167</v>
      </c>
      <c r="L148" s="129"/>
      <c r="M148" s="129"/>
      <c r="N148" s="129"/>
      <c r="O148" s="129"/>
      <c r="P148" s="129"/>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row>
    <row r="149" spans="1:54" ht="28.8" x14ac:dyDescent="0.3">
      <c r="A149" s="127"/>
      <c r="B149" s="233"/>
      <c r="C149" s="244"/>
      <c r="D149" s="135" t="s">
        <v>779</v>
      </c>
      <c r="E149" s="129"/>
      <c r="F149" s="129"/>
      <c r="G149" s="129"/>
      <c r="H149" s="129"/>
      <c r="I149" s="129"/>
      <c r="J149" s="129"/>
      <c r="K149" s="129" t="s">
        <v>167</v>
      </c>
      <c r="L149" s="129"/>
      <c r="M149" s="129"/>
      <c r="N149" s="129"/>
      <c r="O149" s="129"/>
      <c r="P149" s="129"/>
      <c r="Q149" s="129"/>
      <c r="R149" s="129"/>
      <c r="S149" s="129"/>
      <c r="T149" s="129"/>
      <c r="U149" s="129"/>
      <c r="V149" s="129"/>
      <c r="W149" s="129"/>
      <c r="X149" s="129"/>
      <c r="Y149" s="129"/>
      <c r="Z149" s="129"/>
      <c r="AA149" s="129"/>
      <c r="AB149" s="129"/>
      <c r="AC149" s="129"/>
      <c r="AD149" s="129"/>
      <c r="AE149" s="129"/>
      <c r="AF149" s="129"/>
      <c r="AG149" s="129"/>
      <c r="AH149" s="129"/>
      <c r="AI149" s="129"/>
      <c r="AJ149" s="129"/>
      <c r="AK149" s="129"/>
      <c r="AL149" s="129"/>
      <c r="AM149" s="129"/>
      <c r="AN149" s="129"/>
      <c r="AO149" s="129"/>
      <c r="AP149" s="129"/>
      <c r="AQ149" s="129"/>
      <c r="AR149" s="129"/>
      <c r="AS149" s="129"/>
      <c r="AT149" s="129"/>
      <c r="AU149" s="129"/>
      <c r="AV149" s="129"/>
      <c r="AW149" s="129"/>
      <c r="AX149" s="129"/>
      <c r="AY149" s="129"/>
      <c r="AZ149" s="129"/>
      <c r="BA149" s="129"/>
      <c r="BB149" s="129"/>
    </row>
    <row r="150" spans="1:54" x14ac:dyDescent="0.3">
      <c r="A150" s="127">
        <v>125</v>
      </c>
      <c r="B150" s="234"/>
      <c r="C150" s="245"/>
      <c r="D150" s="135" t="s">
        <v>780</v>
      </c>
      <c r="E150" s="129"/>
      <c r="F150" s="129"/>
      <c r="G150" s="129"/>
      <c r="H150" s="129"/>
      <c r="I150" s="129"/>
      <c r="J150" s="129"/>
      <c r="K150" s="129" t="s">
        <v>167</v>
      </c>
      <c r="L150" s="129"/>
      <c r="M150" s="129"/>
      <c r="N150" s="129"/>
      <c r="O150" s="129"/>
      <c r="P150" s="129"/>
      <c r="Q150" s="129"/>
      <c r="R150" s="129"/>
      <c r="S150" s="129"/>
      <c r="T150" s="129"/>
      <c r="U150" s="129"/>
      <c r="V150" s="129"/>
      <c r="W150" s="129"/>
      <c r="X150" s="129"/>
      <c r="Y150" s="129"/>
      <c r="Z150" s="129"/>
      <c r="AA150" s="129"/>
      <c r="AB150" s="129"/>
      <c r="AC150" s="129"/>
      <c r="AD150" s="129"/>
      <c r="AE150" s="129"/>
      <c r="AF150" s="129"/>
      <c r="AG150" s="129"/>
      <c r="AH150" s="129"/>
      <c r="AI150" s="129"/>
      <c r="AJ150" s="129"/>
      <c r="AK150" s="129"/>
      <c r="AL150" s="129"/>
      <c r="AM150" s="129"/>
      <c r="AN150" s="129"/>
      <c r="AO150" s="129"/>
      <c r="AP150" s="129"/>
      <c r="AQ150" s="129"/>
      <c r="AR150" s="129"/>
      <c r="AS150" s="129"/>
      <c r="AT150" s="129"/>
      <c r="AU150" s="129"/>
      <c r="AV150" s="129"/>
      <c r="AW150" s="129"/>
      <c r="AX150" s="129"/>
      <c r="AY150" s="129"/>
      <c r="AZ150" s="129"/>
      <c r="BA150" s="129"/>
      <c r="BB150" s="129"/>
    </row>
    <row r="151" spans="1:54" ht="28.8" x14ac:dyDescent="0.3">
      <c r="A151" s="127">
        <v>126</v>
      </c>
      <c r="B151" s="127"/>
      <c r="C151" s="246" t="s">
        <v>781</v>
      </c>
      <c r="D151" s="135" t="s">
        <v>782</v>
      </c>
      <c r="E151" s="129"/>
      <c r="F151" s="129"/>
      <c r="G151" s="129"/>
      <c r="H151" s="129"/>
      <c r="I151" s="129"/>
      <c r="J151" s="129"/>
      <c r="K151" s="129"/>
      <c r="L151" s="129"/>
      <c r="M151" s="129"/>
      <c r="N151" s="129"/>
      <c r="O151" s="129"/>
      <c r="P151" s="129"/>
      <c r="Q151" s="129"/>
      <c r="R151" s="129"/>
      <c r="S151" s="129"/>
      <c r="T151" s="129"/>
      <c r="U151" s="129"/>
      <c r="V151" s="129"/>
      <c r="W151" s="129"/>
      <c r="X151" s="129"/>
      <c r="Y151" s="129"/>
      <c r="Z151" s="129"/>
      <c r="AA151" s="129"/>
      <c r="AB151" s="129"/>
      <c r="AC151" s="129"/>
      <c r="AD151" s="129"/>
      <c r="AE151" s="129"/>
      <c r="AF151" s="129"/>
      <c r="AG151" s="129"/>
      <c r="AH151" s="129"/>
      <c r="AI151" s="129"/>
      <c r="AJ151" s="129"/>
      <c r="AK151" s="129"/>
      <c r="AL151" s="129"/>
      <c r="AM151" s="129"/>
      <c r="AN151" s="129"/>
      <c r="AO151" s="129"/>
      <c r="AP151" s="129"/>
      <c r="AQ151" s="129"/>
      <c r="AR151" s="129"/>
      <c r="AS151" s="129"/>
      <c r="AT151" s="129"/>
      <c r="AU151" s="129"/>
      <c r="AV151" s="129"/>
      <c r="AW151" s="129"/>
      <c r="AX151" s="129"/>
      <c r="AY151" s="129"/>
      <c r="AZ151" s="129"/>
      <c r="BA151" s="129"/>
      <c r="BB151" s="129"/>
    </row>
    <row r="152" spans="1:54" x14ac:dyDescent="0.3">
      <c r="A152" s="127"/>
      <c r="B152" s="127"/>
      <c r="C152" s="247"/>
      <c r="D152" s="135" t="s">
        <v>783</v>
      </c>
      <c r="E152" s="129"/>
      <c r="F152" s="129"/>
      <c r="G152" s="129"/>
      <c r="H152" s="129"/>
      <c r="I152" s="129"/>
      <c r="J152" s="129"/>
      <c r="K152" s="129"/>
      <c r="L152" s="129"/>
      <c r="M152" s="129"/>
      <c r="N152" s="129"/>
      <c r="O152" s="129"/>
      <c r="P152" s="129"/>
      <c r="Q152" s="129"/>
      <c r="R152" s="129"/>
      <c r="S152" s="129"/>
      <c r="T152" s="129"/>
      <c r="U152" s="129"/>
      <c r="V152" s="129"/>
      <c r="W152" s="129"/>
      <c r="X152" s="129"/>
      <c r="Y152" s="129"/>
      <c r="Z152" s="129"/>
      <c r="AA152" s="129"/>
      <c r="AB152" s="129"/>
      <c r="AC152" s="129"/>
      <c r="AD152" s="129"/>
      <c r="AE152" s="129"/>
      <c r="AF152" s="129"/>
      <c r="AG152" s="129"/>
      <c r="AH152" s="129"/>
      <c r="AI152" s="129"/>
      <c r="AJ152" s="129"/>
      <c r="AK152" s="129"/>
      <c r="AL152" s="129"/>
      <c r="AM152" s="129"/>
      <c r="AN152" s="129"/>
      <c r="AO152" s="129"/>
      <c r="AP152" s="129"/>
      <c r="AQ152" s="129"/>
      <c r="AR152" s="129"/>
      <c r="AS152" s="129"/>
      <c r="AT152" s="129"/>
      <c r="AU152" s="129"/>
      <c r="AV152" s="129"/>
      <c r="AW152" s="129"/>
      <c r="AX152" s="129"/>
      <c r="AY152" s="129"/>
      <c r="AZ152" s="129"/>
      <c r="BA152" s="129"/>
      <c r="BB152" s="129"/>
    </row>
    <row r="153" spans="1:54" ht="28.8" x14ac:dyDescent="0.3">
      <c r="A153" s="127"/>
      <c r="B153" s="127"/>
      <c r="C153" s="247"/>
      <c r="D153" s="135" t="s">
        <v>784</v>
      </c>
      <c r="E153" s="129"/>
      <c r="F153" s="129"/>
      <c r="G153" s="129"/>
      <c r="H153" s="129"/>
      <c r="I153" s="129"/>
      <c r="J153" s="129"/>
      <c r="K153" s="129"/>
      <c r="L153" s="129"/>
      <c r="M153" s="129"/>
      <c r="N153" s="129"/>
      <c r="O153" s="129"/>
      <c r="P153" s="129"/>
      <c r="Q153" s="129"/>
      <c r="R153" s="129"/>
      <c r="S153" s="129"/>
      <c r="T153" s="129"/>
      <c r="U153" s="129"/>
      <c r="V153" s="129"/>
      <c r="W153" s="129"/>
      <c r="X153" s="129"/>
      <c r="Y153" s="129"/>
      <c r="Z153" s="129"/>
      <c r="AA153" s="129"/>
      <c r="AB153" s="129"/>
      <c r="AC153" s="129"/>
      <c r="AD153" s="129"/>
      <c r="AE153" s="129"/>
      <c r="AF153" s="129"/>
      <c r="AG153" s="129"/>
      <c r="AH153" s="129"/>
      <c r="AI153" s="129"/>
      <c r="AJ153" s="129"/>
      <c r="AK153" s="129"/>
      <c r="AL153" s="129"/>
      <c r="AM153" s="129"/>
      <c r="AN153" s="129"/>
      <c r="AO153" s="129"/>
      <c r="AP153" s="129"/>
      <c r="AQ153" s="129"/>
      <c r="AR153" s="129"/>
      <c r="AS153" s="129"/>
      <c r="AT153" s="129"/>
      <c r="AU153" s="129"/>
      <c r="AV153" s="129"/>
      <c r="AW153" s="129"/>
      <c r="AX153" s="129"/>
      <c r="AY153" s="129"/>
      <c r="AZ153" s="129"/>
      <c r="BA153" s="129"/>
      <c r="BB153" s="129"/>
    </row>
    <row r="154" spans="1:54" x14ac:dyDescent="0.3">
      <c r="A154" s="127"/>
      <c r="B154" s="127"/>
      <c r="C154" s="247"/>
      <c r="D154" s="135" t="s">
        <v>475</v>
      </c>
      <c r="E154" s="129"/>
      <c r="F154" s="129"/>
      <c r="G154" s="129"/>
      <c r="H154" s="129"/>
      <c r="I154" s="129"/>
      <c r="J154" s="129"/>
      <c r="K154" s="129"/>
      <c r="L154" s="129"/>
      <c r="M154" s="129"/>
      <c r="N154" s="129"/>
      <c r="O154" s="129"/>
      <c r="P154" s="129"/>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29"/>
      <c r="AN154" s="129"/>
      <c r="AO154" s="129"/>
      <c r="AP154" s="129"/>
      <c r="AQ154" s="129"/>
      <c r="AR154" s="129"/>
      <c r="AS154" s="129"/>
      <c r="AT154" s="129"/>
      <c r="AU154" s="129"/>
      <c r="AV154" s="129"/>
      <c r="AW154" s="129"/>
      <c r="AX154" s="129"/>
      <c r="AY154" s="129"/>
      <c r="AZ154" s="129"/>
      <c r="BA154" s="129"/>
      <c r="BB154" s="129"/>
    </row>
    <row r="155" spans="1:54" x14ac:dyDescent="0.3">
      <c r="A155" s="127"/>
      <c r="B155" s="127"/>
      <c r="C155" s="248"/>
      <c r="D155" s="135" t="s">
        <v>780</v>
      </c>
      <c r="E155" s="129"/>
      <c r="F155" s="129"/>
      <c r="G155" s="129"/>
      <c r="H155" s="129"/>
      <c r="I155" s="129"/>
      <c r="J155" s="129"/>
      <c r="K155" s="129"/>
      <c r="L155" s="129"/>
      <c r="M155" s="129"/>
      <c r="N155" s="129"/>
      <c r="O155" s="129"/>
      <c r="P155" s="129"/>
      <c r="Q155" s="129"/>
      <c r="R155" s="129"/>
      <c r="S155" s="129"/>
      <c r="T155" s="129"/>
      <c r="U155" s="129"/>
      <c r="V155" s="129"/>
      <c r="W155" s="129"/>
      <c r="X155" s="129"/>
      <c r="Y155" s="129"/>
      <c r="Z155" s="129"/>
      <c r="AA155" s="129"/>
      <c r="AB155" s="129"/>
      <c r="AC155" s="129"/>
      <c r="AD155" s="129"/>
      <c r="AE155" s="129"/>
      <c r="AF155" s="129"/>
      <c r="AG155" s="129"/>
      <c r="AH155" s="129"/>
      <c r="AI155" s="129"/>
      <c r="AJ155" s="129"/>
      <c r="AK155" s="129"/>
      <c r="AL155" s="129"/>
      <c r="AM155" s="129"/>
      <c r="AN155" s="129"/>
      <c r="AO155" s="129"/>
      <c r="AP155" s="129"/>
      <c r="AQ155" s="129"/>
      <c r="AR155" s="129"/>
      <c r="AS155" s="129"/>
      <c r="AT155" s="129"/>
      <c r="AU155" s="129"/>
      <c r="AV155" s="129"/>
      <c r="AW155" s="129"/>
      <c r="AX155" s="129"/>
      <c r="AY155" s="129"/>
      <c r="AZ155" s="129"/>
      <c r="BA155" s="129"/>
      <c r="BB155" s="129"/>
    </row>
    <row r="156" spans="1:54" ht="43.2" x14ac:dyDescent="0.3">
      <c r="A156" s="127"/>
      <c r="B156" s="127"/>
      <c r="C156" s="155" t="s">
        <v>785</v>
      </c>
      <c r="D156" s="156" t="s">
        <v>786</v>
      </c>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row>
    <row r="157" spans="1:54" ht="43.2" hidden="1" x14ac:dyDescent="0.3">
      <c r="A157" s="127"/>
      <c r="B157" s="127"/>
      <c r="C157" s="131"/>
      <c r="D157" s="128" t="s">
        <v>787</v>
      </c>
      <c r="E157" s="129"/>
      <c r="F157" s="129"/>
      <c r="G157" s="129"/>
      <c r="H157" s="129"/>
      <c r="I157" s="129"/>
      <c r="J157" s="129"/>
      <c r="K157" s="129"/>
      <c r="L157" s="129"/>
      <c r="M157" s="129"/>
      <c r="N157" s="129"/>
      <c r="O157" s="129"/>
      <c r="P157" s="129"/>
      <c r="Q157" s="129"/>
      <c r="R157" s="129"/>
      <c r="S157" s="129"/>
      <c r="T157" s="129"/>
      <c r="U157" s="129"/>
      <c r="V157" s="129"/>
      <c r="W157" s="129"/>
      <c r="X157" s="129"/>
      <c r="Y157" s="129"/>
      <c r="Z157" s="129"/>
      <c r="AA157" s="129"/>
      <c r="AB157" s="129"/>
      <c r="AC157" s="129"/>
      <c r="AD157" s="129"/>
      <c r="AE157" s="129"/>
      <c r="AF157" s="129"/>
      <c r="AG157" s="129"/>
      <c r="AH157" s="129"/>
      <c r="AI157" s="129"/>
      <c r="AJ157" s="129"/>
      <c r="AK157" s="129"/>
      <c r="AL157" s="129"/>
      <c r="AM157" s="129"/>
      <c r="AN157" s="129"/>
      <c r="AO157" s="129"/>
      <c r="AP157" s="129"/>
      <c r="AQ157" s="129"/>
      <c r="AR157" s="129"/>
      <c r="AS157" s="129"/>
      <c r="AT157" s="129"/>
      <c r="AU157" s="129"/>
      <c r="AV157" s="129"/>
      <c r="AW157" s="129"/>
      <c r="AX157" s="129"/>
      <c r="AY157" s="129"/>
      <c r="AZ157" s="129"/>
      <c r="BA157" s="129"/>
      <c r="BB157" s="129"/>
    </row>
    <row r="158" spans="1:54" ht="28.8" hidden="1" x14ac:dyDescent="0.3">
      <c r="A158" s="127">
        <v>127</v>
      </c>
      <c r="B158" s="127"/>
      <c r="C158" s="157" t="s">
        <v>477</v>
      </c>
      <c r="D158" s="128" t="s">
        <v>478</v>
      </c>
      <c r="E158" s="129"/>
      <c r="F158" s="129"/>
      <c r="G158" s="129"/>
      <c r="H158" s="129"/>
      <c r="I158" s="129"/>
      <c r="J158" s="129"/>
      <c r="K158" s="129"/>
      <c r="L158" s="129"/>
      <c r="M158" s="129"/>
      <c r="N158" s="129"/>
      <c r="O158" s="129"/>
      <c r="P158" s="129"/>
      <c r="Q158" s="129"/>
      <c r="R158" s="129"/>
      <c r="S158" s="129"/>
      <c r="T158" s="129"/>
      <c r="U158" s="129"/>
      <c r="V158" s="129"/>
      <c r="W158" s="129"/>
      <c r="X158" s="129"/>
      <c r="Y158" s="129"/>
      <c r="Z158" s="129"/>
      <c r="AA158" s="129"/>
      <c r="AB158" s="129"/>
      <c r="AC158" s="129"/>
      <c r="AD158" s="129"/>
      <c r="AE158" s="129"/>
      <c r="AF158" s="129"/>
      <c r="AG158" s="129"/>
      <c r="AH158" s="129"/>
      <c r="AI158" s="129"/>
      <c r="AJ158" s="129"/>
      <c r="AK158" s="129"/>
      <c r="AL158" s="129"/>
      <c r="AM158" s="129"/>
      <c r="AN158" s="129"/>
      <c r="AO158" s="129"/>
      <c r="AP158" s="129"/>
      <c r="AQ158" s="129"/>
      <c r="AR158" s="129"/>
      <c r="AS158" s="129"/>
      <c r="AT158" s="129"/>
      <c r="AU158" s="129"/>
      <c r="AV158" s="129"/>
      <c r="AW158" s="129"/>
      <c r="AX158" s="129"/>
      <c r="AY158" s="129"/>
      <c r="AZ158" s="129"/>
      <c r="BA158" s="129"/>
      <c r="BB158" s="129"/>
    </row>
    <row r="159" spans="1:54" x14ac:dyDescent="0.3">
      <c r="A159" s="127">
        <v>128</v>
      </c>
      <c r="B159" s="232"/>
      <c r="C159" s="243" t="s">
        <v>479</v>
      </c>
      <c r="D159" s="128" t="s">
        <v>480</v>
      </c>
      <c r="E159" s="129"/>
      <c r="F159" s="129"/>
      <c r="G159" s="129"/>
      <c r="H159" s="129"/>
      <c r="I159" s="129"/>
      <c r="J159" s="129"/>
      <c r="K159" s="129"/>
      <c r="L159" s="129"/>
      <c r="M159" s="129"/>
      <c r="N159" s="129"/>
      <c r="O159" s="129"/>
      <c r="P159" s="129"/>
      <c r="Q159" s="129"/>
      <c r="R159" s="129"/>
      <c r="S159" s="129"/>
      <c r="T159" s="129"/>
      <c r="U159" s="129"/>
      <c r="V159" s="129"/>
      <c r="W159" s="129"/>
      <c r="X159" s="129"/>
      <c r="Y159" s="129"/>
      <c r="Z159" s="129"/>
      <c r="AA159" s="129"/>
      <c r="AB159" s="129"/>
      <c r="AC159" s="129"/>
      <c r="AD159" s="129"/>
      <c r="AE159" s="129"/>
      <c r="AF159" s="129"/>
      <c r="AG159" s="129"/>
      <c r="AH159" s="129"/>
      <c r="AI159" s="129"/>
      <c r="AJ159" s="129"/>
      <c r="AK159" s="129"/>
      <c r="AL159" s="129"/>
      <c r="AM159" s="129"/>
      <c r="AN159" s="129"/>
      <c r="AO159" s="129"/>
      <c r="AP159" s="129"/>
      <c r="AQ159" s="129"/>
      <c r="AR159" s="129"/>
      <c r="AS159" s="129"/>
      <c r="AT159" s="129"/>
      <c r="AU159" s="129"/>
      <c r="AV159" s="129"/>
      <c r="AW159" s="129"/>
      <c r="AX159" s="129"/>
      <c r="AY159" s="129"/>
      <c r="AZ159" s="129"/>
      <c r="BA159" s="129"/>
      <c r="BB159" s="129"/>
    </row>
    <row r="160" spans="1:54" ht="17.25" customHeight="1" x14ac:dyDescent="0.3">
      <c r="A160" s="127">
        <v>129</v>
      </c>
      <c r="B160" s="234"/>
      <c r="C160" s="245"/>
      <c r="D160" s="128" t="s">
        <v>481</v>
      </c>
      <c r="E160" s="129"/>
      <c r="F160" s="129"/>
      <c r="G160" s="129"/>
      <c r="H160" s="129"/>
      <c r="I160" s="129"/>
      <c r="J160" s="129"/>
      <c r="K160" s="129"/>
      <c r="L160" s="129"/>
      <c r="M160" s="129"/>
      <c r="N160" s="129"/>
      <c r="O160" s="129"/>
      <c r="P160" s="129"/>
      <c r="Q160" s="129"/>
      <c r="R160" s="129"/>
      <c r="S160" s="129"/>
      <c r="T160" s="129"/>
      <c r="U160" s="129"/>
      <c r="V160" s="129"/>
      <c r="W160" s="129"/>
      <c r="X160" s="129"/>
      <c r="Y160" s="129"/>
      <c r="Z160" s="129"/>
      <c r="AA160" s="129"/>
      <c r="AB160" s="129"/>
      <c r="AC160" s="129"/>
      <c r="AD160" s="129"/>
      <c r="AE160" s="129"/>
      <c r="AF160" s="129"/>
      <c r="AG160" s="129"/>
      <c r="AH160" s="129"/>
      <c r="AI160" s="129"/>
      <c r="AJ160" s="129"/>
      <c r="AK160" s="129"/>
      <c r="AL160" s="129"/>
      <c r="AM160" s="129"/>
      <c r="AN160" s="129"/>
      <c r="AO160" s="129"/>
      <c r="AP160" s="129"/>
      <c r="AQ160" s="129"/>
      <c r="AR160" s="129"/>
      <c r="AS160" s="129"/>
      <c r="AT160" s="129"/>
      <c r="AU160" s="129"/>
      <c r="AV160" s="129"/>
      <c r="AW160" s="129"/>
      <c r="AX160" s="129"/>
      <c r="AY160" s="129"/>
      <c r="AZ160" s="129"/>
      <c r="BA160" s="129"/>
      <c r="BB160" s="129"/>
    </row>
    <row r="161" spans="1:54" ht="28.8" x14ac:dyDescent="0.3">
      <c r="A161" s="127">
        <v>130</v>
      </c>
      <c r="B161" s="232"/>
      <c r="C161" s="243" t="s">
        <v>482</v>
      </c>
      <c r="D161" s="128" t="s">
        <v>483</v>
      </c>
      <c r="E161" s="129"/>
      <c r="F161" s="129"/>
      <c r="G161" s="129"/>
      <c r="H161" s="129" t="s">
        <v>167</v>
      </c>
      <c r="I161" s="129" t="s">
        <v>167</v>
      </c>
      <c r="J161" s="129" t="s">
        <v>167</v>
      </c>
      <c r="K161" s="129" t="s">
        <v>167</v>
      </c>
      <c r="L161" s="129"/>
      <c r="M161" s="129"/>
      <c r="N161" s="129"/>
      <c r="O161" s="129"/>
      <c r="P161" s="129"/>
      <c r="Q161" s="129"/>
      <c r="R161" s="129"/>
      <c r="S161" s="129"/>
      <c r="T161" s="129"/>
      <c r="U161" s="129"/>
      <c r="V161" s="129"/>
      <c r="W161" s="129"/>
      <c r="X161" s="129"/>
      <c r="Y161" s="129"/>
      <c r="Z161" s="129"/>
      <c r="AA161" s="129"/>
      <c r="AB161" s="129"/>
      <c r="AC161" s="129"/>
      <c r="AD161" s="129"/>
      <c r="AE161" s="129"/>
      <c r="AF161" s="129"/>
      <c r="AG161" s="129"/>
      <c r="AH161" s="129"/>
      <c r="AI161" s="129"/>
      <c r="AJ161" s="129"/>
      <c r="AK161" s="129"/>
      <c r="AL161" s="129"/>
      <c r="AM161" s="129"/>
      <c r="AN161" s="129"/>
      <c r="AO161" s="129"/>
      <c r="AP161" s="129"/>
      <c r="AQ161" s="129"/>
      <c r="AR161" s="129"/>
      <c r="AS161" s="129"/>
      <c r="AT161" s="129"/>
      <c r="AU161" s="129"/>
      <c r="AV161" s="129"/>
      <c r="AW161" s="129"/>
      <c r="AX161" s="129"/>
      <c r="AY161" s="129"/>
      <c r="AZ161" s="129"/>
      <c r="BA161" s="129"/>
      <c r="BB161" s="129"/>
    </row>
    <row r="162" spans="1:54" x14ac:dyDescent="0.3">
      <c r="A162" s="127">
        <v>131</v>
      </c>
      <c r="B162" s="234"/>
      <c r="C162" s="249"/>
      <c r="D162" s="128" t="s">
        <v>484</v>
      </c>
      <c r="E162" s="129"/>
      <c r="F162" s="129"/>
      <c r="G162" s="129"/>
      <c r="H162" s="129" t="s">
        <v>167</v>
      </c>
      <c r="I162" s="129" t="s">
        <v>167</v>
      </c>
      <c r="J162" s="129" t="s">
        <v>167</v>
      </c>
      <c r="K162" s="129" t="s">
        <v>167</v>
      </c>
      <c r="L162" s="129"/>
      <c r="M162" s="129"/>
      <c r="N162" s="129"/>
      <c r="O162" s="129"/>
      <c r="P162" s="129"/>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c r="AR162" s="129"/>
      <c r="AS162" s="129"/>
      <c r="AT162" s="129"/>
      <c r="AU162" s="129"/>
      <c r="AV162" s="129"/>
      <c r="AW162" s="129"/>
      <c r="AX162" s="129"/>
      <c r="AY162" s="129"/>
      <c r="AZ162" s="129"/>
      <c r="BA162" s="129"/>
      <c r="BB162" s="129"/>
    </row>
    <row r="163" spans="1:54" x14ac:dyDescent="0.3">
      <c r="A163" s="127">
        <v>132</v>
      </c>
      <c r="B163" s="232"/>
      <c r="C163" s="243" t="s">
        <v>485</v>
      </c>
      <c r="D163" s="128" t="s">
        <v>486</v>
      </c>
      <c r="E163" s="129"/>
      <c r="F163" s="129"/>
      <c r="G163" s="129"/>
      <c r="H163" s="129" t="s">
        <v>167</v>
      </c>
      <c r="I163" s="129" t="s">
        <v>167</v>
      </c>
      <c r="J163" s="129" t="s">
        <v>167</v>
      </c>
      <c r="K163" s="129" t="s">
        <v>167</v>
      </c>
      <c r="L163" s="129"/>
      <c r="M163" s="129"/>
      <c r="N163" s="129"/>
      <c r="O163" s="129"/>
      <c r="P163" s="129"/>
      <c r="Q163" s="129"/>
      <c r="R163" s="129"/>
      <c r="S163" s="129"/>
      <c r="T163" s="129"/>
      <c r="U163" s="129"/>
      <c r="V163" s="129"/>
      <c r="W163" s="129"/>
      <c r="X163" s="129"/>
      <c r="Y163" s="129"/>
      <c r="Z163" s="129"/>
      <c r="AA163" s="129"/>
      <c r="AB163" s="129"/>
      <c r="AC163" s="129"/>
      <c r="AD163" s="129"/>
      <c r="AE163" s="129"/>
      <c r="AF163" s="129"/>
      <c r="AG163" s="129"/>
      <c r="AH163" s="129"/>
      <c r="AI163" s="129"/>
      <c r="AJ163" s="129"/>
      <c r="AK163" s="129"/>
      <c r="AL163" s="129"/>
      <c r="AM163" s="129"/>
      <c r="AN163" s="129"/>
      <c r="AO163" s="129"/>
      <c r="AP163" s="129"/>
      <c r="AQ163" s="129"/>
      <c r="AR163" s="129"/>
      <c r="AS163" s="129"/>
      <c r="AT163" s="129"/>
      <c r="AU163" s="129"/>
      <c r="AV163" s="129"/>
      <c r="AW163" s="129"/>
      <c r="AX163" s="129"/>
      <c r="AY163" s="129"/>
      <c r="AZ163" s="129"/>
      <c r="BA163" s="129"/>
      <c r="BB163" s="129"/>
    </row>
    <row r="164" spans="1:54" x14ac:dyDescent="0.3">
      <c r="A164" s="127">
        <v>133</v>
      </c>
      <c r="B164" s="233"/>
      <c r="C164" s="244"/>
      <c r="D164" s="128" t="s">
        <v>487</v>
      </c>
      <c r="E164" s="129"/>
      <c r="F164" s="129"/>
      <c r="G164" s="129"/>
      <c r="H164" s="129" t="s">
        <v>167</v>
      </c>
      <c r="I164" s="129" t="s">
        <v>167</v>
      </c>
      <c r="J164" s="150" t="s">
        <v>334</v>
      </c>
      <c r="L164" s="129"/>
      <c r="M164" s="129"/>
      <c r="N164" s="129"/>
      <c r="O164" s="129"/>
      <c r="P164" s="129"/>
      <c r="Q164" s="129"/>
      <c r="R164" s="129"/>
      <c r="S164" s="129"/>
      <c r="T164" s="129"/>
      <c r="U164" s="129"/>
      <c r="V164" s="129"/>
      <c r="W164" s="129"/>
      <c r="X164" s="129"/>
      <c r="Y164" s="129"/>
      <c r="Z164" s="129"/>
      <c r="AA164" s="129"/>
      <c r="AB164" s="129"/>
      <c r="AC164" s="129"/>
      <c r="AD164" s="129"/>
      <c r="AE164" s="129"/>
      <c r="AF164" s="129"/>
      <c r="AG164" s="129"/>
      <c r="AH164" s="129"/>
      <c r="AI164" s="129"/>
      <c r="AJ164" s="129"/>
      <c r="AK164" s="129"/>
      <c r="AL164" s="129"/>
      <c r="AM164" s="129"/>
      <c r="AN164" s="129"/>
      <c r="AO164" s="129"/>
      <c r="AP164" s="129"/>
      <c r="AQ164" s="129"/>
      <c r="AR164" s="129"/>
      <c r="AS164" s="129"/>
      <c r="AT164" s="129"/>
      <c r="AU164" s="129"/>
      <c r="AV164" s="129"/>
      <c r="AW164" s="129"/>
      <c r="AX164" s="129"/>
      <c r="AY164" s="129"/>
      <c r="AZ164" s="129"/>
      <c r="BA164" s="129"/>
      <c r="BB164" s="129"/>
    </row>
    <row r="165" spans="1:54" x14ac:dyDescent="0.3">
      <c r="A165" s="127">
        <v>134</v>
      </c>
      <c r="B165" s="233"/>
      <c r="C165" s="244"/>
      <c r="D165" s="128" t="s">
        <v>488</v>
      </c>
      <c r="E165" s="129"/>
      <c r="F165" s="129"/>
      <c r="G165" s="129"/>
      <c r="H165" s="129" t="s">
        <v>167</v>
      </c>
      <c r="I165" s="129" t="s">
        <v>167</v>
      </c>
      <c r="J165" s="129" t="s">
        <v>167</v>
      </c>
      <c r="K165" s="129"/>
      <c r="L165" s="129"/>
      <c r="M165" s="129"/>
      <c r="N165" s="129"/>
      <c r="O165" s="129"/>
      <c r="P165" s="129"/>
      <c r="Q165" s="129"/>
      <c r="R165" s="129"/>
      <c r="S165" s="129"/>
      <c r="T165" s="129"/>
      <c r="U165" s="129"/>
      <c r="V165" s="129"/>
      <c r="W165" s="129"/>
      <c r="X165" s="129"/>
      <c r="Y165" s="129"/>
      <c r="Z165" s="129"/>
      <c r="AA165" s="129"/>
      <c r="AB165" s="129"/>
      <c r="AC165" s="129"/>
      <c r="AD165" s="129"/>
      <c r="AE165" s="129"/>
      <c r="AF165" s="129"/>
      <c r="AG165" s="129"/>
      <c r="AH165" s="129"/>
      <c r="AI165" s="129"/>
      <c r="AJ165" s="129"/>
      <c r="AK165" s="129"/>
      <c r="AL165" s="129"/>
      <c r="AM165" s="129"/>
      <c r="AN165" s="129"/>
      <c r="AO165" s="129"/>
      <c r="AP165" s="129"/>
      <c r="AQ165" s="129"/>
      <c r="AR165" s="129"/>
      <c r="AS165" s="129"/>
      <c r="AT165" s="129"/>
      <c r="AU165" s="129"/>
      <c r="AV165" s="129"/>
      <c r="AW165" s="129"/>
      <c r="AX165" s="129"/>
      <c r="AY165" s="129"/>
      <c r="AZ165" s="129"/>
      <c r="BA165" s="129"/>
      <c r="BB165" s="129"/>
    </row>
    <row r="166" spans="1:54" ht="28.8" x14ac:dyDescent="0.3">
      <c r="A166" s="127">
        <v>135</v>
      </c>
      <c r="B166" s="233"/>
      <c r="C166" s="244"/>
      <c r="D166" s="132" t="s">
        <v>489</v>
      </c>
      <c r="E166" s="129"/>
      <c r="F166" s="129"/>
      <c r="G166" s="129"/>
      <c r="H166" s="129"/>
      <c r="I166" s="129"/>
      <c r="J166" s="129"/>
      <c r="K166" s="129"/>
      <c r="L166" s="129"/>
      <c r="M166" s="129"/>
      <c r="N166" s="129"/>
      <c r="O166" s="129"/>
      <c r="P166" s="129"/>
      <c r="Q166" s="129"/>
      <c r="R166" s="129"/>
      <c r="S166" s="129"/>
      <c r="T166" s="129"/>
      <c r="U166" s="129"/>
      <c r="V166" s="129"/>
      <c r="W166" s="129"/>
      <c r="X166" s="129"/>
      <c r="Y166" s="129"/>
      <c r="Z166" s="129"/>
      <c r="AA166" s="129"/>
      <c r="AB166" s="129"/>
      <c r="AC166" s="129"/>
      <c r="AD166" s="129"/>
      <c r="AE166" s="129"/>
      <c r="AF166" s="129"/>
      <c r="AG166" s="129"/>
      <c r="AH166" s="129"/>
      <c r="AI166" s="129"/>
      <c r="AJ166" s="129"/>
      <c r="AK166" s="129"/>
      <c r="AL166" s="129"/>
      <c r="AM166" s="129"/>
      <c r="AN166" s="129"/>
      <c r="AO166" s="129"/>
      <c r="AP166" s="129"/>
      <c r="AQ166" s="129"/>
      <c r="AR166" s="129"/>
      <c r="AS166" s="129"/>
      <c r="AT166" s="129"/>
      <c r="AU166" s="129"/>
      <c r="AV166" s="129"/>
      <c r="AW166" s="129"/>
      <c r="AX166" s="129"/>
      <c r="AY166" s="129"/>
      <c r="AZ166" s="129"/>
      <c r="BA166" s="129"/>
      <c r="BB166" s="129"/>
    </row>
    <row r="167" spans="1:54" ht="28.8" x14ac:dyDescent="0.3">
      <c r="A167" s="127">
        <v>136</v>
      </c>
      <c r="B167" s="233"/>
      <c r="C167" s="244"/>
      <c r="D167" s="128" t="s">
        <v>490</v>
      </c>
      <c r="E167" s="129"/>
      <c r="F167" s="129"/>
      <c r="G167" s="129"/>
      <c r="H167" s="129"/>
      <c r="I167" s="129"/>
      <c r="J167" s="129"/>
      <c r="K167" s="129"/>
      <c r="L167" s="129"/>
      <c r="M167" s="129"/>
      <c r="N167" s="129"/>
      <c r="O167" s="129"/>
      <c r="P167" s="129"/>
      <c r="Q167" s="129"/>
      <c r="R167" s="129"/>
      <c r="S167" s="129"/>
      <c r="T167" s="129"/>
      <c r="U167" s="129"/>
      <c r="V167" s="129"/>
      <c r="W167" s="129"/>
      <c r="X167" s="129"/>
      <c r="Y167" s="129"/>
      <c r="Z167" s="129"/>
      <c r="AA167" s="129"/>
      <c r="AB167" s="129"/>
      <c r="AC167" s="129"/>
      <c r="AD167" s="129"/>
      <c r="AE167" s="129"/>
      <c r="AF167" s="129"/>
      <c r="AG167" s="129"/>
      <c r="AH167" s="129"/>
      <c r="AI167" s="129"/>
      <c r="AJ167" s="129"/>
      <c r="AK167" s="129"/>
      <c r="AL167" s="129"/>
      <c r="AM167" s="129"/>
      <c r="AN167" s="129"/>
      <c r="AO167" s="129"/>
      <c r="AP167" s="129"/>
      <c r="AQ167" s="129"/>
      <c r="AR167" s="129"/>
      <c r="AS167" s="129"/>
      <c r="AT167" s="129"/>
      <c r="AU167" s="129"/>
      <c r="AV167" s="129"/>
      <c r="AW167" s="129"/>
      <c r="AX167" s="129"/>
      <c r="AY167" s="129"/>
      <c r="AZ167" s="129"/>
      <c r="BA167" s="129"/>
      <c r="BB167" s="129"/>
    </row>
    <row r="168" spans="1:54" x14ac:dyDescent="0.3">
      <c r="A168" s="127">
        <v>137</v>
      </c>
      <c r="B168" s="233"/>
      <c r="C168" s="244"/>
      <c r="D168" s="128" t="s">
        <v>491</v>
      </c>
      <c r="E168" s="129"/>
      <c r="F168" s="129"/>
      <c r="G168" s="129"/>
      <c r="H168" s="129" t="s">
        <v>167</v>
      </c>
      <c r="I168" s="129" t="s">
        <v>167</v>
      </c>
      <c r="J168" s="129" t="s">
        <v>167</v>
      </c>
      <c r="K168" s="129"/>
      <c r="L168" s="129"/>
      <c r="M168" s="129"/>
      <c r="N168" s="129"/>
      <c r="O168" s="129"/>
      <c r="P168" s="129"/>
      <c r="Q168" s="129"/>
      <c r="R168" s="129"/>
      <c r="S168" s="129"/>
      <c r="T168" s="129"/>
      <c r="U168" s="129"/>
      <c r="V168" s="129"/>
      <c r="W168" s="129"/>
      <c r="X168" s="129"/>
      <c r="Y168" s="129"/>
      <c r="Z168" s="129"/>
      <c r="AA168" s="129"/>
      <c r="AB168" s="129"/>
      <c r="AC168" s="129"/>
      <c r="AD168" s="129"/>
      <c r="AE168" s="129"/>
      <c r="AF168" s="129"/>
      <c r="AG168" s="129"/>
      <c r="AH168" s="129"/>
      <c r="AI168" s="129"/>
      <c r="AJ168" s="129"/>
      <c r="AK168" s="129"/>
      <c r="AL168" s="129"/>
      <c r="AM168" s="129"/>
      <c r="AN168" s="129"/>
      <c r="AO168" s="129"/>
      <c r="AP168" s="129"/>
      <c r="AQ168" s="129"/>
      <c r="AR168" s="129"/>
      <c r="AS168" s="129"/>
      <c r="AT168" s="129"/>
      <c r="AU168" s="129"/>
      <c r="AV168" s="129"/>
      <c r="AW168" s="129"/>
      <c r="AX168" s="129"/>
      <c r="AY168" s="129"/>
      <c r="AZ168" s="129"/>
      <c r="BA168" s="129"/>
      <c r="BB168" s="129"/>
    </row>
    <row r="169" spans="1:54" x14ac:dyDescent="0.3">
      <c r="A169" s="127">
        <v>138</v>
      </c>
      <c r="B169" s="233"/>
      <c r="C169" s="244"/>
      <c r="D169" s="158" t="s">
        <v>492</v>
      </c>
      <c r="E169" s="129"/>
      <c r="F169" s="129"/>
      <c r="G169" s="129"/>
      <c r="H169" s="129"/>
      <c r="I169" s="129"/>
      <c r="J169" s="129"/>
      <c r="K169" s="129"/>
      <c r="L169" s="129"/>
      <c r="M169" s="129"/>
      <c r="N169" s="129"/>
      <c r="O169" s="129"/>
      <c r="P169" s="129"/>
      <c r="Q169" s="129"/>
      <c r="R169" s="129"/>
      <c r="S169" s="129"/>
      <c r="T169" s="129"/>
      <c r="U169" s="129"/>
      <c r="V169" s="129"/>
      <c r="W169" s="129"/>
      <c r="X169" s="129"/>
      <c r="Y169" s="129"/>
      <c r="Z169" s="129"/>
      <c r="AA169" s="129"/>
      <c r="AB169" s="129"/>
      <c r="AC169" s="129"/>
      <c r="AD169" s="129"/>
      <c r="AE169" s="129"/>
      <c r="AF169" s="129"/>
      <c r="AG169" s="129"/>
      <c r="AH169" s="129"/>
      <c r="AI169" s="129"/>
      <c r="AJ169" s="129"/>
      <c r="AK169" s="129"/>
      <c r="AL169" s="129"/>
      <c r="AM169" s="129"/>
      <c r="AN169" s="129"/>
      <c r="AO169" s="129"/>
      <c r="AP169" s="129"/>
      <c r="AQ169" s="129"/>
      <c r="AR169" s="129"/>
      <c r="AS169" s="129"/>
      <c r="AT169" s="129"/>
      <c r="AU169" s="129"/>
      <c r="AV169" s="129"/>
      <c r="AW169" s="129"/>
      <c r="AX169" s="129"/>
      <c r="AY169" s="129"/>
      <c r="AZ169" s="129"/>
      <c r="BA169" s="129"/>
      <c r="BB169" s="129"/>
    </row>
    <row r="170" spans="1:54" x14ac:dyDescent="0.3">
      <c r="A170" s="127">
        <v>139</v>
      </c>
      <c r="B170" s="233"/>
      <c r="C170" s="244"/>
      <c r="D170" s="158" t="s">
        <v>493</v>
      </c>
      <c r="E170" s="129"/>
      <c r="F170" s="129"/>
      <c r="G170" s="129"/>
      <c r="H170" s="129"/>
      <c r="I170" s="129"/>
      <c r="J170" s="129"/>
      <c r="K170" s="129"/>
      <c r="L170" s="129"/>
      <c r="M170" s="129"/>
      <c r="N170" s="129"/>
      <c r="O170" s="129"/>
      <c r="P170" s="129"/>
      <c r="Q170" s="129"/>
      <c r="R170" s="129"/>
      <c r="S170" s="129"/>
      <c r="T170" s="129"/>
      <c r="U170" s="129"/>
      <c r="V170" s="129"/>
      <c r="W170" s="129"/>
      <c r="X170" s="129"/>
      <c r="Y170" s="129"/>
      <c r="Z170" s="129"/>
      <c r="AA170" s="129"/>
      <c r="AB170" s="129"/>
      <c r="AC170" s="129"/>
      <c r="AD170" s="129"/>
      <c r="AE170" s="129"/>
      <c r="AF170" s="129"/>
      <c r="AG170" s="129"/>
      <c r="AH170" s="129"/>
      <c r="AI170" s="129"/>
      <c r="AJ170" s="129"/>
      <c r="AK170" s="129"/>
      <c r="AL170" s="129"/>
      <c r="AM170" s="129"/>
      <c r="AN170" s="129"/>
      <c r="AO170" s="129"/>
      <c r="AP170" s="129"/>
      <c r="AQ170" s="129"/>
      <c r="AR170" s="129"/>
      <c r="AS170" s="129"/>
      <c r="AT170" s="129"/>
      <c r="AU170" s="129"/>
      <c r="AV170" s="129"/>
      <c r="AW170" s="129"/>
      <c r="AX170" s="129"/>
      <c r="AY170" s="129"/>
      <c r="AZ170" s="129"/>
      <c r="BA170" s="129"/>
      <c r="BB170" s="129"/>
    </row>
    <row r="171" spans="1:54" x14ac:dyDescent="0.3">
      <c r="A171" s="127">
        <v>140</v>
      </c>
      <c r="B171" s="234"/>
      <c r="C171" s="245"/>
      <c r="D171" s="158" t="s">
        <v>494</v>
      </c>
      <c r="E171" s="129"/>
      <c r="F171" s="129"/>
      <c r="G171" s="129"/>
      <c r="H171" s="129" t="s">
        <v>167</v>
      </c>
      <c r="I171" s="129"/>
      <c r="J171" s="129"/>
      <c r="K171" s="129"/>
      <c r="L171" s="129"/>
      <c r="M171" s="129"/>
      <c r="N171" s="129"/>
      <c r="O171" s="129"/>
      <c r="P171" s="129"/>
      <c r="Q171" s="129"/>
      <c r="R171" s="129"/>
      <c r="S171" s="129"/>
      <c r="T171" s="129"/>
      <c r="U171" s="129"/>
      <c r="V171" s="129"/>
      <c r="W171" s="129"/>
      <c r="X171" s="129"/>
      <c r="Y171" s="129"/>
      <c r="Z171" s="129"/>
      <c r="AA171" s="129"/>
      <c r="AB171" s="129"/>
      <c r="AC171" s="129"/>
      <c r="AD171" s="129"/>
      <c r="AE171" s="129"/>
      <c r="AF171" s="129"/>
      <c r="AG171" s="129"/>
      <c r="AH171" s="129"/>
      <c r="AI171" s="129"/>
      <c r="AJ171" s="129"/>
      <c r="AK171" s="129"/>
      <c r="AL171" s="129"/>
      <c r="AM171" s="129"/>
      <c r="AN171" s="129"/>
      <c r="AO171" s="129"/>
      <c r="AP171" s="129"/>
      <c r="AQ171" s="129"/>
      <c r="AR171" s="129"/>
      <c r="AS171" s="129"/>
      <c r="AT171" s="129"/>
      <c r="AU171" s="129"/>
      <c r="AV171" s="129"/>
      <c r="AW171" s="129"/>
      <c r="AX171" s="129"/>
      <c r="AY171" s="129"/>
      <c r="AZ171" s="129"/>
      <c r="BA171" s="129"/>
      <c r="BB171" s="129"/>
    </row>
    <row r="172" spans="1:54" x14ac:dyDescent="0.3">
      <c r="A172" s="127">
        <v>141</v>
      </c>
      <c r="B172" s="232"/>
      <c r="C172" s="243" t="s">
        <v>495</v>
      </c>
      <c r="D172" s="158" t="s">
        <v>496</v>
      </c>
      <c r="E172" s="129" t="s">
        <v>167</v>
      </c>
      <c r="F172" s="129" t="s">
        <v>167</v>
      </c>
      <c r="G172" s="129" t="s">
        <v>167</v>
      </c>
      <c r="H172" s="129" t="s">
        <v>167</v>
      </c>
      <c r="I172" s="129" t="s">
        <v>167</v>
      </c>
      <c r="J172" s="129" t="s">
        <v>167</v>
      </c>
      <c r="K172" s="129" t="s">
        <v>167</v>
      </c>
      <c r="L172" s="129"/>
      <c r="M172" s="129"/>
      <c r="N172" s="129"/>
      <c r="O172" s="129"/>
      <c r="P172" s="129"/>
      <c r="Q172" s="129"/>
      <c r="R172" s="129"/>
      <c r="S172" s="129"/>
      <c r="T172" s="129"/>
      <c r="U172" s="129"/>
      <c r="V172" s="129"/>
      <c r="W172" s="129"/>
      <c r="X172" s="129"/>
      <c r="Y172" s="129"/>
      <c r="Z172" s="129"/>
      <c r="AA172" s="129"/>
      <c r="AB172" s="129"/>
      <c r="AC172" s="129"/>
      <c r="AD172" s="129"/>
      <c r="AE172" s="129"/>
      <c r="AF172" s="129"/>
      <c r="AG172" s="129"/>
      <c r="AH172" s="129"/>
      <c r="AI172" s="129"/>
      <c r="AJ172" s="129"/>
      <c r="AK172" s="129"/>
      <c r="AL172" s="129"/>
      <c r="AM172" s="129"/>
      <c r="AN172" s="129"/>
      <c r="AO172" s="129"/>
      <c r="AP172" s="129"/>
      <c r="AQ172" s="129"/>
      <c r="AR172" s="129"/>
      <c r="AS172" s="129"/>
      <c r="AT172" s="129"/>
      <c r="AU172" s="129"/>
      <c r="AV172" s="129"/>
      <c r="AW172" s="129"/>
      <c r="AX172" s="129"/>
      <c r="AY172" s="129"/>
      <c r="AZ172" s="129"/>
      <c r="BA172" s="129"/>
      <c r="BB172" s="129"/>
    </row>
    <row r="173" spans="1:54" x14ac:dyDescent="0.3">
      <c r="A173" s="127"/>
      <c r="B173" s="233"/>
      <c r="C173" s="244"/>
      <c r="D173" s="158" t="s">
        <v>497</v>
      </c>
      <c r="E173" s="129" t="s">
        <v>167</v>
      </c>
      <c r="F173" s="129" t="s">
        <v>167</v>
      </c>
      <c r="G173" s="129" t="s">
        <v>167</v>
      </c>
      <c r="H173" s="129" t="s">
        <v>167</v>
      </c>
      <c r="I173" s="129" t="s">
        <v>167</v>
      </c>
      <c r="J173" s="129" t="s">
        <v>167</v>
      </c>
      <c r="K173" s="129" t="s">
        <v>167</v>
      </c>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row>
    <row r="174" spans="1:54" x14ac:dyDescent="0.3">
      <c r="A174" s="127">
        <v>142</v>
      </c>
      <c r="B174" s="234"/>
      <c r="C174" s="245"/>
      <c r="D174" s="159" t="s">
        <v>788</v>
      </c>
      <c r="E174" s="129" t="s">
        <v>167</v>
      </c>
      <c r="F174" s="129" t="s">
        <v>167</v>
      </c>
      <c r="G174" s="129" t="s">
        <v>167</v>
      </c>
      <c r="H174" s="129" t="s">
        <v>167</v>
      </c>
      <c r="I174" s="129" t="s">
        <v>167</v>
      </c>
      <c r="J174" s="129" t="s">
        <v>167</v>
      </c>
      <c r="K174" s="129" t="s">
        <v>167</v>
      </c>
      <c r="L174" s="129"/>
      <c r="M174" s="129"/>
      <c r="N174" s="129"/>
      <c r="O174" s="129"/>
      <c r="P174" s="129"/>
      <c r="Q174" s="129"/>
      <c r="R174" s="129"/>
      <c r="S174" s="129"/>
      <c r="T174" s="129"/>
      <c r="U174" s="129"/>
      <c r="V174" s="129"/>
      <c r="W174" s="129"/>
      <c r="X174" s="129"/>
      <c r="Y174" s="129"/>
      <c r="Z174" s="129"/>
      <c r="AA174" s="129"/>
      <c r="AB174" s="129"/>
      <c r="AC174" s="129"/>
      <c r="AD174" s="129"/>
      <c r="AE174" s="129"/>
      <c r="AF174" s="129"/>
      <c r="AG174" s="129"/>
      <c r="AH174" s="129"/>
      <c r="AI174" s="129"/>
      <c r="AJ174" s="129"/>
      <c r="AK174" s="129"/>
      <c r="AL174" s="129"/>
      <c r="AM174" s="129"/>
      <c r="AN174" s="129"/>
      <c r="AO174" s="129"/>
      <c r="AP174" s="129"/>
      <c r="AQ174" s="129"/>
      <c r="AR174" s="129"/>
      <c r="AS174" s="129"/>
      <c r="AT174" s="129"/>
      <c r="AU174" s="129"/>
      <c r="AV174" s="129"/>
      <c r="AW174" s="129"/>
      <c r="AX174" s="129"/>
      <c r="AY174" s="129"/>
      <c r="AZ174" s="129"/>
      <c r="BA174" s="129"/>
      <c r="BB174" s="129"/>
    </row>
    <row r="175" spans="1:54" ht="43.2" x14ac:dyDescent="0.3">
      <c r="A175" s="127"/>
      <c r="B175" s="140"/>
      <c r="C175" s="250" t="s">
        <v>789</v>
      </c>
      <c r="D175" s="160" t="s">
        <v>790</v>
      </c>
      <c r="E175" s="129" t="s">
        <v>167</v>
      </c>
      <c r="F175" s="129" t="s">
        <v>167</v>
      </c>
      <c r="G175" s="129" t="s">
        <v>167</v>
      </c>
      <c r="H175" s="129" t="s">
        <v>167</v>
      </c>
      <c r="I175" s="129" t="s">
        <v>167</v>
      </c>
      <c r="J175" s="129" t="s">
        <v>167</v>
      </c>
      <c r="K175" s="129" t="s">
        <v>167</v>
      </c>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c r="AR175" s="129"/>
      <c r="AS175" s="129"/>
      <c r="AT175" s="129"/>
      <c r="AU175" s="129"/>
      <c r="AV175" s="129"/>
      <c r="AW175" s="129"/>
      <c r="AX175" s="129"/>
      <c r="AY175" s="129"/>
      <c r="AZ175" s="129"/>
      <c r="BA175" s="129"/>
      <c r="BB175" s="129"/>
    </row>
    <row r="176" spans="1:54" ht="86.4" x14ac:dyDescent="0.3">
      <c r="A176" s="127"/>
      <c r="B176" s="140"/>
      <c r="C176" s="251"/>
      <c r="D176" s="160" t="s">
        <v>791</v>
      </c>
      <c r="E176" s="129" t="s">
        <v>167</v>
      </c>
      <c r="F176" s="129" t="s">
        <v>167</v>
      </c>
      <c r="G176" s="129" t="s">
        <v>167</v>
      </c>
      <c r="H176" s="129" t="s">
        <v>167</v>
      </c>
      <c r="I176" s="129" t="s">
        <v>167</v>
      </c>
      <c r="J176" s="129" t="s">
        <v>167</v>
      </c>
      <c r="K176" s="129" t="s">
        <v>167</v>
      </c>
      <c r="L176" s="129"/>
      <c r="M176" s="129"/>
      <c r="N176" s="129"/>
      <c r="O176" s="129"/>
      <c r="P176" s="129"/>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129"/>
      <c r="AM176" s="129"/>
      <c r="AN176" s="129"/>
      <c r="AO176" s="129"/>
      <c r="AP176" s="129"/>
      <c r="AQ176" s="129"/>
      <c r="AR176" s="129"/>
      <c r="AS176" s="129"/>
      <c r="AT176" s="129"/>
      <c r="AU176" s="129"/>
      <c r="AV176" s="129"/>
      <c r="AW176" s="129"/>
      <c r="AX176" s="129"/>
      <c r="AY176" s="129"/>
      <c r="AZ176" s="129"/>
      <c r="BA176" s="129"/>
      <c r="BB176" s="129"/>
    </row>
    <row r="177" spans="1:54" ht="28.8" hidden="1" x14ac:dyDescent="0.3">
      <c r="A177" s="127"/>
      <c r="B177" s="140"/>
      <c r="C177" s="255" t="s">
        <v>792</v>
      </c>
      <c r="D177" s="160" t="s">
        <v>793</v>
      </c>
      <c r="E177" s="129"/>
      <c r="F177" s="129"/>
      <c r="G177" s="129"/>
      <c r="H177" s="129"/>
      <c r="I177" s="129"/>
      <c r="J177" s="129"/>
      <c r="K177" s="129"/>
      <c r="L177" s="129"/>
      <c r="M177" s="129"/>
      <c r="N177" s="129"/>
      <c r="O177" s="129"/>
      <c r="P177" s="129"/>
      <c r="Q177" s="129"/>
      <c r="R177" s="129"/>
      <c r="S177" s="129"/>
      <c r="T177" s="129"/>
      <c r="U177" s="129"/>
      <c r="V177" s="129"/>
      <c r="W177" s="129"/>
      <c r="X177" s="129"/>
      <c r="Y177" s="129"/>
      <c r="Z177" s="129"/>
      <c r="AA177" s="129"/>
      <c r="AB177" s="129"/>
      <c r="AC177" s="129"/>
      <c r="AD177" s="129"/>
      <c r="AE177" s="129"/>
      <c r="AF177" s="129"/>
      <c r="AG177" s="129"/>
      <c r="AH177" s="129"/>
      <c r="AI177" s="129"/>
      <c r="AJ177" s="129"/>
      <c r="AK177" s="129"/>
      <c r="AL177" s="129"/>
      <c r="AM177" s="129"/>
      <c r="AN177" s="129"/>
      <c r="AO177" s="129"/>
      <c r="AP177" s="129"/>
      <c r="AQ177" s="129"/>
      <c r="AR177" s="129"/>
      <c r="AS177" s="129"/>
      <c r="AT177" s="129"/>
      <c r="AU177" s="129"/>
      <c r="AV177" s="129"/>
      <c r="AW177" s="129"/>
      <c r="AX177" s="129"/>
      <c r="AY177" s="129"/>
      <c r="AZ177" s="129"/>
      <c r="BA177" s="129"/>
      <c r="BB177" s="129"/>
    </row>
    <row r="178" spans="1:54" hidden="1" x14ac:dyDescent="0.3">
      <c r="A178" s="127"/>
      <c r="B178" s="140"/>
      <c r="C178" s="256"/>
      <c r="D178" s="160" t="s">
        <v>794</v>
      </c>
      <c r="E178" s="129"/>
      <c r="F178" s="129"/>
      <c r="G178" s="129"/>
      <c r="H178" s="129"/>
      <c r="I178" s="129"/>
      <c r="J178" s="129"/>
      <c r="K178" s="129"/>
      <c r="L178" s="129"/>
      <c r="M178" s="129"/>
      <c r="N178" s="129"/>
      <c r="O178" s="129"/>
      <c r="P178" s="129"/>
      <c r="Q178" s="129"/>
      <c r="R178" s="129"/>
      <c r="S178" s="129"/>
      <c r="T178" s="129"/>
      <c r="U178" s="129"/>
      <c r="V178" s="129"/>
      <c r="W178" s="129"/>
      <c r="X178" s="129"/>
      <c r="Y178" s="129"/>
      <c r="Z178" s="129"/>
      <c r="AA178" s="129"/>
      <c r="AB178" s="129"/>
      <c r="AC178" s="129"/>
      <c r="AD178" s="129"/>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row>
    <row r="179" spans="1:54" ht="57.6" hidden="1" x14ac:dyDescent="0.3">
      <c r="A179" s="127"/>
      <c r="B179" s="140"/>
      <c r="C179" s="257"/>
      <c r="D179" s="160" t="s">
        <v>795</v>
      </c>
      <c r="E179" s="129"/>
      <c r="F179" s="129"/>
      <c r="G179" s="129"/>
      <c r="H179" s="129"/>
      <c r="I179" s="129"/>
      <c r="J179" s="129"/>
      <c r="K179" s="129"/>
      <c r="L179" s="129"/>
      <c r="M179" s="129"/>
      <c r="N179" s="129"/>
      <c r="O179" s="129"/>
      <c r="P179" s="129"/>
      <c r="Q179" s="129"/>
      <c r="R179" s="129"/>
      <c r="S179" s="129"/>
      <c r="T179" s="129"/>
      <c r="U179" s="129"/>
      <c r="V179" s="129"/>
      <c r="W179" s="129"/>
      <c r="X179" s="129"/>
      <c r="Y179" s="129"/>
      <c r="Z179" s="129"/>
      <c r="AA179" s="129"/>
      <c r="AB179" s="129"/>
      <c r="AC179" s="129"/>
      <c r="AD179" s="129"/>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row>
    <row r="180" spans="1:54" hidden="1" x14ac:dyDescent="0.3">
      <c r="A180" s="127">
        <v>143</v>
      </c>
      <c r="B180" s="232"/>
      <c r="C180" s="253" t="s">
        <v>498</v>
      </c>
      <c r="D180" s="158" t="s">
        <v>499</v>
      </c>
      <c r="E180" s="129"/>
      <c r="F180" s="129"/>
      <c r="G180" s="129"/>
      <c r="H180" s="129"/>
      <c r="I180" s="129"/>
      <c r="J180" s="129"/>
      <c r="K180" s="129"/>
      <c r="L180" s="129"/>
      <c r="M180" s="129"/>
      <c r="N180" s="129"/>
      <c r="O180" s="129"/>
      <c r="P180" s="129"/>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row>
    <row r="181" spans="1:54" hidden="1" x14ac:dyDescent="0.3">
      <c r="A181" s="127">
        <v>144</v>
      </c>
      <c r="B181" s="234"/>
      <c r="C181" s="254"/>
      <c r="D181" s="158" t="s">
        <v>500</v>
      </c>
      <c r="E181" s="129"/>
      <c r="F181" s="129"/>
      <c r="G181" s="129"/>
      <c r="H181" s="129"/>
      <c r="I181" s="129"/>
      <c r="J181" s="129"/>
      <c r="K181" s="129"/>
      <c r="L181" s="129"/>
      <c r="M181" s="129"/>
      <c r="N181" s="129"/>
      <c r="O181" s="129"/>
      <c r="P181" s="129"/>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129"/>
      <c r="AM181" s="129"/>
      <c r="AN181" s="129"/>
      <c r="AO181" s="129"/>
      <c r="AP181" s="129"/>
      <c r="AQ181" s="129"/>
      <c r="AR181" s="129"/>
      <c r="AS181" s="129"/>
      <c r="AT181" s="129"/>
      <c r="AU181" s="129"/>
      <c r="AV181" s="129"/>
      <c r="AW181" s="129"/>
      <c r="AX181" s="129"/>
      <c r="AY181" s="129"/>
      <c r="AZ181" s="129"/>
      <c r="BA181" s="129"/>
      <c r="BB181" s="129"/>
    </row>
    <row r="182" spans="1:54" hidden="1" x14ac:dyDescent="0.3">
      <c r="A182" s="127"/>
      <c r="B182" s="140"/>
      <c r="C182" s="161"/>
      <c r="D182" s="162" t="s">
        <v>796</v>
      </c>
      <c r="E182" s="129"/>
      <c r="F182" s="129"/>
      <c r="G182" s="129"/>
      <c r="H182" s="129"/>
      <c r="I182" s="129"/>
      <c r="J182" s="129"/>
      <c r="K182" s="129"/>
      <c r="L182" s="129"/>
      <c r="M182" s="129"/>
      <c r="N182" s="129"/>
      <c r="O182" s="129"/>
      <c r="P182" s="129"/>
      <c r="Q182" s="129"/>
      <c r="R182" s="129"/>
      <c r="S182" s="129"/>
      <c r="T182" s="129"/>
      <c r="U182" s="129"/>
      <c r="V182" s="129"/>
      <c r="W182" s="129"/>
      <c r="X182" s="129"/>
      <c r="Y182" s="129"/>
      <c r="Z182" s="129"/>
      <c r="AA182" s="129"/>
      <c r="AB182" s="129"/>
      <c r="AC182" s="129"/>
      <c r="AD182" s="129"/>
      <c r="AE182" s="129"/>
      <c r="AF182" s="129"/>
      <c r="AG182" s="12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row>
    <row r="183" spans="1:54" x14ac:dyDescent="0.3">
      <c r="A183" s="127">
        <v>145</v>
      </c>
      <c r="B183" s="232"/>
      <c r="C183" s="243" t="s">
        <v>501</v>
      </c>
      <c r="D183" s="163" t="s">
        <v>502</v>
      </c>
      <c r="E183" s="129"/>
      <c r="F183" s="129"/>
      <c r="G183" s="129"/>
      <c r="H183" s="129"/>
      <c r="I183" s="129"/>
      <c r="J183" s="129"/>
      <c r="K183" s="129"/>
      <c r="L183" s="129"/>
      <c r="M183" s="129"/>
      <c r="N183" s="129"/>
      <c r="O183" s="129"/>
      <c r="P183" s="129"/>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129"/>
      <c r="AM183" s="129"/>
      <c r="AN183" s="129"/>
      <c r="AO183" s="129"/>
      <c r="AP183" s="129"/>
      <c r="AQ183" s="129"/>
      <c r="AR183" s="129"/>
      <c r="AS183" s="129"/>
      <c r="AT183" s="129"/>
      <c r="AU183" s="129"/>
      <c r="AV183" s="129"/>
      <c r="AW183" s="129"/>
      <c r="AX183" s="129"/>
      <c r="AY183" s="129"/>
      <c r="AZ183" s="129"/>
      <c r="BA183" s="129"/>
      <c r="BB183" s="129"/>
    </row>
    <row r="184" spans="1:54" ht="43.2" x14ac:dyDescent="0.3">
      <c r="A184" s="127">
        <v>146</v>
      </c>
      <c r="B184" s="233"/>
      <c r="C184" s="244"/>
      <c r="D184" s="143" t="s">
        <v>503</v>
      </c>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row>
    <row r="185" spans="1:54" x14ac:dyDescent="0.3">
      <c r="A185" s="127">
        <v>147</v>
      </c>
      <c r="B185" s="233"/>
      <c r="C185" s="244"/>
      <c r="D185" s="163" t="s">
        <v>504</v>
      </c>
      <c r="E185" s="129"/>
      <c r="F185" s="129"/>
      <c r="G185" s="129"/>
      <c r="H185" s="129"/>
      <c r="I185" s="129"/>
      <c r="J185" s="129"/>
      <c r="K185" s="129"/>
      <c r="L185" s="129"/>
      <c r="M185" s="129"/>
      <c r="N185" s="129"/>
      <c r="O185" s="129"/>
      <c r="P185" s="129"/>
      <c r="Q185" s="129"/>
      <c r="R185" s="129"/>
      <c r="S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row>
    <row r="186" spans="1:54" x14ac:dyDescent="0.3">
      <c r="A186" s="127">
        <v>148</v>
      </c>
      <c r="B186" s="233"/>
      <c r="C186" s="244"/>
      <c r="D186" s="163" t="s">
        <v>505</v>
      </c>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row>
    <row r="187" spans="1:54" ht="28.8" x14ac:dyDescent="0.3">
      <c r="A187" s="127">
        <v>149</v>
      </c>
      <c r="B187" s="233"/>
      <c r="C187" s="244"/>
      <c r="D187" s="143" t="s">
        <v>506</v>
      </c>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129"/>
      <c r="AX187" s="129"/>
      <c r="AY187" s="129"/>
      <c r="AZ187" s="129"/>
      <c r="BA187" s="129"/>
      <c r="BB187" s="129"/>
    </row>
    <row r="188" spans="1:54" x14ac:dyDescent="0.3">
      <c r="A188" s="127">
        <v>150</v>
      </c>
      <c r="B188" s="234"/>
      <c r="C188" s="245"/>
      <c r="D188" s="163" t="s">
        <v>507</v>
      </c>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129"/>
      <c r="AX188" s="129"/>
      <c r="AY188" s="129"/>
      <c r="AZ188" s="129"/>
      <c r="BA188" s="129"/>
      <c r="BB188" s="129"/>
    </row>
    <row r="189" spans="1:54" ht="28.8" x14ac:dyDescent="0.3">
      <c r="A189" s="127">
        <v>151</v>
      </c>
      <c r="B189" s="232"/>
      <c r="C189" s="242" t="s">
        <v>508</v>
      </c>
      <c r="D189" s="128" t="s">
        <v>509</v>
      </c>
      <c r="E189" s="129"/>
      <c r="F189" s="129"/>
      <c r="G189" s="129"/>
      <c r="H189" s="129"/>
      <c r="I189" s="129"/>
      <c r="J189" s="129"/>
      <c r="K189" s="129"/>
      <c r="L189" s="129"/>
      <c r="M189" s="129"/>
      <c r="N189" s="129"/>
      <c r="O189" s="129"/>
      <c r="P189" s="129"/>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129"/>
      <c r="AX189" s="129"/>
      <c r="AY189" s="129"/>
      <c r="AZ189" s="129"/>
      <c r="BA189" s="129"/>
      <c r="BB189" s="129"/>
    </row>
    <row r="190" spans="1:54" ht="28.8" x14ac:dyDescent="0.3">
      <c r="A190" s="127">
        <v>152</v>
      </c>
      <c r="B190" s="233"/>
      <c r="C190" s="242"/>
      <c r="D190" s="128" t="s">
        <v>510</v>
      </c>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row>
    <row r="191" spans="1:54" x14ac:dyDescent="0.3">
      <c r="A191" s="127">
        <v>153</v>
      </c>
      <c r="B191" s="233"/>
      <c r="C191" s="242"/>
      <c r="D191" s="128" t="s">
        <v>511</v>
      </c>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129"/>
      <c r="AX191" s="129"/>
      <c r="AY191" s="129"/>
      <c r="AZ191" s="129"/>
      <c r="BA191" s="129"/>
      <c r="BB191" s="129"/>
    </row>
    <row r="192" spans="1:54" ht="28.8" x14ac:dyDescent="0.3">
      <c r="A192" s="127">
        <v>154</v>
      </c>
      <c r="B192" s="233"/>
      <c r="C192" s="242"/>
      <c r="D192" s="128" t="s">
        <v>512</v>
      </c>
      <c r="E192" s="129"/>
      <c r="F192" s="129"/>
      <c r="G192" s="129"/>
      <c r="H192" s="129"/>
      <c r="I192" s="129"/>
      <c r="J192" s="129"/>
      <c r="K192" s="129"/>
      <c r="L192" s="129"/>
      <c r="M192" s="129"/>
      <c r="N192" s="129"/>
      <c r="O192" s="129"/>
      <c r="P192" s="129"/>
      <c r="Q192" s="129"/>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129"/>
      <c r="AX192" s="129"/>
      <c r="AY192" s="129"/>
      <c r="AZ192" s="129"/>
      <c r="BA192" s="129"/>
      <c r="BB192" s="129"/>
    </row>
    <row r="193" spans="1:54" x14ac:dyDescent="0.3">
      <c r="A193" s="127">
        <v>155</v>
      </c>
      <c r="B193" s="233"/>
      <c r="C193" s="243" t="s">
        <v>519</v>
      </c>
      <c r="D193" s="163" t="s">
        <v>513</v>
      </c>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129"/>
      <c r="AM193" s="129"/>
      <c r="AN193" s="129"/>
      <c r="AO193" s="129"/>
      <c r="AP193" s="129"/>
      <c r="AQ193" s="129"/>
      <c r="AR193" s="129"/>
      <c r="AS193" s="129"/>
      <c r="AT193" s="129"/>
      <c r="AU193" s="129"/>
      <c r="AV193" s="129"/>
      <c r="AW193" s="129"/>
      <c r="AX193" s="129"/>
      <c r="AY193" s="129"/>
      <c r="AZ193" s="129"/>
      <c r="BA193" s="129"/>
      <c r="BB193" s="129"/>
    </row>
    <row r="194" spans="1:54" ht="28.8" x14ac:dyDescent="0.3">
      <c r="A194" s="127">
        <v>156</v>
      </c>
      <c r="B194" s="233"/>
      <c r="C194" s="244"/>
      <c r="D194" s="143" t="s">
        <v>514</v>
      </c>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c r="AA194" s="129"/>
      <c r="AB194" s="129"/>
      <c r="AC194" s="129"/>
      <c r="AD194" s="129"/>
      <c r="AE194" s="129"/>
      <c r="AF194" s="129"/>
      <c r="AG194" s="129"/>
      <c r="AH194" s="129"/>
      <c r="AI194" s="129"/>
      <c r="AJ194" s="129"/>
      <c r="AK194" s="129"/>
      <c r="AL194" s="129"/>
      <c r="AM194" s="129"/>
      <c r="AN194" s="129"/>
      <c r="AO194" s="129"/>
      <c r="AP194" s="129"/>
      <c r="AQ194" s="129"/>
      <c r="AR194" s="129"/>
      <c r="AS194" s="129"/>
      <c r="AT194" s="129"/>
      <c r="AU194" s="129"/>
      <c r="AV194" s="129"/>
      <c r="AW194" s="129"/>
      <c r="AX194" s="129"/>
      <c r="AY194" s="129"/>
      <c r="AZ194" s="129"/>
      <c r="BA194" s="129"/>
      <c r="BB194" s="129"/>
    </row>
    <row r="195" spans="1:54" x14ac:dyDescent="0.3">
      <c r="A195" s="127">
        <v>157</v>
      </c>
      <c r="B195" s="233"/>
      <c r="C195" s="244"/>
      <c r="D195" s="163" t="s">
        <v>515</v>
      </c>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row>
    <row r="196" spans="1:54" x14ac:dyDescent="0.3">
      <c r="A196" s="127">
        <v>158</v>
      </c>
      <c r="B196" s="233"/>
      <c r="C196" s="244"/>
      <c r="D196" s="163" t="s">
        <v>516</v>
      </c>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c r="AA196" s="129"/>
      <c r="AB196" s="129"/>
      <c r="AC196" s="129"/>
      <c r="AD196" s="129"/>
      <c r="AE196" s="129"/>
      <c r="AF196" s="129"/>
      <c r="AG196" s="129"/>
      <c r="AH196" s="129"/>
      <c r="AI196" s="129"/>
      <c r="AJ196" s="129"/>
      <c r="AK196" s="129"/>
      <c r="AL196" s="129"/>
      <c r="AM196" s="129"/>
      <c r="AN196" s="129"/>
      <c r="AO196" s="129"/>
      <c r="AP196" s="129"/>
      <c r="AQ196" s="129"/>
      <c r="AR196" s="129"/>
      <c r="AS196" s="129"/>
      <c r="AT196" s="129"/>
      <c r="AU196" s="129"/>
      <c r="AV196" s="129"/>
      <c r="AW196" s="129"/>
      <c r="AX196" s="129"/>
      <c r="AY196" s="129"/>
      <c r="AZ196" s="129"/>
      <c r="BA196" s="129"/>
      <c r="BB196" s="129"/>
    </row>
    <row r="197" spans="1:54" x14ac:dyDescent="0.3">
      <c r="A197" s="127">
        <v>159</v>
      </c>
      <c r="B197" s="233"/>
      <c r="C197" s="244"/>
      <c r="D197" s="163" t="s">
        <v>517</v>
      </c>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c r="AA197" s="129"/>
      <c r="AB197" s="129"/>
      <c r="AC197" s="129"/>
      <c r="AD197" s="129"/>
      <c r="AE197" s="129"/>
      <c r="AF197" s="129"/>
      <c r="AG197" s="129"/>
      <c r="AH197" s="129"/>
      <c r="AI197" s="129"/>
      <c r="AJ197" s="129"/>
      <c r="AK197" s="129"/>
      <c r="AL197" s="129"/>
      <c r="AM197" s="129"/>
      <c r="AN197" s="129"/>
      <c r="AO197" s="129"/>
      <c r="AP197" s="129"/>
      <c r="AQ197" s="129"/>
      <c r="AR197" s="129"/>
      <c r="AS197" s="129"/>
      <c r="AT197" s="129"/>
      <c r="AU197" s="129"/>
      <c r="AV197" s="129"/>
      <c r="AW197" s="129"/>
      <c r="AX197" s="129"/>
      <c r="AY197" s="129"/>
      <c r="AZ197" s="129"/>
      <c r="BA197" s="129"/>
      <c r="BB197" s="129"/>
    </row>
    <row r="198" spans="1:54" x14ac:dyDescent="0.3">
      <c r="A198" s="127">
        <v>160</v>
      </c>
      <c r="B198" s="233"/>
      <c r="C198" s="244"/>
      <c r="D198" s="163" t="s">
        <v>505</v>
      </c>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c r="AR198" s="129"/>
      <c r="AS198" s="129"/>
      <c r="AT198" s="129"/>
      <c r="AU198" s="129"/>
      <c r="AV198" s="129"/>
      <c r="AW198" s="129"/>
      <c r="AX198" s="129"/>
      <c r="AY198" s="129"/>
      <c r="AZ198" s="129"/>
      <c r="BA198" s="129"/>
      <c r="BB198" s="129"/>
    </row>
    <row r="199" spans="1:54" x14ac:dyDescent="0.3">
      <c r="A199" s="127">
        <v>161</v>
      </c>
      <c r="B199" s="233"/>
      <c r="C199" s="244"/>
      <c r="D199" s="163" t="s">
        <v>518</v>
      </c>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c r="AA199" s="129"/>
      <c r="AB199" s="129"/>
      <c r="AC199" s="129"/>
      <c r="AD199" s="129"/>
      <c r="AE199" s="129"/>
      <c r="AF199" s="129"/>
      <c r="AG199" s="129"/>
      <c r="AH199" s="129"/>
      <c r="AI199" s="129"/>
      <c r="AJ199" s="129"/>
      <c r="AK199" s="129"/>
      <c r="AL199" s="129"/>
      <c r="AM199" s="129"/>
      <c r="AN199" s="129"/>
      <c r="AO199" s="129"/>
      <c r="AP199" s="129"/>
      <c r="AQ199" s="129"/>
      <c r="AR199" s="129"/>
      <c r="AS199" s="129"/>
      <c r="AT199" s="129"/>
      <c r="AU199" s="129"/>
      <c r="AV199" s="129"/>
      <c r="AW199" s="129"/>
      <c r="AX199" s="129"/>
      <c r="AY199" s="129"/>
      <c r="AZ199" s="129"/>
      <c r="BA199" s="129"/>
      <c r="BB199" s="129"/>
    </row>
    <row r="200" spans="1:54" x14ac:dyDescent="0.3">
      <c r="A200" s="127">
        <v>162</v>
      </c>
      <c r="B200" s="134"/>
      <c r="C200" s="245"/>
      <c r="D200" s="163" t="s">
        <v>520</v>
      </c>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29"/>
      <c r="AP200" s="129"/>
      <c r="AQ200" s="129"/>
      <c r="AR200" s="129"/>
      <c r="AS200" s="129"/>
      <c r="AT200" s="129"/>
      <c r="AU200" s="129"/>
      <c r="AV200" s="129"/>
      <c r="AW200" s="129"/>
      <c r="AX200" s="129"/>
      <c r="AY200" s="129"/>
      <c r="AZ200" s="129"/>
      <c r="BA200" s="129"/>
      <c r="BB200" s="129"/>
    </row>
    <row r="201" spans="1:54" x14ac:dyDescent="0.3">
      <c r="A201" s="127">
        <v>163</v>
      </c>
      <c r="B201" s="232"/>
      <c r="C201" s="243" t="s">
        <v>521</v>
      </c>
      <c r="D201" s="128" t="s">
        <v>522</v>
      </c>
      <c r="E201" s="129" t="s">
        <v>167</v>
      </c>
      <c r="F201" s="129" t="s">
        <v>167</v>
      </c>
      <c r="G201" s="129" t="s">
        <v>167</v>
      </c>
      <c r="H201" s="129" t="s">
        <v>167</v>
      </c>
      <c r="I201" s="129" t="s">
        <v>167</v>
      </c>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c r="BB201" s="129"/>
    </row>
    <row r="202" spans="1:54" x14ac:dyDescent="0.3">
      <c r="A202" s="127">
        <v>164</v>
      </c>
      <c r="B202" s="233"/>
      <c r="C202" s="244"/>
      <c r="D202" s="128" t="s">
        <v>523</v>
      </c>
      <c r="E202" s="129" t="s">
        <v>167</v>
      </c>
      <c r="F202" s="129" t="s">
        <v>167</v>
      </c>
      <c r="G202" s="129" t="s">
        <v>167</v>
      </c>
      <c r="H202" s="129" t="s">
        <v>167</v>
      </c>
      <c r="I202" s="129" t="s">
        <v>167</v>
      </c>
      <c r="J202" s="129"/>
      <c r="K202" s="129"/>
      <c r="L202" s="129"/>
      <c r="M202" s="129"/>
      <c r="N202" s="129"/>
      <c r="O202" s="129"/>
      <c r="P202" s="129"/>
      <c r="Q202" s="129"/>
      <c r="R202" s="129"/>
      <c r="S202" s="129"/>
      <c r="T202" s="129"/>
      <c r="U202" s="129"/>
      <c r="V202" s="129"/>
      <c r="W202" s="129"/>
      <c r="X202" s="129"/>
      <c r="Y202" s="129"/>
      <c r="Z202" s="129"/>
      <c r="AA202" s="129"/>
      <c r="AB202" s="129"/>
      <c r="AC202" s="129"/>
      <c r="AD202" s="129"/>
      <c r="AE202" s="129"/>
      <c r="AF202" s="129"/>
      <c r="AG202" s="129"/>
      <c r="AH202" s="129"/>
      <c r="AI202" s="129"/>
      <c r="AJ202" s="129"/>
      <c r="AK202" s="129"/>
      <c r="AL202" s="129"/>
      <c r="AM202" s="129"/>
      <c r="AN202" s="129"/>
      <c r="AO202" s="129"/>
      <c r="AP202" s="129"/>
      <c r="AQ202" s="129"/>
      <c r="AR202" s="129"/>
      <c r="AS202" s="129"/>
      <c r="AT202" s="129"/>
      <c r="AU202" s="129"/>
      <c r="AV202" s="129"/>
      <c r="AW202" s="129"/>
      <c r="AX202" s="129"/>
      <c r="AY202" s="129"/>
      <c r="AZ202" s="129"/>
      <c r="BA202" s="129"/>
      <c r="BB202" s="129"/>
    </row>
    <row r="203" spans="1:54" x14ac:dyDescent="0.3">
      <c r="A203" s="127">
        <v>165</v>
      </c>
      <c r="B203" s="233"/>
      <c r="C203" s="244"/>
      <c r="D203" s="132" t="s">
        <v>524</v>
      </c>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c r="AA203" s="129"/>
      <c r="AB203" s="129"/>
      <c r="AC203" s="129"/>
      <c r="AD203" s="129"/>
      <c r="AE203" s="129"/>
      <c r="AF203" s="129"/>
      <c r="AG203" s="129"/>
      <c r="AH203" s="129"/>
      <c r="AI203" s="129"/>
      <c r="AJ203" s="129"/>
      <c r="AK203" s="129"/>
      <c r="AL203" s="129"/>
      <c r="AM203" s="129"/>
      <c r="AN203" s="129"/>
      <c r="AO203" s="129"/>
      <c r="AP203" s="129"/>
      <c r="AQ203" s="129"/>
      <c r="AR203" s="129"/>
      <c r="AS203" s="129"/>
      <c r="AT203" s="129"/>
      <c r="AU203" s="129"/>
      <c r="AV203" s="129"/>
      <c r="AW203" s="129"/>
      <c r="AX203" s="129"/>
      <c r="AY203" s="129"/>
      <c r="AZ203" s="129"/>
      <c r="BA203" s="129"/>
      <c r="BB203" s="129"/>
    </row>
    <row r="204" spans="1:54" x14ac:dyDescent="0.3">
      <c r="A204" s="127">
        <v>166</v>
      </c>
      <c r="B204" s="233"/>
      <c r="C204" s="244"/>
      <c r="D204" s="132" t="s">
        <v>525</v>
      </c>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c r="AA204" s="129"/>
      <c r="AB204" s="129"/>
      <c r="AC204" s="129"/>
      <c r="AD204" s="129"/>
      <c r="AE204" s="129"/>
      <c r="AF204" s="129"/>
      <c r="AG204" s="129"/>
      <c r="AH204" s="129"/>
      <c r="AI204" s="129"/>
      <c r="AJ204" s="129"/>
      <c r="AK204" s="129"/>
      <c r="AL204" s="129"/>
      <c r="AM204" s="129"/>
      <c r="AN204" s="129"/>
      <c r="AO204" s="129"/>
      <c r="AP204" s="129"/>
      <c r="AQ204" s="129"/>
      <c r="AR204" s="129"/>
      <c r="AS204" s="129"/>
      <c r="AT204" s="129"/>
      <c r="AU204" s="129"/>
      <c r="AV204" s="129"/>
      <c r="AW204" s="129"/>
      <c r="AX204" s="129"/>
      <c r="AY204" s="129"/>
      <c r="AZ204" s="129"/>
      <c r="BA204" s="129"/>
      <c r="BB204" s="129"/>
    </row>
    <row r="205" spans="1:54" ht="28.8" x14ac:dyDescent="0.3">
      <c r="A205" s="127">
        <v>167</v>
      </c>
      <c r="B205" s="233"/>
      <c r="C205" s="244"/>
      <c r="D205" s="132" t="s">
        <v>526</v>
      </c>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c r="AA205" s="129"/>
      <c r="AB205" s="129"/>
      <c r="AC205" s="129"/>
      <c r="AD205" s="129"/>
      <c r="AE205" s="129"/>
      <c r="AF205" s="129"/>
      <c r="AG205" s="129"/>
      <c r="AH205" s="129"/>
      <c r="AI205" s="129"/>
      <c r="AJ205" s="129"/>
      <c r="AK205" s="129"/>
      <c r="AL205" s="129"/>
      <c r="AM205" s="129"/>
      <c r="AN205" s="129"/>
      <c r="AO205" s="129"/>
      <c r="AP205" s="129"/>
      <c r="AQ205" s="129"/>
      <c r="AR205" s="129"/>
      <c r="AS205" s="129"/>
      <c r="AT205" s="129"/>
      <c r="AU205" s="129"/>
      <c r="AV205" s="129"/>
      <c r="AW205" s="129"/>
      <c r="AX205" s="129"/>
      <c r="AY205" s="129"/>
      <c r="AZ205" s="129"/>
      <c r="BA205" s="129"/>
      <c r="BB205" s="129"/>
    </row>
    <row r="206" spans="1:54" x14ac:dyDescent="0.3">
      <c r="A206" s="127">
        <v>168</v>
      </c>
      <c r="B206" s="233"/>
      <c r="C206" s="244"/>
      <c r="D206" s="128" t="s">
        <v>527</v>
      </c>
      <c r="E206" s="129"/>
      <c r="F206" s="129"/>
      <c r="G206" s="129"/>
      <c r="H206" s="129"/>
      <c r="I206" s="129"/>
      <c r="J206" s="129"/>
      <c r="K206" s="129"/>
      <c r="L206" s="129"/>
      <c r="M206" s="129"/>
      <c r="N206" s="129"/>
      <c r="O206" s="129"/>
      <c r="P206" s="129"/>
      <c r="Q206" s="129"/>
      <c r="R206" s="129"/>
      <c r="S206" s="129"/>
      <c r="T206" s="129"/>
      <c r="U206" s="129"/>
      <c r="V206" s="129"/>
      <c r="W206" s="129"/>
      <c r="X206" s="129"/>
      <c r="Y206" s="129"/>
      <c r="Z206" s="129"/>
      <c r="AA206" s="129"/>
      <c r="AB206" s="129"/>
      <c r="AC206" s="129"/>
      <c r="AD206" s="129"/>
      <c r="AE206" s="129"/>
      <c r="AF206" s="129"/>
      <c r="AG206" s="129"/>
      <c r="AH206" s="129"/>
      <c r="AI206" s="129"/>
      <c r="AJ206" s="129"/>
      <c r="AK206" s="129"/>
      <c r="AL206" s="129"/>
      <c r="AM206" s="129"/>
      <c r="AN206" s="129"/>
      <c r="AO206" s="129"/>
      <c r="AP206" s="129"/>
      <c r="AQ206" s="129"/>
      <c r="AR206" s="129"/>
      <c r="AS206" s="129"/>
      <c r="AT206" s="129"/>
      <c r="AU206" s="129"/>
      <c r="AV206" s="129"/>
      <c r="AW206" s="129"/>
      <c r="AX206" s="129"/>
      <c r="AY206" s="129"/>
      <c r="AZ206" s="129"/>
      <c r="BA206" s="129"/>
      <c r="BB206" s="129"/>
    </row>
    <row r="207" spans="1:54" x14ac:dyDescent="0.3">
      <c r="A207" s="127">
        <v>169</v>
      </c>
      <c r="B207" s="234"/>
      <c r="C207" s="244"/>
      <c r="D207" s="128" t="s">
        <v>528</v>
      </c>
      <c r="E207" s="129" t="s">
        <v>167</v>
      </c>
      <c r="F207" s="129" t="s">
        <v>167</v>
      </c>
      <c r="G207" s="129" t="s">
        <v>167</v>
      </c>
      <c r="H207" s="129" t="s">
        <v>167</v>
      </c>
      <c r="I207" s="129" t="s">
        <v>167</v>
      </c>
      <c r="J207" s="129" t="s">
        <v>167</v>
      </c>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row>
    <row r="208" spans="1:54" ht="28.8" x14ac:dyDescent="0.3">
      <c r="A208" s="127"/>
      <c r="B208" s="134"/>
      <c r="C208" s="258"/>
      <c r="D208" s="164" t="s">
        <v>514</v>
      </c>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c r="AA208" s="129"/>
      <c r="AB208" s="129"/>
      <c r="AC208" s="129"/>
      <c r="AD208" s="129"/>
      <c r="AE208" s="129"/>
      <c r="AF208" s="129"/>
      <c r="AG208" s="129"/>
      <c r="AH208" s="129"/>
      <c r="AI208" s="129"/>
      <c r="AJ208" s="129"/>
      <c r="AK208" s="129"/>
      <c r="AL208" s="129"/>
      <c r="AM208" s="129"/>
      <c r="AN208" s="129"/>
      <c r="AO208" s="129"/>
      <c r="AP208" s="129"/>
      <c r="AQ208" s="129"/>
      <c r="AR208" s="129"/>
      <c r="AS208" s="129"/>
      <c r="AT208" s="129"/>
      <c r="AU208" s="129"/>
      <c r="AV208" s="129"/>
      <c r="AW208" s="129"/>
      <c r="AX208" s="129"/>
      <c r="AY208" s="129"/>
      <c r="AZ208" s="129"/>
      <c r="BA208" s="129"/>
      <c r="BB208" s="129"/>
    </row>
    <row r="209" spans="1:54" x14ac:dyDescent="0.3">
      <c r="A209" s="127"/>
      <c r="B209" s="134"/>
      <c r="C209" s="259"/>
      <c r="D209" s="165" t="s">
        <v>515</v>
      </c>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c r="AA209" s="129"/>
      <c r="AB209" s="129"/>
      <c r="AC209" s="129"/>
      <c r="AD209" s="129"/>
      <c r="AE209" s="129"/>
      <c r="AF209" s="129"/>
      <c r="AG209" s="129"/>
      <c r="AH209" s="129"/>
      <c r="AI209" s="129"/>
      <c r="AJ209" s="129"/>
      <c r="AK209" s="129"/>
      <c r="AL209" s="129"/>
      <c r="AM209" s="129"/>
      <c r="AN209" s="129"/>
      <c r="AO209" s="129"/>
      <c r="AP209" s="129"/>
      <c r="AQ209" s="129"/>
      <c r="AR209" s="129"/>
      <c r="AS209" s="129"/>
      <c r="AT209" s="129"/>
      <c r="AU209" s="129"/>
      <c r="AV209" s="129"/>
      <c r="AW209" s="129"/>
      <c r="AX209" s="129"/>
      <c r="AY209" s="129"/>
      <c r="AZ209" s="129"/>
      <c r="BA209" s="129"/>
      <c r="BB209" s="129"/>
    </row>
    <row r="210" spans="1:54" x14ac:dyDescent="0.3">
      <c r="A210" s="127">
        <v>170</v>
      </c>
      <c r="B210" s="127"/>
      <c r="C210" s="151" t="s">
        <v>529</v>
      </c>
      <c r="D210" s="128" t="s">
        <v>530</v>
      </c>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c r="AA210" s="129"/>
      <c r="AB210" s="129"/>
      <c r="AC210" s="129"/>
      <c r="AD210" s="129"/>
      <c r="AE210" s="129"/>
      <c r="AF210" s="129"/>
      <c r="AG210" s="129"/>
      <c r="AH210" s="129"/>
      <c r="AI210" s="129"/>
      <c r="AJ210" s="129"/>
      <c r="AK210" s="129"/>
      <c r="AL210" s="129"/>
      <c r="AM210" s="129"/>
      <c r="AN210" s="129"/>
      <c r="AO210" s="129"/>
      <c r="AP210" s="129"/>
      <c r="AQ210" s="129"/>
      <c r="AR210" s="129"/>
      <c r="AS210" s="129"/>
      <c r="AT210" s="129"/>
      <c r="AU210" s="129"/>
      <c r="AV210" s="129"/>
      <c r="AW210" s="129"/>
      <c r="AX210" s="129"/>
      <c r="AY210" s="129"/>
      <c r="AZ210" s="129"/>
      <c r="BA210" s="129"/>
      <c r="BB210" s="129"/>
    </row>
    <row r="211" spans="1:54" x14ac:dyDescent="0.3">
      <c r="A211" s="127">
        <v>171</v>
      </c>
      <c r="B211" s="152"/>
      <c r="C211" s="166" t="s">
        <v>531</v>
      </c>
      <c r="D211" s="128" t="s">
        <v>532</v>
      </c>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c r="AA211" s="129"/>
      <c r="AB211" s="129"/>
      <c r="AC211" s="129"/>
      <c r="AD211" s="129"/>
      <c r="AE211" s="129"/>
      <c r="AF211" s="129"/>
      <c r="AG211" s="129"/>
      <c r="AH211" s="129"/>
      <c r="AI211" s="129"/>
      <c r="AJ211" s="129"/>
      <c r="AK211" s="129"/>
      <c r="AL211" s="129"/>
      <c r="AM211" s="129"/>
      <c r="AN211" s="129"/>
      <c r="AO211" s="129"/>
      <c r="AP211" s="129"/>
      <c r="AQ211" s="129"/>
      <c r="AR211" s="129"/>
      <c r="AS211" s="129"/>
      <c r="AT211" s="129"/>
      <c r="AU211" s="129"/>
      <c r="AV211" s="129"/>
      <c r="AW211" s="129"/>
      <c r="AX211" s="129"/>
      <c r="AY211" s="129"/>
      <c r="AZ211" s="129"/>
      <c r="BA211" s="129"/>
      <c r="BB211" s="129"/>
    </row>
    <row r="212" spans="1:54" ht="28.8" x14ac:dyDescent="0.3">
      <c r="A212" s="127">
        <v>172</v>
      </c>
      <c r="B212" s="232"/>
      <c r="C212" s="243" t="s">
        <v>533</v>
      </c>
      <c r="D212" s="128" t="s">
        <v>534</v>
      </c>
      <c r="E212" s="129"/>
      <c r="F212" s="129"/>
      <c r="G212" s="129" t="s">
        <v>167</v>
      </c>
      <c r="H212" s="129"/>
      <c r="I212" s="129"/>
      <c r="J212" s="129"/>
      <c r="K212" s="129"/>
      <c r="L212" s="129"/>
      <c r="M212" s="129"/>
      <c r="N212" s="129"/>
      <c r="O212" s="129"/>
      <c r="P212" s="129"/>
      <c r="Q212" s="129"/>
      <c r="R212" s="129"/>
      <c r="S212" s="129"/>
      <c r="T212" s="129"/>
      <c r="U212" s="129"/>
      <c r="V212" s="129"/>
      <c r="W212" s="129"/>
      <c r="X212" s="129"/>
      <c r="Y212" s="129"/>
      <c r="Z212" s="129"/>
      <c r="AA212" s="129"/>
      <c r="AB212" s="129"/>
      <c r="AC212" s="129"/>
      <c r="AD212" s="129"/>
      <c r="AE212" s="129"/>
      <c r="AF212" s="129"/>
      <c r="AG212" s="129"/>
      <c r="AH212" s="129"/>
      <c r="AI212" s="129"/>
      <c r="AJ212" s="129"/>
      <c r="AK212" s="129"/>
      <c r="AL212" s="129"/>
      <c r="AM212" s="129"/>
      <c r="AN212" s="129"/>
      <c r="AO212" s="129"/>
      <c r="AP212" s="129"/>
      <c r="AQ212" s="129"/>
      <c r="AR212" s="129"/>
      <c r="AS212" s="129"/>
      <c r="AT212" s="129"/>
      <c r="AU212" s="129"/>
      <c r="AV212" s="129"/>
      <c r="AW212" s="129"/>
      <c r="AX212" s="129"/>
      <c r="AY212" s="129"/>
      <c r="AZ212" s="129"/>
      <c r="BA212" s="129"/>
      <c r="BB212" s="129"/>
    </row>
    <row r="213" spans="1:54" x14ac:dyDescent="0.3">
      <c r="A213" s="127"/>
      <c r="B213" s="233"/>
      <c r="C213" s="244"/>
      <c r="D213" s="162" t="s">
        <v>797</v>
      </c>
      <c r="E213" s="129"/>
      <c r="F213" s="129"/>
      <c r="G213" s="150" t="s">
        <v>334</v>
      </c>
      <c r="H213" s="129"/>
      <c r="I213" s="129"/>
      <c r="J213" s="129"/>
      <c r="K213" s="129"/>
      <c r="L213" s="129"/>
      <c r="M213" s="129"/>
      <c r="N213" s="129"/>
      <c r="O213" s="129"/>
      <c r="P213" s="129"/>
      <c r="Q213" s="129"/>
      <c r="R213" s="129"/>
      <c r="S213" s="129"/>
      <c r="T213" s="129"/>
      <c r="U213" s="129"/>
      <c r="V213" s="129"/>
      <c r="W213" s="129"/>
      <c r="X213" s="129"/>
      <c r="Y213" s="129"/>
      <c r="Z213" s="129"/>
      <c r="AA213" s="129"/>
      <c r="AB213" s="129"/>
      <c r="AC213" s="129"/>
      <c r="AD213" s="129"/>
      <c r="AE213" s="129"/>
      <c r="AF213" s="129"/>
      <c r="AG213" s="129"/>
      <c r="AH213" s="129"/>
      <c r="AI213" s="129"/>
      <c r="AJ213" s="129"/>
      <c r="AK213" s="129"/>
      <c r="AL213" s="129"/>
      <c r="AM213" s="129"/>
      <c r="AN213" s="129"/>
      <c r="AO213" s="129"/>
      <c r="AP213" s="129"/>
      <c r="AQ213" s="129"/>
      <c r="AR213" s="129"/>
      <c r="AS213" s="129"/>
      <c r="AT213" s="129"/>
      <c r="AU213" s="129"/>
      <c r="AV213" s="129"/>
      <c r="AW213" s="129"/>
      <c r="AX213" s="129"/>
      <c r="AY213" s="129"/>
      <c r="AZ213" s="129"/>
      <c r="BA213" s="129"/>
      <c r="BB213" s="129"/>
    </row>
    <row r="214" spans="1:54" ht="28.8" x14ac:dyDescent="0.3">
      <c r="A214" s="127">
        <v>173</v>
      </c>
      <c r="B214" s="234"/>
      <c r="C214" s="245"/>
      <c r="D214" s="128" t="s">
        <v>535</v>
      </c>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c r="AA214" s="129"/>
      <c r="AB214" s="129"/>
      <c r="AC214" s="129"/>
      <c r="AD214" s="129"/>
      <c r="AE214" s="129"/>
      <c r="AF214" s="129"/>
      <c r="AG214" s="129"/>
      <c r="AH214" s="129"/>
      <c r="AI214" s="129"/>
      <c r="AJ214" s="129"/>
      <c r="AK214" s="129"/>
      <c r="AL214" s="129"/>
      <c r="AM214" s="129"/>
      <c r="AN214" s="129"/>
      <c r="AO214" s="129"/>
      <c r="AP214" s="129"/>
      <c r="AQ214" s="129"/>
      <c r="AR214" s="129"/>
      <c r="AS214" s="129"/>
      <c r="AT214" s="129"/>
      <c r="AU214" s="129"/>
      <c r="AV214" s="129"/>
      <c r="AW214" s="129"/>
      <c r="AX214" s="129"/>
      <c r="AY214" s="129"/>
      <c r="AZ214" s="129"/>
      <c r="BA214" s="129"/>
      <c r="BB214" s="129"/>
    </row>
    <row r="215" spans="1:54" ht="28.8" x14ac:dyDescent="0.3">
      <c r="A215" s="127">
        <v>174</v>
      </c>
      <c r="B215" s="140"/>
      <c r="C215" s="167" t="s">
        <v>536</v>
      </c>
      <c r="D215" s="128" t="s">
        <v>537</v>
      </c>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c r="AA215" s="129"/>
      <c r="AB215" s="129"/>
      <c r="AC215" s="129"/>
      <c r="AD215" s="129"/>
      <c r="AE215" s="129"/>
      <c r="AF215" s="129"/>
      <c r="AG215" s="129"/>
      <c r="AH215" s="129"/>
      <c r="AI215" s="129"/>
      <c r="AJ215" s="129"/>
      <c r="AK215" s="129"/>
      <c r="AL215" s="129"/>
      <c r="AM215" s="129"/>
      <c r="AN215" s="129"/>
      <c r="AO215" s="129"/>
      <c r="AP215" s="129"/>
      <c r="AQ215" s="129"/>
      <c r="AR215" s="129"/>
      <c r="AS215" s="129"/>
      <c r="AT215" s="129"/>
      <c r="AU215" s="129"/>
      <c r="AV215" s="129"/>
      <c r="AW215" s="129"/>
      <c r="AX215" s="129"/>
      <c r="AY215" s="129"/>
      <c r="AZ215" s="129"/>
      <c r="BA215" s="129"/>
      <c r="BB215" s="129"/>
    </row>
    <row r="216" spans="1:54" ht="28.8" x14ac:dyDescent="0.3">
      <c r="A216" s="127">
        <v>175</v>
      </c>
      <c r="B216" s="127"/>
      <c r="C216" s="151" t="s">
        <v>538</v>
      </c>
      <c r="D216" s="168" t="s">
        <v>539</v>
      </c>
      <c r="E216" s="129"/>
      <c r="F216" s="129"/>
      <c r="G216" s="129"/>
      <c r="H216" s="129"/>
      <c r="I216" s="129" t="s">
        <v>167</v>
      </c>
      <c r="J216" s="129" t="s">
        <v>167</v>
      </c>
      <c r="K216" s="129"/>
      <c r="L216" s="129"/>
      <c r="M216" s="129"/>
      <c r="N216" s="129"/>
      <c r="O216" s="129"/>
      <c r="P216" s="129"/>
      <c r="Q216" s="129"/>
      <c r="R216" s="129"/>
      <c r="S216" s="129"/>
      <c r="T216" s="129"/>
      <c r="U216" s="129"/>
      <c r="V216" s="129"/>
      <c r="W216" s="129"/>
      <c r="X216" s="129"/>
      <c r="Y216" s="129"/>
      <c r="Z216" s="129"/>
      <c r="AA216" s="129"/>
      <c r="AB216" s="129"/>
      <c r="AC216" s="129"/>
      <c r="AD216" s="129"/>
      <c r="AE216" s="129"/>
      <c r="AF216" s="129"/>
      <c r="AG216" s="129"/>
      <c r="AH216" s="129"/>
      <c r="AI216" s="129"/>
      <c r="AJ216" s="129"/>
      <c r="AK216" s="129"/>
      <c r="AL216" s="129"/>
      <c r="AM216" s="129"/>
      <c r="AN216" s="129"/>
      <c r="AO216" s="129"/>
      <c r="AP216" s="129"/>
      <c r="AQ216" s="129"/>
      <c r="AR216" s="129"/>
      <c r="AS216" s="129"/>
      <c r="AT216" s="129"/>
      <c r="AU216" s="129"/>
      <c r="AV216" s="129"/>
      <c r="AW216" s="129"/>
      <c r="AX216" s="129"/>
      <c r="AY216" s="129"/>
      <c r="AZ216" s="129"/>
      <c r="BA216" s="129"/>
      <c r="BB216" s="129"/>
    </row>
    <row r="217" spans="1:54" x14ac:dyDescent="0.3">
      <c r="A217" s="127">
        <v>176</v>
      </c>
      <c r="B217" s="232"/>
      <c r="C217" s="242" t="s">
        <v>540</v>
      </c>
      <c r="D217" s="128" t="s">
        <v>541</v>
      </c>
      <c r="E217" s="129"/>
      <c r="F217" s="129"/>
      <c r="G217" s="129"/>
      <c r="H217" s="139" t="s">
        <v>334</v>
      </c>
      <c r="I217" s="129"/>
      <c r="J217" s="139" t="s">
        <v>334</v>
      </c>
      <c r="K217" s="139" t="s">
        <v>334</v>
      </c>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c r="AR217" s="129"/>
      <c r="AS217" s="129"/>
      <c r="AT217" s="129"/>
      <c r="AU217" s="129"/>
      <c r="AV217" s="129"/>
      <c r="AW217" s="129"/>
      <c r="AX217" s="129"/>
      <c r="AY217" s="129"/>
      <c r="AZ217" s="129"/>
      <c r="BA217" s="129"/>
      <c r="BB217" s="129"/>
    </row>
    <row r="218" spans="1:54" x14ac:dyDescent="0.3">
      <c r="A218" s="127">
        <v>177</v>
      </c>
      <c r="B218" s="234"/>
      <c r="C218" s="242"/>
      <c r="D218" s="128" t="s">
        <v>542</v>
      </c>
      <c r="E218" s="129"/>
      <c r="F218" s="129"/>
      <c r="G218" s="129"/>
      <c r="H218" s="129" t="s">
        <v>167</v>
      </c>
      <c r="I218" s="129"/>
      <c r="J218" s="129" t="s">
        <v>167</v>
      </c>
      <c r="K218" s="129"/>
      <c r="L218" s="129"/>
      <c r="M218" s="129"/>
      <c r="N218" s="129"/>
      <c r="O218" s="129"/>
      <c r="P218" s="129"/>
      <c r="Q218" s="129"/>
      <c r="R218" s="129"/>
      <c r="S218" s="129"/>
      <c r="T218" s="129"/>
      <c r="U218" s="129"/>
      <c r="V218" s="129"/>
      <c r="W218" s="129"/>
      <c r="X218" s="129"/>
      <c r="Y218" s="129"/>
      <c r="Z218" s="129"/>
      <c r="AA218" s="129"/>
      <c r="AB218" s="129"/>
      <c r="AC218" s="129"/>
      <c r="AD218" s="129"/>
      <c r="AE218" s="129"/>
      <c r="AF218" s="129"/>
      <c r="AG218" s="129"/>
      <c r="AH218" s="129"/>
      <c r="AI218" s="129"/>
      <c r="AJ218" s="129"/>
      <c r="AK218" s="129"/>
      <c r="AL218" s="129"/>
      <c r="AM218" s="129"/>
      <c r="AN218" s="129"/>
      <c r="AO218" s="129"/>
      <c r="AP218" s="129"/>
      <c r="AQ218" s="129"/>
      <c r="AR218" s="129"/>
      <c r="AS218" s="129"/>
      <c r="AT218" s="129"/>
      <c r="AU218" s="129"/>
      <c r="AV218" s="129"/>
      <c r="AW218" s="129"/>
      <c r="AX218" s="129"/>
      <c r="AY218" s="129"/>
      <c r="AZ218" s="129"/>
      <c r="BA218" s="129"/>
      <c r="BB218" s="129"/>
    </row>
    <row r="219" spans="1:54" x14ac:dyDescent="0.3">
      <c r="A219" s="127">
        <v>178</v>
      </c>
      <c r="B219" s="127"/>
      <c r="C219" s="151" t="s">
        <v>543</v>
      </c>
      <c r="D219" s="128" t="s">
        <v>544</v>
      </c>
      <c r="E219" s="129"/>
      <c r="F219" s="129"/>
      <c r="G219" s="129"/>
      <c r="H219" s="129"/>
      <c r="I219" s="129" t="s">
        <v>167</v>
      </c>
      <c r="J219" s="129"/>
      <c r="K219" s="129"/>
      <c r="L219" s="129"/>
      <c r="M219" s="129"/>
      <c r="N219" s="129"/>
      <c r="O219" s="129"/>
      <c r="P219" s="129"/>
      <c r="Q219" s="129"/>
      <c r="R219" s="129"/>
      <c r="S219" s="129"/>
      <c r="T219" s="129"/>
      <c r="U219" s="129"/>
      <c r="V219" s="129"/>
      <c r="W219" s="129"/>
      <c r="X219" s="129"/>
      <c r="Y219" s="129"/>
      <c r="Z219" s="129"/>
      <c r="AA219" s="129"/>
      <c r="AB219" s="129"/>
      <c r="AC219" s="129"/>
      <c r="AD219" s="129"/>
      <c r="AE219" s="129"/>
      <c r="AF219" s="129"/>
      <c r="AG219" s="129"/>
      <c r="AH219" s="129"/>
      <c r="AI219" s="129"/>
      <c r="AJ219" s="129"/>
      <c r="AK219" s="129"/>
      <c r="AL219" s="129"/>
      <c r="AM219" s="129"/>
      <c r="AN219" s="129"/>
      <c r="AO219" s="129"/>
      <c r="AP219" s="129"/>
      <c r="AQ219" s="129"/>
      <c r="AR219" s="129"/>
      <c r="AS219" s="129"/>
      <c r="AT219" s="129"/>
      <c r="AU219" s="129"/>
      <c r="AV219" s="129"/>
      <c r="AW219" s="129"/>
      <c r="AX219" s="129"/>
      <c r="AY219" s="129"/>
      <c r="AZ219" s="129"/>
      <c r="BA219" s="129"/>
      <c r="BB219" s="129"/>
    </row>
    <row r="220" spans="1:54" ht="28.8" x14ac:dyDescent="0.3">
      <c r="A220" s="127">
        <v>179</v>
      </c>
      <c r="B220" s="232"/>
      <c r="C220" s="242" t="s">
        <v>545</v>
      </c>
      <c r="D220" s="132" t="s">
        <v>546</v>
      </c>
      <c r="E220" s="129"/>
      <c r="F220" s="129"/>
      <c r="G220" s="129" t="s">
        <v>167</v>
      </c>
      <c r="H220" s="129"/>
      <c r="I220" s="129"/>
      <c r="J220" s="129"/>
      <c r="K220" s="129"/>
      <c r="L220" s="129"/>
      <c r="M220" s="129"/>
      <c r="N220" s="129"/>
      <c r="O220" s="129"/>
      <c r="P220" s="129"/>
      <c r="Q220" s="129"/>
      <c r="R220" s="129"/>
      <c r="S220" s="129"/>
      <c r="T220" s="129"/>
      <c r="U220" s="129"/>
      <c r="V220" s="129"/>
      <c r="W220" s="129"/>
      <c r="X220" s="129"/>
      <c r="Y220" s="129"/>
      <c r="Z220" s="129"/>
      <c r="AA220" s="129"/>
      <c r="AB220" s="129"/>
      <c r="AC220" s="129"/>
      <c r="AD220" s="129"/>
      <c r="AE220" s="129"/>
      <c r="AF220" s="129"/>
      <c r="AG220" s="129"/>
      <c r="AH220" s="129"/>
      <c r="AI220" s="129"/>
      <c r="AJ220" s="129"/>
      <c r="AK220" s="129"/>
      <c r="AL220" s="129"/>
      <c r="AM220" s="129"/>
      <c r="AN220" s="129"/>
      <c r="AO220" s="129"/>
      <c r="AP220" s="129"/>
      <c r="AQ220" s="129"/>
      <c r="AR220" s="129"/>
      <c r="AS220" s="129"/>
      <c r="AT220" s="129"/>
      <c r="AU220" s="129"/>
      <c r="AV220" s="129"/>
      <c r="AW220" s="129"/>
      <c r="AX220" s="129"/>
      <c r="AY220" s="129"/>
      <c r="AZ220" s="129"/>
      <c r="BA220" s="129"/>
      <c r="BB220" s="129"/>
    </row>
    <row r="221" spans="1:54" ht="28.8" x14ac:dyDescent="0.3">
      <c r="A221" s="127"/>
      <c r="B221" s="233"/>
      <c r="C221" s="242"/>
      <c r="D221" s="132" t="s">
        <v>547</v>
      </c>
      <c r="E221" s="129"/>
      <c r="F221" s="129"/>
      <c r="G221" s="129" t="s">
        <v>167</v>
      </c>
      <c r="H221" s="129"/>
      <c r="I221" s="129"/>
      <c r="J221" s="129"/>
      <c r="K221" s="129"/>
      <c r="L221" s="129"/>
      <c r="M221" s="129"/>
      <c r="N221" s="129"/>
      <c r="O221" s="129"/>
      <c r="P221" s="129"/>
      <c r="Q221" s="129"/>
      <c r="R221" s="129"/>
      <c r="S221" s="129"/>
      <c r="T221" s="129"/>
      <c r="U221" s="129"/>
      <c r="V221" s="129"/>
      <c r="W221" s="129"/>
      <c r="X221" s="129"/>
      <c r="Y221" s="129"/>
      <c r="Z221" s="129"/>
      <c r="AA221" s="129"/>
      <c r="AB221" s="129"/>
      <c r="AC221" s="129"/>
      <c r="AD221" s="129"/>
      <c r="AE221" s="129"/>
      <c r="AF221" s="129"/>
      <c r="AG221" s="129"/>
      <c r="AH221" s="129"/>
      <c r="AI221" s="129"/>
      <c r="AJ221" s="129"/>
      <c r="AK221" s="129"/>
      <c r="AL221" s="129"/>
      <c r="AM221" s="129"/>
      <c r="AN221" s="129"/>
      <c r="AO221" s="129"/>
      <c r="AP221" s="129"/>
      <c r="AQ221" s="129"/>
      <c r="AR221" s="129"/>
      <c r="AS221" s="129"/>
      <c r="AT221" s="129"/>
      <c r="AU221" s="129"/>
      <c r="AV221" s="129"/>
      <c r="AW221" s="129"/>
      <c r="AX221" s="129"/>
      <c r="AY221" s="129"/>
      <c r="AZ221" s="129"/>
      <c r="BA221" s="129"/>
      <c r="BB221" s="129"/>
    </row>
    <row r="222" spans="1:54" ht="43.2" x14ac:dyDescent="0.3">
      <c r="A222" s="127">
        <v>180</v>
      </c>
      <c r="B222" s="233"/>
      <c r="C222" s="242"/>
      <c r="D222" s="135" t="s">
        <v>798</v>
      </c>
      <c r="E222" s="129"/>
      <c r="F222" s="129"/>
      <c r="G222" s="129" t="s">
        <v>167</v>
      </c>
      <c r="H222" s="129"/>
      <c r="I222" s="129"/>
      <c r="J222" s="129"/>
      <c r="K222" s="129"/>
      <c r="L222" s="129"/>
      <c r="M222" s="129"/>
      <c r="N222" s="129"/>
      <c r="O222" s="129"/>
      <c r="P222" s="129"/>
      <c r="Q222" s="129"/>
      <c r="R222" s="129"/>
      <c r="S222" s="129"/>
      <c r="T222" s="129"/>
      <c r="U222" s="129"/>
      <c r="V222" s="129"/>
      <c r="W222" s="129"/>
      <c r="X222" s="129"/>
      <c r="Y222" s="129"/>
      <c r="Z222" s="129"/>
      <c r="AA222" s="129"/>
      <c r="AB222" s="129"/>
      <c r="AC222" s="129"/>
      <c r="AD222" s="129"/>
      <c r="AE222" s="129"/>
      <c r="AF222" s="129"/>
      <c r="AG222" s="129"/>
      <c r="AH222" s="129"/>
      <c r="AI222" s="129"/>
      <c r="AJ222" s="129"/>
      <c r="AK222" s="129"/>
      <c r="AL222" s="129"/>
      <c r="AM222" s="129"/>
      <c r="AN222" s="129"/>
      <c r="AO222" s="129"/>
      <c r="AP222" s="129"/>
      <c r="AQ222" s="129"/>
      <c r="AR222" s="129"/>
      <c r="AS222" s="129"/>
      <c r="AT222" s="129"/>
      <c r="AU222" s="129"/>
      <c r="AV222" s="129"/>
      <c r="AW222" s="129"/>
      <c r="AX222" s="129"/>
      <c r="AY222" s="129"/>
      <c r="AZ222" s="129"/>
      <c r="BA222" s="129"/>
      <c r="BB222" s="129"/>
    </row>
    <row r="223" spans="1:54" ht="28.8" hidden="1" x14ac:dyDescent="0.3">
      <c r="A223" s="127">
        <v>181</v>
      </c>
      <c r="B223" s="152"/>
      <c r="C223" s="169" t="s">
        <v>548</v>
      </c>
      <c r="D223" s="128" t="s">
        <v>549</v>
      </c>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c r="AA223" s="129"/>
      <c r="AB223" s="129"/>
      <c r="AC223" s="129"/>
      <c r="AD223" s="129"/>
      <c r="AE223" s="129"/>
      <c r="AF223" s="129"/>
      <c r="AG223" s="129"/>
      <c r="AH223" s="129"/>
      <c r="AI223" s="129"/>
      <c r="AJ223" s="129"/>
      <c r="AK223" s="129"/>
      <c r="AL223" s="129"/>
      <c r="AM223" s="129"/>
      <c r="AN223" s="129"/>
      <c r="AO223" s="129"/>
      <c r="AP223" s="129"/>
      <c r="AQ223" s="129"/>
      <c r="AR223" s="129"/>
      <c r="AS223" s="129"/>
      <c r="AT223" s="129"/>
      <c r="AU223" s="129"/>
      <c r="AV223" s="129"/>
      <c r="AW223" s="129"/>
      <c r="AX223" s="129"/>
      <c r="AY223" s="129"/>
      <c r="AZ223" s="129"/>
      <c r="BA223" s="129"/>
      <c r="BB223" s="129"/>
    </row>
    <row r="224" spans="1:54" hidden="1" x14ac:dyDescent="0.3">
      <c r="A224" s="127"/>
      <c r="B224" s="152"/>
      <c r="C224" s="169" t="s">
        <v>550</v>
      </c>
      <c r="D224" s="128" t="s">
        <v>551</v>
      </c>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row>
    <row r="225" spans="1:54" ht="28.8" hidden="1" x14ac:dyDescent="0.3">
      <c r="A225" s="127">
        <v>182</v>
      </c>
      <c r="B225" s="152"/>
      <c r="C225" s="121"/>
      <c r="D225" s="135" t="s">
        <v>799</v>
      </c>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c r="AA225" s="129"/>
      <c r="AB225" s="129"/>
      <c r="AC225" s="129"/>
      <c r="AD225" s="129"/>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row>
    <row r="226" spans="1:54" hidden="1" x14ac:dyDescent="0.3">
      <c r="A226" s="127">
        <v>183</v>
      </c>
      <c r="B226" s="232"/>
      <c r="C226" s="253" t="s">
        <v>552</v>
      </c>
      <c r="D226" s="128" t="s">
        <v>553</v>
      </c>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c r="AA226" s="129"/>
      <c r="AB226" s="129"/>
      <c r="AC226" s="129"/>
      <c r="AD226" s="129"/>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row>
    <row r="227" spans="1:54" ht="28.8" hidden="1" x14ac:dyDescent="0.3">
      <c r="A227" s="127">
        <v>184</v>
      </c>
      <c r="B227" s="234"/>
      <c r="C227" s="254"/>
      <c r="D227" s="128" t="s">
        <v>554</v>
      </c>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c r="AA227" s="129"/>
      <c r="AB227" s="129"/>
      <c r="AC227" s="129"/>
      <c r="AD227" s="129"/>
      <c r="AE227" s="129"/>
      <c r="AF227" s="129"/>
      <c r="AG227" s="129"/>
      <c r="AH227" s="129"/>
      <c r="AI227" s="129"/>
      <c r="AJ227" s="129"/>
      <c r="AK227" s="129"/>
      <c r="AL227" s="129"/>
      <c r="AM227" s="129"/>
      <c r="AN227" s="129"/>
      <c r="AO227" s="129"/>
      <c r="AP227" s="129"/>
      <c r="AQ227" s="129"/>
      <c r="AR227" s="129"/>
      <c r="AS227" s="129"/>
      <c r="AT227" s="129"/>
      <c r="AU227" s="129"/>
      <c r="AV227" s="129"/>
      <c r="AW227" s="129"/>
      <c r="AX227" s="129"/>
      <c r="AY227" s="129"/>
      <c r="AZ227" s="129"/>
      <c r="BA227" s="129"/>
      <c r="BB227" s="129"/>
    </row>
    <row r="228" spans="1:54" ht="43.2" hidden="1" x14ac:dyDescent="0.3">
      <c r="A228" s="127"/>
      <c r="B228" s="140"/>
      <c r="C228" s="170" t="s">
        <v>800</v>
      </c>
      <c r="D228" s="170" t="s">
        <v>801</v>
      </c>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c r="AA228" s="129"/>
      <c r="AB228" s="129"/>
      <c r="AC228" s="129"/>
      <c r="AD228" s="129"/>
      <c r="AE228" s="129"/>
      <c r="AF228" s="129"/>
      <c r="AG228" s="129"/>
      <c r="AH228" s="129"/>
      <c r="AI228" s="129"/>
      <c r="AJ228" s="129"/>
      <c r="AK228" s="129"/>
      <c r="AL228" s="129"/>
      <c r="AM228" s="129"/>
      <c r="AN228" s="129"/>
      <c r="AO228" s="129"/>
      <c r="AP228" s="129"/>
      <c r="AQ228" s="129"/>
      <c r="AR228" s="129"/>
      <c r="AS228" s="129"/>
      <c r="AT228" s="129"/>
      <c r="AU228" s="129"/>
      <c r="AV228" s="129"/>
      <c r="AW228" s="129"/>
      <c r="AX228" s="129"/>
      <c r="AY228" s="129"/>
      <c r="AZ228" s="129"/>
      <c r="BA228" s="129"/>
      <c r="BB228" s="129"/>
    </row>
    <row r="229" spans="1:54" ht="28.8" hidden="1" x14ac:dyDescent="0.3">
      <c r="A229" s="127">
        <v>185</v>
      </c>
      <c r="B229" s="232"/>
      <c r="C229" s="253" t="s">
        <v>555</v>
      </c>
      <c r="D229" s="128" t="s">
        <v>556</v>
      </c>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c r="AA229" s="129"/>
      <c r="AB229" s="129"/>
      <c r="AC229" s="129"/>
      <c r="AD229" s="129"/>
      <c r="AE229" s="129"/>
      <c r="AF229" s="129"/>
      <c r="AG229" s="129"/>
      <c r="AH229" s="129"/>
      <c r="AI229" s="129"/>
      <c r="AJ229" s="129"/>
      <c r="AK229" s="129"/>
      <c r="AL229" s="129"/>
      <c r="AM229" s="129"/>
      <c r="AN229" s="129"/>
      <c r="AO229" s="129"/>
      <c r="AP229" s="129"/>
      <c r="AQ229" s="129"/>
      <c r="AR229" s="129"/>
      <c r="AS229" s="129"/>
      <c r="AT229" s="129"/>
      <c r="AU229" s="129"/>
      <c r="AV229" s="129"/>
      <c r="AW229" s="129"/>
      <c r="AX229" s="129"/>
      <c r="AY229" s="129"/>
      <c r="AZ229" s="129"/>
      <c r="BA229" s="129"/>
      <c r="BB229" s="129"/>
    </row>
    <row r="230" spans="1:54" ht="28.8" hidden="1" x14ac:dyDescent="0.3">
      <c r="A230" s="127">
        <v>186</v>
      </c>
      <c r="B230" s="233"/>
      <c r="C230" s="263"/>
      <c r="D230" s="128" t="s">
        <v>557</v>
      </c>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row>
    <row r="231" spans="1:54" ht="28.8" hidden="1" x14ac:dyDescent="0.3">
      <c r="A231" s="127">
        <v>187</v>
      </c>
      <c r="B231" s="234"/>
      <c r="C231" s="254"/>
      <c r="D231" s="128" t="s">
        <v>558</v>
      </c>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row>
    <row r="232" spans="1:54" ht="28.8" hidden="1" x14ac:dyDescent="0.3">
      <c r="A232" s="127">
        <v>188</v>
      </c>
      <c r="B232" s="127"/>
      <c r="C232" s="157" t="s">
        <v>559</v>
      </c>
      <c r="D232" s="128" t="s">
        <v>560</v>
      </c>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row>
    <row r="233" spans="1:54" ht="43.2" x14ac:dyDescent="0.3">
      <c r="A233" s="127">
        <v>189</v>
      </c>
      <c r="B233" s="127"/>
      <c r="C233" s="151" t="s">
        <v>561</v>
      </c>
      <c r="D233" s="170" t="s">
        <v>802</v>
      </c>
      <c r="E233" s="129"/>
      <c r="F233" s="129"/>
      <c r="G233" s="129"/>
      <c r="H233" s="129"/>
      <c r="I233" s="129"/>
      <c r="J233" s="129"/>
      <c r="K233" s="129"/>
      <c r="L233" s="129"/>
      <c r="M233" s="129"/>
      <c r="N233" s="129"/>
      <c r="O233" s="129"/>
      <c r="P233" s="129"/>
      <c r="Q233" s="129"/>
      <c r="R233" s="129"/>
      <c r="S233" s="129"/>
      <c r="T233" s="129"/>
      <c r="U233" s="129"/>
      <c r="V233" s="129"/>
      <c r="W233" s="129"/>
      <c r="X233" s="129"/>
      <c r="Y233" s="129"/>
      <c r="Z233" s="129"/>
      <c r="AA233" s="129"/>
      <c r="AB233" s="129"/>
      <c r="AC233" s="129"/>
      <c r="AD233" s="129"/>
      <c r="AE233" s="129"/>
      <c r="AF233" s="129"/>
      <c r="AG233" s="129"/>
      <c r="AH233" s="129"/>
      <c r="AI233" s="129"/>
      <c r="AJ233" s="129"/>
      <c r="AK233" s="129"/>
      <c r="AL233" s="129"/>
      <c r="AM233" s="129"/>
      <c r="AN233" s="129"/>
      <c r="AO233" s="129"/>
      <c r="AP233" s="129"/>
      <c r="AQ233" s="129"/>
      <c r="AR233" s="129"/>
      <c r="AS233" s="129"/>
      <c r="AT233" s="129"/>
      <c r="AU233" s="129"/>
      <c r="AV233" s="129"/>
      <c r="AW233" s="129"/>
      <c r="AX233" s="129"/>
      <c r="AY233" s="129"/>
      <c r="AZ233" s="129"/>
      <c r="BA233" s="129"/>
      <c r="BB233" s="129"/>
    </row>
    <row r="234" spans="1:54" hidden="1" x14ac:dyDescent="0.3">
      <c r="A234" s="127">
        <v>190</v>
      </c>
      <c r="B234" s="232"/>
      <c r="C234" s="253" t="s">
        <v>562</v>
      </c>
      <c r="D234" s="128" t="s">
        <v>563</v>
      </c>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c r="AA234" s="129"/>
      <c r="AB234" s="129"/>
      <c r="AC234" s="129"/>
      <c r="AD234" s="129"/>
      <c r="AE234" s="129"/>
      <c r="AF234" s="129"/>
      <c r="AG234" s="129"/>
      <c r="AH234" s="129"/>
      <c r="AI234" s="129"/>
      <c r="AJ234" s="129"/>
      <c r="AK234" s="129"/>
      <c r="AL234" s="129"/>
      <c r="AM234" s="129"/>
      <c r="AN234" s="129"/>
      <c r="AO234" s="129"/>
      <c r="AP234" s="129"/>
      <c r="AQ234" s="129"/>
      <c r="AR234" s="129"/>
      <c r="AS234" s="129"/>
      <c r="AT234" s="129"/>
      <c r="AU234" s="129"/>
      <c r="AV234" s="129"/>
      <c r="AW234" s="129"/>
      <c r="AX234" s="129"/>
      <c r="AY234" s="129"/>
      <c r="AZ234" s="129"/>
      <c r="BA234" s="129"/>
      <c r="BB234" s="129"/>
    </row>
    <row r="235" spans="1:54" hidden="1" x14ac:dyDescent="0.3">
      <c r="A235" s="127">
        <v>191</v>
      </c>
      <c r="B235" s="234"/>
      <c r="C235" s="254"/>
      <c r="D235" s="128" t="s">
        <v>564</v>
      </c>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c r="AA235" s="129"/>
      <c r="AB235" s="129"/>
      <c r="AC235" s="129"/>
      <c r="AD235" s="129"/>
      <c r="AE235" s="129"/>
      <c r="AF235" s="129"/>
      <c r="AG235" s="129"/>
      <c r="AH235" s="129"/>
      <c r="AI235" s="129"/>
      <c r="AJ235" s="129"/>
      <c r="AK235" s="129"/>
      <c r="AL235" s="129"/>
      <c r="AM235" s="129"/>
      <c r="AN235" s="129"/>
      <c r="AO235" s="129"/>
      <c r="AP235" s="129"/>
      <c r="AQ235" s="129"/>
      <c r="AR235" s="129"/>
      <c r="AS235" s="129"/>
      <c r="AT235" s="129"/>
      <c r="AU235" s="129"/>
      <c r="AV235" s="129"/>
      <c r="AW235" s="129"/>
      <c r="AX235" s="129"/>
      <c r="AY235" s="129"/>
      <c r="AZ235" s="129"/>
      <c r="BA235" s="129"/>
      <c r="BB235" s="129"/>
    </row>
    <row r="236" spans="1:54" ht="72" x14ac:dyDescent="0.3">
      <c r="A236" s="127">
        <v>192</v>
      </c>
      <c r="B236" s="232"/>
      <c r="C236" s="242" t="s">
        <v>565</v>
      </c>
      <c r="D236" s="128" t="s">
        <v>566</v>
      </c>
      <c r="E236" s="129" t="s">
        <v>167</v>
      </c>
      <c r="F236" s="129" t="s">
        <v>167</v>
      </c>
      <c r="G236" s="129"/>
      <c r="H236" s="129"/>
      <c r="I236" s="129" t="s">
        <v>167</v>
      </c>
      <c r="J236" s="129"/>
      <c r="K236" s="129"/>
      <c r="L236" s="129"/>
      <c r="M236" s="129"/>
      <c r="N236" s="129"/>
      <c r="O236" s="129"/>
      <c r="P236" s="129"/>
      <c r="Q236" s="129"/>
      <c r="R236" s="129"/>
      <c r="S236" s="129"/>
      <c r="T236" s="129"/>
      <c r="U236" s="129"/>
      <c r="V236" s="129"/>
      <c r="W236" s="129"/>
      <c r="X236" s="129"/>
      <c r="Y236" s="129"/>
      <c r="Z236" s="129"/>
      <c r="AA236" s="129"/>
      <c r="AB236" s="129"/>
      <c r="AC236" s="129"/>
      <c r="AD236" s="129"/>
      <c r="AE236" s="129"/>
      <c r="AF236" s="129"/>
      <c r="AG236" s="129"/>
      <c r="AH236" s="129"/>
      <c r="AI236" s="129"/>
      <c r="AJ236" s="129"/>
      <c r="AK236" s="129"/>
      <c r="AL236" s="129"/>
      <c r="AM236" s="129"/>
      <c r="AN236" s="129"/>
      <c r="AO236" s="129"/>
      <c r="AP236" s="129"/>
      <c r="AQ236" s="129"/>
      <c r="AR236" s="129"/>
      <c r="AS236" s="129"/>
      <c r="AT236" s="129"/>
      <c r="AU236" s="129"/>
      <c r="AV236" s="129"/>
      <c r="AW236" s="129"/>
      <c r="AX236" s="129"/>
      <c r="AY236" s="129"/>
      <c r="AZ236" s="129"/>
      <c r="BA236" s="129"/>
      <c r="BB236" s="129"/>
    </row>
    <row r="237" spans="1:54" x14ac:dyDescent="0.3">
      <c r="A237" s="127">
        <v>193</v>
      </c>
      <c r="B237" s="233"/>
      <c r="C237" s="242"/>
      <c r="D237" s="128" t="s">
        <v>567</v>
      </c>
      <c r="E237" s="129" t="s">
        <v>167</v>
      </c>
      <c r="F237" s="129" t="s">
        <v>167</v>
      </c>
      <c r="G237" s="129"/>
      <c r="H237" s="129"/>
      <c r="I237" s="129"/>
      <c r="J237" s="129"/>
      <c r="K237" s="129"/>
      <c r="L237" s="129"/>
      <c r="M237" s="129"/>
      <c r="N237" s="129"/>
      <c r="O237" s="129"/>
      <c r="P237" s="129"/>
      <c r="Q237" s="129"/>
      <c r="R237" s="129"/>
      <c r="S237" s="129"/>
      <c r="T237" s="129"/>
      <c r="U237" s="129"/>
      <c r="V237" s="129"/>
      <c r="W237" s="129"/>
      <c r="X237" s="129"/>
      <c r="Y237" s="129"/>
      <c r="Z237" s="129"/>
      <c r="AA237" s="129"/>
      <c r="AB237" s="129"/>
      <c r="AC237" s="129"/>
      <c r="AD237" s="129"/>
      <c r="AE237" s="129"/>
      <c r="AF237" s="129"/>
      <c r="AG237" s="129"/>
      <c r="AH237" s="129"/>
      <c r="AI237" s="129"/>
      <c r="AJ237" s="129"/>
      <c r="AK237" s="129"/>
      <c r="AL237" s="129"/>
      <c r="AM237" s="129"/>
      <c r="AN237" s="129"/>
      <c r="AO237" s="129"/>
      <c r="AP237" s="129"/>
      <c r="AQ237" s="129"/>
      <c r="AR237" s="129"/>
      <c r="AS237" s="129"/>
      <c r="AT237" s="129"/>
      <c r="AU237" s="129"/>
      <c r="AV237" s="129"/>
      <c r="AW237" s="129"/>
      <c r="AX237" s="129"/>
      <c r="AY237" s="129"/>
      <c r="AZ237" s="129"/>
      <c r="BA237" s="129"/>
      <c r="BB237" s="129"/>
    </row>
    <row r="238" spans="1:54" ht="28.8" x14ac:dyDescent="0.3">
      <c r="A238" s="127">
        <v>194</v>
      </c>
      <c r="B238" s="232"/>
      <c r="C238" s="242" t="s">
        <v>568</v>
      </c>
      <c r="D238" s="128" t="s">
        <v>569</v>
      </c>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c r="AA238" s="129"/>
      <c r="AB238" s="129"/>
      <c r="AC238" s="129"/>
      <c r="AD238" s="129"/>
      <c r="AE238" s="129"/>
      <c r="AF238" s="129"/>
      <c r="AG238" s="129"/>
      <c r="AH238" s="129"/>
      <c r="AI238" s="129"/>
      <c r="AJ238" s="129"/>
      <c r="AK238" s="129"/>
      <c r="AL238" s="129"/>
      <c r="AM238" s="129"/>
      <c r="AN238" s="129"/>
      <c r="AO238" s="129"/>
      <c r="AP238" s="129"/>
      <c r="AQ238" s="129"/>
      <c r="AR238" s="129"/>
      <c r="AS238" s="129"/>
      <c r="AT238" s="129"/>
      <c r="AU238" s="129"/>
      <c r="AV238" s="129"/>
      <c r="AW238" s="129"/>
      <c r="AX238" s="129"/>
      <c r="AY238" s="129"/>
      <c r="AZ238" s="129"/>
      <c r="BA238" s="129"/>
      <c r="BB238" s="129"/>
    </row>
    <row r="239" spans="1:54" ht="43.2" x14ac:dyDescent="0.3">
      <c r="A239" s="127">
        <v>195</v>
      </c>
      <c r="B239" s="233"/>
      <c r="C239" s="242"/>
      <c r="D239" s="128" t="s">
        <v>570</v>
      </c>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c r="AR239" s="129"/>
      <c r="AS239" s="129"/>
      <c r="AT239" s="129"/>
      <c r="AU239" s="129"/>
      <c r="AV239" s="129"/>
      <c r="AW239" s="129"/>
      <c r="AX239" s="129"/>
      <c r="AY239" s="129"/>
      <c r="AZ239" s="129"/>
      <c r="BA239" s="129"/>
      <c r="BB239" s="129"/>
    </row>
    <row r="240" spans="1:54" ht="28.8" x14ac:dyDescent="0.3">
      <c r="A240" s="127">
        <v>196</v>
      </c>
      <c r="B240" s="233"/>
      <c r="C240" s="242"/>
      <c r="D240" s="128" t="s">
        <v>571</v>
      </c>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c r="BB240" s="129"/>
    </row>
    <row r="241" spans="1:54" ht="28.8" x14ac:dyDescent="0.3">
      <c r="A241" s="127">
        <v>197</v>
      </c>
      <c r="B241" s="233"/>
      <c r="C241" s="242"/>
      <c r="D241" s="128" t="s">
        <v>572</v>
      </c>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row>
    <row r="242" spans="1:54" ht="28.8" x14ac:dyDescent="0.3">
      <c r="A242" s="127">
        <v>198</v>
      </c>
      <c r="B242" s="233"/>
      <c r="C242" s="242"/>
      <c r="D242" s="128" t="s">
        <v>573</v>
      </c>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c r="AA242" s="129"/>
      <c r="AB242" s="129"/>
      <c r="AC242" s="129"/>
      <c r="AD242" s="129"/>
      <c r="AE242" s="129"/>
      <c r="AF242" s="129"/>
      <c r="AG242" s="129"/>
      <c r="AH242" s="129"/>
      <c r="AI242" s="129"/>
      <c r="AJ242" s="129"/>
      <c r="AK242" s="129"/>
      <c r="AL242" s="129"/>
      <c r="AM242" s="129"/>
      <c r="AN242" s="129"/>
      <c r="AO242" s="129"/>
      <c r="AP242" s="129"/>
      <c r="AQ242" s="129"/>
      <c r="AR242" s="129"/>
      <c r="AS242" s="129"/>
      <c r="AT242" s="129"/>
      <c r="AU242" s="129"/>
      <c r="AV242" s="129"/>
      <c r="AW242" s="129"/>
      <c r="AX242" s="129"/>
      <c r="AY242" s="129"/>
      <c r="AZ242" s="129"/>
      <c r="BA242" s="129"/>
      <c r="BB242" s="129"/>
    </row>
    <row r="243" spans="1:54" x14ac:dyDescent="0.3">
      <c r="A243" s="127">
        <v>199</v>
      </c>
      <c r="B243" s="127" t="s">
        <v>574</v>
      </c>
      <c r="C243" s="151" t="s">
        <v>575</v>
      </c>
      <c r="D243" s="143" t="s">
        <v>576</v>
      </c>
      <c r="E243" s="129" t="s">
        <v>167</v>
      </c>
      <c r="F243" s="129" t="s">
        <v>167</v>
      </c>
      <c r="G243" s="129" t="s">
        <v>167</v>
      </c>
      <c r="H243" s="129" t="s">
        <v>167</v>
      </c>
      <c r="I243" s="129"/>
      <c r="J243" s="129"/>
      <c r="K243" s="129"/>
      <c r="L243" s="129"/>
      <c r="M243" s="129"/>
      <c r="N243" s="129"/>
      <c r="O243" s="129"/>
      <c r="P243" s="129"/>
      <c r="Q243" s="129"/>
      <c r="R243" s="129"/>
      <c r="S243" s="129"/>
      <c r="T243" s="129"/>
      <c r="U243" s="129"/>
      <c r="V243" s="129"/>
      <c r="W243" s="129"/>
      <c r="X243" s="129"/>
      <c r="Y243" s="129"/>
      <c r="Z243" s="129"/>
      <c r="AA243" s="129"/>
      <c r="AB243" s="129"/>
      <c r="AC243" s="129"/>
      <c r="AD243" s="129"/>
      <c r="AE243" s="129"/>
      <c r="AF243" s="129"/>
      <c r="AG243" s="129"/>
      <c r="AH243" s="129"/>
      <c r="AI243" s="129"/>
      <c r="AJ243" s="129"/>
      <c r="AK243" s="129"/>
      <c r="AL243" s="129"/>
      <c r="AM243" s="129"/>
      <c r="AN243" s="129"/>
      <c r="AO243" s="129"/>
      <c r="AP243" s="129"/>
      <c r="AQ243" s="129"/>
      <c r="AR243" s="129"/>
      <c r="AS243" s="129"/>
      <c r="AT243" s="129"/>
      <c r="AU243" s="129"/>
      <c r="AV243" s="129"/>
      <c r="AW243" s="129"/>
      <c r="AX243" s="129"/>
      <c r="AY243" s="129"/>
      <c r="AZ243" s="129"/>
      <c r="BA243" s="129"/>
      <c r="BB243" s="129"/>
    </row>
    <row r="244" spans="1:54" ht="16.5" hidden="1" customHeight="1" x14ac:dyDescent="0.3">
      <c r="A244" s="127">
        <v>200</v>
      </c>
      <c r="B244" s="232" t="s">
        <v>577</v>
      </c>
      <c r="C244" s="260" t="s">
        <v>578</v>
      </c>
      <c r="D244" s="143" t="s">
        <v>579</v>
      </c>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c r="AA244" s="129"/>
      <c r="AB244" s="129"/>
      <c r="AC244" s="129"/>
      <c r="AD244" s="129"/>
      <c r="AE244" s="129"/>
      <c r="AF244" s="129"/>
      <c r="AG244" s="129"/>
      <c r="AH244" s="129"/>
      <c r="AI244" s="129"/>
      <c r="AJ244" s="129"/>
      <c r="AK244" s="129"/>
      <c r="AL244" s="129"/>
      <c r="AM244" s="129"/>
      <c r="AN244" s="129"/>
      <c r="AO244" s="129"/>
      <c r="AP244" s="129"/>
      <c r="AQ244" s="129"/>
      <c r="AR244" s="129"/>
      <c r="AS244" s="129"/>
      <c r="AT244" s="129"/>
      <c r="AU244" s="129"/>
      <c r="AV244" s="129"/>
      <c r="AW244" s="129"/>
      <c r="AX244" s="129"/>
      <c r="AY244" s="129"/>
      <c r="AZ244" s="129"/>
      <c r="BA244" s="129"/>
      <c r="BB244" s="129"/>
    </row>
    <row r="245" spans="1:54" hidden="1" x14ac:dyDescent="0.3">
      <c r="A245" s="127">
        <v>201</v>
      </c>
      <c r="B245" s="233"/>
      <c r="C245" s="261"/>
      <c r="D245" s="143" t="s">
        <v>580</v>
      </c>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c r="AA245" s="129"/>
      <c r="AB245" s="129"/>
      <c r="AC245" s="129"/>
      <c r="AD245" s="129"/>
      <c r="AE245" s="129"/>
      <c r="AF245" s="129"/>
      <c r="AG245" s="129"/>
      <c r="AH245" s="129"/>
      <c r="AI245" s="129"/>
      <c r="AJ245" s="129"/>
      <c r="AK245" s="129"/>
      <c r="AL245" s="129"/>
      <c r="AM245" s="129"/>
      <c r="AN245" s="129"/>
      <c r="AO245" s="129"/>
      <c r="AP245" s="129"/>
      <c r="AQ245" s="129"/>
      <c r="AR245" s="129"/>
      <c r="AS245" s="129"/>
      <c r="AT245" s="129"/>
      <c r="AU245" s="129"/>
      <c r="AV245" s="129"/>
      <c r="AW245" s="129"/>
      <c r="AX245" s="129"/>
      <c r="AY245" s="129"/>
      <c r="AZ245" s="129"/>
      <c r="BA245" s="129"/>
      <c r="BB245" s="129"/>
    </row>
    <row r="246" spans="1:54" ht="28.8" hidden="1" x14ac:dyDescent="0.3">
      <c r="A246" s="127">
        <v>202</v>
      </c>
      <c r="B246" s="233"/>
      <c r="C246" s="261"/>
      <c r="D246" s="143" t="s">
        <v>581</v>
      </c>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c r="AA246" s="129"/>
      <c r="AB246" s="129"/>
      <c r="AC246" s="129"/>
      <c r="AD246" s="129"/>
      <c r="AE246" s="129"/>
      <c r="AF246" s="129"/>
      <c r="AG246" s="129"/>
      <c r="AH246" s="129"/>
      <c r="AI246" s="129"/>
      <c r="AJ246" s="129"/>
      <c r="AK246" s="129"/>
      <c r="AL246" s="129"/>
      <c r="AM246" s="129"/>
      <c r="AN246" s="129"/>
      <c r="AO246" s="129"/>
      <c r="AP246" s="129"/>
      <c r="AQ246" s="129"/>
      <c r="AR246" s="129"/>
      <c r="AS246" s="129"/>
      <c r="AT246" s="129"/>
      <c r="AU246" s="129"/>
      <c r="AV246" s="129"/>
      <c r="AW246" s="129"/>
      <c r="AX246" s="129"/>
      <c r="AY246" s="129"/>
      <c r="AZ246" s="129"/>
      <c r="BA246" s="129"/>
      <c r="BB246" s="129"/>
    </row>
    <row r="247" spans="1:54" ht="28.8" hidden="1" x14ac:dyDescent="0.3">
      <c r="A247" s="127">
        <v>203</v>
      </c>
      <c r="B247" s="233"/>
      <c r="C247" s="261"/>
      <c r="D247" s="143" t="s">
        <v>582</v>
      </c>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c r="AA247" s="129"/>
      <c r="AB247" s="129"/>
      <c r="AC247" s="129"/>
      <c r="AD247" s="129"/>
      <c r="AE247" s="129"/>
      <c r="AF247" s="129"/>
      <c r="AG247" s="129"/>
      <c r="AH247" s="129"/>
      <c r="AI247" s="129"/>
      <c r="AJ247" s="129"/>
      <c r="AK247" s="129"/>
      <c r="AL247" s="129"/>
      <c r="AM247" s="129"/>
      <c r="AN247" s="129"/>
      <c r="AO247" s="129"/>
      <c r="AP247" s="129"/>
      <c r="AQ247" s="129"/>
      <c r="AR247" s="129"/>
      <c r="AS247" s="129"/>
      <c r="AT247" s="129"/>
      <c r="AU247" s="129"/>
      <c r="AV247" s="129"/>
      <c r="AW247" s="129"/>
      <c r="AX247" s="129"/>
      <c r="AY247" s="129"/>
      <c r="AZ247" s="129"/>
      <c r="BA247" s="129"/>
      <c r="BB247" s="129"/>
    </row>
    <row r="248" spans="1:54" ht="28.8" hidden="1" x14ac:dyDescent="0.3">
      <c r="A248" s="127">
        <v>204</v>
      </c>
      <c r="B248" s="234"/>
      <c r="C248" s="262"/>
      <c r="D248" s="143" t="s">
        <v>583</v>
      </c>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c r="AA248" s="129"/>
      <c r="AB248" s="129"/>
      <c r="AC248" s="129"/>
      <c r="AD248" s="129"/>
      <c r="AE248" s="129"/>
      <c r="AF248" s="129"/>
      <c r="AG248" s="129"/>
      <c r="AH248" s="129"/>
      <c r="AI248" s="129"/>
      <c r="AJ248" s="129"/>
      <c r="AK248" s="129"/>
      <c r="AL248" s="129"/>
      <c r="AM248" s="129"/>
      <c r="AN248" s="129"/>
      <c r="AO248" s="129"/>
      <c r="AP248" s="129"/>
      <c r="AQ248" s="129"/>
      <c r="AR248" s="129"/>
      <c r="AS248" s="129"/>
      <c r="AT248" s="129"/>
      <c r="AU248" s="129"/>
      <c r="AV248" s="129"/>
      <c r="AW248" s="129"/>
      <c r="AX248" s="129"/>
      <c r="AY248" s="129"/>
      <c r="AZ248" s="129"/>
      <c r="BA248" s="129"/>
      <c r="BB248" s="129"/>
    </row>
    <row r="249" spans="1:54" x14ac:dyDescent="0.3">
      <c r="A249" s="127">
        <v>205</v>
      </c>
      <c r="B249" s="232" t="s">
        <v>584</v>
      </c>
      <c r="C249" s="236" t="s">
        <v>585</v>
      </c>
      <c r="D249" s="164" t="s">
        <v>586</v>
      </c>
      <c r="E249" s="129"/>
      <c r="F249" s="129"/>
      <c r="G249" s="129" t="s">
        <v>167</v>
      </c>
      <c r="H249" s="129"/>
      <c r="I249" s="129"/>
      <c r="J249" s="129"/>
      <c r="K249" s="129"/>
      <c r="L249" s="129"/>
      <c r="M249" s="129"/>
      <c r="N249" s="129"/>
      <c r="O249" s="129"/>
      <c r="P249" s="129"/>
      <c r="Q249" s="129"/>
      <c r="R249" s="129"/>
      <c r="S249" s="129"/>
      <c r="T249" s="129"/>
      <c r="U249" s="129"/>
      <c r="V249" s="129"/>
      <c r="W249" s="129"/>
      <c r="X249" s="129"/>
      <c r="Y249" s="129"/>
      <c r="Z249" s="129"/>
      <c r="AA249" s="129"/>
      <c r="AB249" s="129"/>
      <c r="AC249" s="129"/>
      <c r="AD249" s="129"/>
      <c r="AE249" s="129"/>
      <c r="AF249" s="129"/>
      <c r="AG249" s="129"/>
      <c r="AH249" s="129"/>
      <c r="AI249" s="129"/>
      <c r="AJ249" s="129"/>
      <c r="AK249" s="129"/>
      <c r="AL249" s="129"/>
      <c r="AM249" s="129"/>
      <c r="AN249" s="129"/>
      <c r="AO249" s="129"/>
      <c r="AP249" s="129"/>
      <c r="AQ249" s="129"/>
      <c r="AR249" s="129"/>
      <c r="AS249" s="129"/>
      <c r="AT249" s="129"/>
      <c r="AU249" s="129"/>
      <c r="AV249" s="129"/>
      <c r="AW249" s="129"/>
      <c r="AX249" s="129"/>
      <c r="AY249" s="129"/>
      <c r="AZ249" s="129"/>
      <c r="BA249" s="129"/>
      <c r="BB249" s="129"/>
    </row>
    <row r="250" spans="1:54" ht="28.8" x14ac:dyDescent="0.3">
      <c r="A250" s="127">
        <v>206</v>
      </c>
      <c r="B250" s="233"/>
      <c r="C250" s="237"/>
      <c r="D250" s="143" t="s">
        <v>587</v>
      </c>
      <c r="E250" s="129"/>
      <c r="F250" s="129"/>
      <c r="G250" s="129" t="s">
        <v>167</v>
      </c>
      <c r="H250" s="129"/>
      <c r="I250" s="129"/>
      <c r="J250" s="129"/>
      <c r="K250" s="129"/>
      <c r="L250" s="129"/>
      <c r="M250" s="129"/>
      <c r="N250" s="129"/>
      <c r="O250" s="129"/>
      <c r="P250" s="129"/>
      <c r="Q250" s="129"/>
      <c r="R250" s="129"/>
      <c r="S250" s="129"/>
      <c r="T250" s="129"/>
      <c r="U250" s="129"/>
      <c r="V250" s="129"/>
      <c r="W250" s="129"/>
      <c r="X250" s="129"/>
      <c r="Y250" s="129"/>
      <c r="Z250" s="129"/>
      <c r="AA250" s="129"/>
      <c r="AB250" s="129"/>
      <c r="AC250" s="129"/>
      <c r="AD250" s="129"/>
      <c r="AE250" s="129"/>
      <c r="AF250" s="129"/>
      <c r="AG250" s="129"/>
      <c r="AH250" s="129"/>
      <c r="AI250" s="129"/>
      <c r="AJ250" s="129"/>
      <c r="AK250" s="129"/>
      <c r="AL250" s="129"/>
      <c r="AM250" s="129"/>
      <c r="AN250" s="129"/>
      <c r="AO250" s="129"/>
      <c r="AP250" s="129"/>
      <c r="AQ250" s="129"/>
      <c r="AR250" s="129"/>
      <c r="AS250" s="129"/>
      <c r="AT250" s="129"/>
      <c r="AU250" s="129"/>
      <c r="AV250" s="129"/>
      <c r="AW250" s="129"/>
      <c r="AX250" s="129"/>
      <c r="AY250" s="129"/>
      <c r="AZ250" s="129"/>
      <c r="BA250" s="129"/>
      <c r="BB250" s="129"/>
    </row>
    <row r="251" spans="1:54" ht="28.8" x14ac:dyDescent="0.3">
      <c r="A251" s="127">
        <v>207</v>
      </c>
      <c r="B251" s="234"/>
      <c r="C251" s="238"/>
      <c r="D251" s="164" t="s">
        <v>588</v>
      </c>
      <c r="E251" s="129"/>
      <c r="F251" s="129"/>
      <c r="G251" s="129" t="s">
        <v>167</v>
      </c>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row>
    <row r="252" spans="1:54" ht="28.8" hidden="1" x14ac:dyDescent="0.3">
      <c r="A252" s="127">
        <v>208</v>
      </c>
      <c r="B252" s="232" t="s">
        <v>589</v>
      </c>
      <c r="C252" s="260" t="s">
        <v>590</v>
      </c>
      <c r="D252" s="143" t="s">
        <v>591</v>
      </c>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c r="AA252" s="129"/>
      <c r="AB252" s="129"/>
      <c r="AC252" s="129"/>
      <c r="AD252" s="129"/>
      <c r="AE252" s="129"/>
      <c r="AF252" s="129"/>
      <c r="AG252" s="129"/>
      <c r="AH252" s="129"/>
      <c r="AI252" s="129"/>
      <c r="AJ252" s="129"/>
      <c r="AK252" s="129"/>
      <c r="AL252" s="129"/>
      <c r="AM252" s="129"/>
      <c r="AN252" s="129"/>
      <c r="AO252" s="129"/>
      <c r="AP252" s="129"/>
      <c r="AQ252" s="129"/>
      <c r="AR252" s="129"/>
      <c r="AS252" s="129"/>
      <c r="AT252" s="129"/>
      <c r="AU252" s="129"/>
      <c r="AV252" s="129"/>
      <c r="AW252" s="129"/>
      <c r="AX252" s="129"/>
      <c r="AY252" s="129"/>
      <c r="AZ252" s="129"/>
      <c r="BA252" s="129"/>
      <c r="BB252" s="129"/>
    </row>
    <row r="253" spans="1:54" ht="43.2" hidden="1" x14ac:dyDescent="0.3">
      <c r="A253" s="127">
        <v>209</v>
      </c>
      <c r="B253" s="233"/>
      <c r="C253" s="261"/>
      <c r="D253" s="143" t="s">
        <v>592</v>
      </c>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row>
    <row r="254" spans="1:54" hidden="1" x14ac:dyDescent="0.3">
      <c r="A254" s="127">
        <v>210</v>
      </c>
      <c r="B254" s="233"/>
      <c r="C254" s="261"/>
      <c r="D254" s="143" t="s">
        <v>593</v>
      </c>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c r="AA254" s="129"/>
      <c r="AB254" s="129"/>
      <c r="AC254" s="129"/>
      <c r="AD254" s="129"/>
      <c r="AE254" s="129"/>
      <c r="AF254" s="129"/>
      <c r="AG254" s="129"/>
      <c r="AH254" s="129"/>
      <c r="AI254" s="129"/>
      <c r="AJ254" s="129"/>
      <c r="AK254" s="129"/>
      <c r="AL254" s="129"/>
      <c r="AM254" s="129"/>
      <c r="AN254" s="129"/>
      <c r="AO254" s="129"/>
      <c r="AP254" s="129"/>
      <c r="AQ254" s="129"/>
      <c r="AR254" s="129"/>
      <c r="AS254" s="129"/>
      <c r="AT254" s="129"/>
      <c r="AU254" s="129"/>
      <c r="AV254" s="129"/>
      <c r="AW254" s="129"/>
      <c r="AX254" s="129"/>
      <c r="AY254" s="129"/>
      <c r="AZ254" s="129"/>
      <c r="BA254" s="129"/>
      <c r="BB254" s="129"/>
    </row>
    <row r="255" spans="1:54" ht="28.8" hidden="1" x14ac:dyDescent="0.3">
      <c r="A255" s="127">
        <v>211</v>
      </c>
      <c r="B255" s="233"/>
      <c r="C255" s="261"/>
      <c r="D255" s="143" t="s">
        <v>594</v>
      </c>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c r="AA255" s="129"/>
      <c r="AB255" s="129"/>
      <c r="AC255" s="129"/>
      <c r="AD255" s="129"/>
      <c r="AE255" s="129"/>
      <c r="AF255" s="129"/>
      <c r="AG255" s="129"/>
      <c r="AH255" s="129"/>
      <c r="AI255" s="129"/>
      <c r="AJ255" s="129"/>
      <c r="AK255" s="129"/>
      <c r="AL255" s="129"/>
      <c r="AM255" s="129"/>
      <c r="AN255" s="129"/>
      <c r="AO255" s="129"/>
      <c r="AP255" s="129"/>
      <c r="AQ255" s="129"/>
      <c r="AR255" s="129"/>
      <c r="AS255" s="129"/>
      <c r="AT255" s="129"/>
      <c r="AU255" s="129"/>
      <c r="AV255" s="129"/>
      <c r="AW255" s="129"/>
      <c r="AX255" s="129"/>
      <c r="AY255" s="129"/>
      <c r="AZ255" s="129"/>
      <c r="BA255" s="129"/>
      <c r="BB255" s="129"/>
    </row>
    <row r="256" spans="1:54" ht="28.8" hidden="1" x14ac:dyDescent="0.3">
      <c r="A256" s="127">
        <v>212</v>
      </c>
      <c r="B256" s="233"/>
      <c r="C256" s="261"/>
      <c r="D256" s="143" t="s">
        <v>595</v>
      </c>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c r="AA256" s="129"/>
      <c r="AB256" s="129"/>
      <c r="AC256" s="129"/>
      <c r="AD256" s="129"/>
      <c r="AE256" s="129"/>
      <c r="AF256" s="129"/>
      <c r="AG256" s="129"/>
      <c r="AH256" s="129"/>
      <c r="AI256" s="129"/>
      <c r="AJ256" s="129"/>
      <c r="AK256" s="129"/>
      <c r="AL256" s="129"/>
      <c r="AM256" s="129"/>
      <c r="AN256" s="129"/>
      <c r="AO256" s="129"/>
      <c r="AP256" s="129"/>
      <c r="AQ256" s="129"/>
      <c r="AR256" s="129"/>
      <c r="AS256" s="129"/>
      <c r="AT256" s="129"/>
      <c r="AU256" s="129"/>
      <c r="AV256" s="129"/>
      <c r="AW256" s="129"/>
      <c r="AX256" s="129"/>
      <c r="AY256" s="129"/>
      <c r="AZ256" s="129"/>
      <c r="BA256" s="129"/>
      <c r="BB256" s="129"/>
    </row>
    <row r="257" spans="1:54" ht="28.8" hidden="1" x14ac:dyDescent="0.3">
      <c r="A257" s="127">
        <v>213</v>
      </c>
      <c r="B257" s="234"/>
      <c r="C257" s="262"/>
      <c r="D257" s="143" t="s">
        <v>583</v>
      </c>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c r="AR257" s="129"/>
      <c r="AS257" s="129"/>
      <c r="AT257" s="129"/>
      <c r="AU257" s="129"/>
      <c r="AV257" s="129"/>
      <c r="AW257" s="129"/>
      <c r="AX257" s="129"/>
      <c r="AY257" s="129"/>
      <c r="AZ257" s="129"/>
      <c r="BA257" s="129"/>
      <c r="BB257" s="129"/>
    </row>
    <row r="258" spans="1:54" ht="28.8" x14ac:dyDescent="0.3">
      <c r="A258" s="127">
        <v>214</v>
      </c>
      <c r="B258" s="232" t="s">
        <v>596</v>
      </c>
      <c r="C258" s="243" t="s">
        <v>597</v>
      </c>
      <c r="D258" s="143" t="s">
        <v>598</v>
      </c>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row>
    <row r="259" spans="1:54" ht="28.8" x14ac:dyDescent="0.3">
      <c r="A259" s="127">
        <v>215</v>
      </c>
      <c r="B259" s="233"/>
      <c r="C259" s="244"/>
      <c r="D259" s="143" t="s">
        <v>599</v>
      </c>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c r="AA259" s="129"/>
      <c r="AB259" s="129"/>
      <c r="AC259" s="129"/>
      <c r="AD259" s="129"/>
      <c r="AE259" s="129"/>
      <c r="AF259" s="129"/>
      <c r="AG259" s="129"/>
      <c r="AH259" s="129"/>
      <c r="AI259" s="129"/>
      <c r="AJ259" s="129"/>
      <c r="AK259" s="129"/>
      <c r="AL259" s="129"/>
      <c r="AM259" s="129"/>
      <c r="AN259" s="129"/>
      <c r="AO259" s="129"/>
      <c r="AP259" s="129"/>
      <c r="AQ259" s="129"/>
      <c r="AR259" s="129"/>
      <c r="AS259" s="129"/>
      <c r="AT259" s="129"/>
      <c r="AU259" s="129"/>
      <c r="AV259" s="129"/>
      <c r="AW259" s="129"/>
      <c r="AX259" s="129"/>
      <c r="AY259" s="129"/>
      <c r="AZ259" s="129"/>
      <c r="BA259" s="129"/>
      <c r="BB259" s="129"/>
    </row>
    <row r="260" spans="1:54" ht="28.8" x14ac:dyDescent="0.3">
      <c r="A260" s="127">
        <v>216</v>
      </c>
      <c r="B260" s="233"/>
      <c r="C260" s="244"/>
      <c r="D260" s="164" t="s">
        <v>600</v>
      </c>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c r="AA260" s="129"/>
      <c r="AB260" s="129"/>
      <c r="AC260" s="129"/>
      <c r="AD260" s="129"/>
      <c r="AE260" s="129"/>
      <c r="AF260" s="129"/>
      <c r="AG260" s="129"/>
      <c r="AH260" s="129"/>
      <c r="AI260" s="129"/>
      <c r="AJ260" s="129"/>
      <c r="AK260" s="129"/>
      <c r="AL260" s="129"/>
      <c r="AM260" s="129"/>
      <c r="AN260" s="129"/>
      <c r="AO260" s="129"/>
      <c r="AP260" s="129"/>
      <c r="AQ260" s="129"/>
      <c r="AR260" s="129"/>
      <c r="AS260" s="129"/>
      <c r="AT260" s="129"/>
      <c r="AU260" s="129"/>
      <c r="AV260" s="129"/>
      <c r="AW260" s="129"/>
      <c r="AX260" s="129"/>
      <c r="AY260" s="129"/>
      <c r="AZ260" s="129"/>
      <c r="BA260" s="129"/>
      <c r="BB260" s="129"/>
    </row>
    <row r="261" spans="1:54" ht="43.2" x14ac:dyDescent="0.3">
      <c r="A261" s="127">
        <v>217</v>
      </c>
      <c r="B261" s="233"/>
      <c r="C261" s="244"/>
      <c r="D261" s="143" t="s">
        <v>601</v>
      </c>
      <c r="E261" s="129"/>
      <c r="F261" s="129"/>
      <c r="G261" s="129"/>
      <c r="H261" s="129"/>
      <c r="I261" s="129"/>
      <c r="J261" s="129"/>
      <c r="K261" s="129"/>
      <c r="L261" s="129"/>
      <c r="M261" s="129"/>
      <c r="N261" s="129"/>
      <c r="O261" s="129"/>
      <c r="P261" s="129"/>
      <c r="Q261" s="129"/>
      <c r="R261" s="129"/>
      <c r="S261" s="129"/>
      <c r="T261" s="129"/>
      <c r="U261" s="129"/>
      <c r="V261" s="129"/>
      <c r="W261" s="129"/>
      <c r="X261" s="129"/>
      <c r="Y261" s="129"/>
      <c r="Z261" s="129"/>
      <c r="AA261" s="129"/>
      <c r="AB261" s="129"/>
      <c r="AC261" s="129"/>
      <c r="AD261" s="129"/>
      <c r="AE261" s="129"/>
      <c r="AF261" s="129"/>
      <c r="AG261" s="129"/>
      <c r="AH261" s="129"/>
      <c r="AI261" s="129"/>
      <c r="AJ261" s="129"/>
      <c r="AK261" s="129"/>
      <c r="AL261" s="129"/>
      <c r="AM261" s="129"/>
      <c r="AN261" s="129"/>
      <c r="AO261" s="129"/>
      <c r="AP261" s="129"/>
      <c r="AQ261" s="129"/>
      <c r="AR261" s="129"/>
      <c r="AS261" s="129"/>
      <c r="AT261" s="129"/>
      <c r="AU261" s="129"/>
      <c r="AV261" s="129"/>
      <c r="AW261" s="129"/>
      <c r="AX261" s="129"/>
      <c r="AY261" s="129"/>
      <c r="AZ261" s="129"/>
      <c r="BA261" s="129"/>
      <c r="BB261" s="129"/>
    </row>
    <row r="262" spans="1:54" ht="43.2" x14ac:dyDescent="0.3">
      <c r="A262" s="127">
        <v>218</v>
      </c>
      <c r="B262" s="234"/>
      <c r="C262" s="245"/>
      <c r="D262" s="143" t="s">
        <v>602</v>
      </c>
      <c r="E262" s="129"/>
      <c r="F262" s="129"/>
      <c r="G262" s="129"/>
      <c r="H262" s="129"/>
      <c r="I262" s="129"/>
      <c r="J262" s="129"/>
      <c r="K262" s="129"/>
      <c r="L262" s="129"/>
      <c r="M262" s="129"/>
      <c r="N262" s="129"/>
      <c r="O262" s="129"/>
      <c r="P262" s="129"/>
      <c r="Q262" s="129"/>
      <c r="R262" s="129"/>
      <c r="S262" s="129"/>
      <c r="T262" s="129"/>
      <c r="U262" s="129"/>
      <c r="V262" s="129"/>
      <c r="W262" s="129"/>
      <c r="X262" s="129"/>
      <c r="Y262" s="129"/>
      <c r="Z262" s="129"/>
      <c r="AA262" s="129"/>
      <c r="AB262" s="129"/>
      <c r="AC262" s="129"/>
      <c r="AD262" s="129"/>
      <c r="AE262" s="129"/>
      <c r="AF262" s="129"/>
      <c r="AG262" s="129"/>
      <c r="AH262" s="129"/>
      <c r="AI262" s="129"/>
      <c r="AJ262" s="129"/>
      <c r="AK262" s="129"/>
      <c r="AL262" s="129"/>
      <c r="AM262" s="129"/>
      <c r="AN262" s="129"/>
      <c r="AO262" s="129"/>
      <c r="AP262" s="129"/>
      <c r="AQ262" s="129"/>
      <c r="AR262" s="129"/>
      <c r="AS262" s="129"/>
      <c r="AT262" s="129"/>
      <c r="AU262" s="129"/>
      <c r="AV262" s="129"/>
      <c r="AW262" s="129"/>
      <c r="AX262" s="129"/>
      <c r="AY262" s="129"/>
      <c r="AZ262" s="129"/>
      <c r="BA262" s="129"/>
      <c r="BB262" s="129"/>
    </row>
    <row r="263" spans="1:54" ht="28.8" x14ac:dyDescent="0.3">
      <c r="A263" s="127">
        <v>219</v>
      </c>
      <c r="B263" s="232" t="s">
        <v>603</v>
      </c>
      <c r="C263" s="243" t="s">
        <v>604</v>
      </c>
      <c r="D263" s="143" t="s">
        <v>605</v>
      </c>
      <c r="E263" s="129"/>
      <c r="F263" s="129"/>
      <c r="G263" s="129"/>
      <c r="H263" s="129"/>
      <c r="I263" s="129"/>
      <c r="J263" s="129"/>
      <c r="K263" s="129"/>
      <c r="L263" s="129"/>
      <c r="M263" s="129"/>
      <c r="N263" s="129"/>
      <c r="O263" s="129"/>
      <c r="P263" s="129"/>
      <c r="Q263" s="129"/>
      <c r="R263" s="129"/>
      <c r="S263" s="129"/>
      <c r="T263" s="129"/>
      <c r="U263" s="129"/>
      <c r="V263" s="129"/>
      <c r="W263" s="129"/>
      <c r="X263" s="129"/>
      <c r="Y263" s="129"/>
      <c r="Z263" s="129"/>
      <c r="AA263" s="129"/>
      <c r="AB263" s="129"/>
      <c r="AC263" s="129"/>
      <c r="AD263" s="129"/>
      <c r="AE263" s="129"/>
      <c r="AF263" s="129"/>
      <c r="AG263" s="129"/>
      <c r="AH263" s="129"/>
      <c r="AI263" s="129"/>
      <c r="AJ263" s="129"/>
      <c r="AK263" s="129"/>
      <c r="AL263" s="129"/>
      <c r="AM263" s="129"/>
      <c r="AN263" s="129"/>
      <c r="AO263" s="129"/>
      <c r="AP263" s="129"/>
      <c r="AQ263" s="129"/>
      <c r="AR263" s="129"/>
      <c r="AS263" s="129"/>
      <c r="AT263" s="129"/>
      <c r="AU263" s="129"/>
      <c r="AV263" s="129"/>
      <c r="AW263" s="129"/>
      <c r="AX263" s="129"/>
      <c r="AY263" s="129"/>
      <c r="AZ263" s="129"/>
      <c r="BA263" s="129"/>
      <c r="BB263" s="129"/>
    </row>
    <row r="264" spans="1:54" ht="28.8" x14ac:dyDescent="0.3">
      <c r="A264" s="127">
        <v>220</v>
      </c>
      <c r="B264" s="233"/>
      <c r="C264" s="244"/>
      <c r="D264" s="164" t="s">
        <v>606</v>
      </c>
      <c r="E264" s="129"/>
      <c r="F264" s="129"/>
      <c r="G264" s="129"/>
      <c r="H264" s="129"/>
      <c r="I264" s="129"/>
      <c r="J264" s="129"/>
      <c r="K264" s="129"/>
      <c r="L264" s="129"/>
      <c r="M264" s="129"/>
      <c r="N264" s="129"/>
      <c r="O264" s="129"/>
      <c r="P264" s="129"/>
      <c r="Q264" s="129"/>
      <c r="R264" s="129"/>
      <c r="S264" s="129"/>
      <c r="T264" s="129"/>
      <c r="U264" s="129"/>
      <c r="V264" s="129"/>
      <c r="W264" s="129"/>
      <c r="X264" s="129"/>
      <c r="Y264" s="129"/>
      <c r="Z264" s="129"/>
      <c r="AA264" s="129"/>
      <c r="AB264" s="129"/>
      <c r="AC264" s="129"/>
      <c r="AD264" s="129"/>
      <c r="AE264" s="129"/>
      <c r="AF264" s="129"/>
      <c r="AG264" s="129"/>
      <c r="AH264" s="129"/>
      <c r="AI264" s="129"/>
      <c r="AJ264" s="129"/>
      <c r="AK264" s="129"/>
      <c r="AL264" s="129"/>
      <c r="AM264" s="129"/>
      <c r="AN264" s="129"/>
      <c r="AO264" s="129"/>
      <c r="AP264" s="129"/>
      <c r="AQ264" s="129"/>
      <c r="AR264" s="129"/>
      <c r="AS264" s="129"/>
      <c r="AT264" s="129"/>
      <c r="AU264" s="129"/>
      <c r="AV264" s="129"/>
      <c r="AW264" s="129"/>
      <c r="AX264" s="129"/>
      <c r="AY264" s="129"/>
      <c r="AZ264" s="129"/>
      <c r="BA264" s="129"/>
      <c r="BB264" s="129"/>
    </row>
    <row r="265" spans="1:54" ht="28.8" x14ac:dyDescent="0.3">
      <c r="A265" s="127">
        <v>221</v>
      </c>
      <c r="B265" s="233"/>
      <c r="C265" s="244"/>
      <c r="D265" s="164" t="s">
        <v>607</v>
      </c>
      <c r="E265" s="129"/>
      <c r="F265" s="129"/>
      <c r="G265" s="129"/>
      <c r="H265" s="129"/>
      <c r="I265" s="129"/>
      <c r="J265" s="129"/>
      <c r="K265" s="129"/>
      <c r="L265" s="129"/>
      <c r="M265" s="129"/>
      <c r="N265" s="129"/>
      <c r="O265" s="129"/>
      <c r="P265" s="129"/>
      <c r="Q265" s="129"/>
      <c r="R265" s="129"/>
      <c r="S265" s="129"/>
      <c r="T265" s="129"/>
      <c r="U265" s="129"/>
      <c r="V265" s="129"/>
      <c r="W265" s="129"/>
      <c r="X265" s="129"/>
      <c r="Y265" s="129"/>
      <c r="Z265" s="129"/>
      <c r="AA265" s="129"/>
      <c r="AB265" s="129"/>
      <c r="AC265" s="129"/>
      <c r="AD265" s="129"/>
      <c r="AE265" s="129"/>
      <c r="AF265" s="129"/>
      <c r="AG265" s="129"/>
      <c r="AH265" s="129"/>
      <c r="AI265" s="129"/>
      <c r="AJ265" s="129"/>
      <c r="AK265" s="129"/>
      <c r="AL265" s="129"/>
      <c r="AM265" s="129"/>
      <c r="AN265" s="129"/>
      <c r="AO265" s="129"/>
      <c r="AP265" s="129"/>
      <c r="AQ265" s="129"/>
      <c r="AR265" s="129"/>
      <c r="AS265" s="129"/>
      <c r="AT265" s="129"/>
      <c r="AU265" s="129"/>
      <c r="AV265" s="129"/>
      <c r="AW265" s="129"/>
      <c r="AX265" s="129"/>
      <c r="AY265" s="129"/>
      <c r="AZ265" s="129"/>
      <c r="BA265" s="129"/>
      <c r="BB265" s="129"/>
    </row>
    <row r="266" spans="1:54" x14ac:dyDescent="0.3">
      <c r="A266" s="127">
        <v>222</v>
      </c>
      <c r="B266" s="233"/>
      <c r="C266" s="244"/>
      <c r="D266" s="164" t="s">
        <v>608</v>
      </c>
      <c r="E266" s="129"/>
      <c r="F266" s="129"/>
      <c r="G266" s="129"/>
      <c r="H266" s="129"/>
      <c r="I266" s="129"/>
      <c r="J266" s="129"/>
      <c r="K266" s="129"/>
      <c r="L266" s="129"/>
      <c r="M266" s="129"/>
      <c r="N266" s="129"/>
      <c r="O266" s="129"/>
      <c r="P266" s="129"/>
      <c r="Q266" s="129"/>
      <c r="R266" s="129"/>
      <c r="S266" s="129"/>
      <c r="T266" s="129"/>
      <c r="U266" s="129"/>
      <c r="V266" s="129"/>
      <c r="W266" s="129"/>
      <c r="X266" s="129"/>
      <c r="Y266" s="129"/>
      <c r="Z266" s="129"/>
      <c r="AA266" s="129"/>
      <c r="AB266" s="129"/>
      <c r="AC266" s="129"/>
      <c r="AD266" s="129"/>
      <c r="AE266" s="129"/>
      <c r="AF266" s="129"/>
      <c r="AG266" s="129"/>
      <c r="AH266" s="129"/>
      <c r="AI266" s="129"/>
      <c r="AJ266" s="129"/>
      <c r="AK266" s="129"/>
      <c r="AL266" s="129"/>
      <c r="AM266" s="129"/>
      <c r="AN266" s="129"/>
      <c r="AO266" s="129"/>
      <c r="AP266" s="129"/>
      <c r="AQ266" s="129"/>
      <c r="AR266" s="129"/>
      <c r="AS266" s="129"/>
      <c r="AT266" s="129"/>
      <c r="AU266" s="129"/>
      <c r="AV266" s="129"/>
      <c r="AW266" s="129"/>
      <c r="AX266" s="129"/>
      <c r="AY266" s="129"/>
      <c r="AZ266" s="129"/>
      <c r="BA266" s="129"/>
      <c r="BB266" s="129"/>
    </row>
    <row r="267" spans="1:54" ht="43.2" x14ac:dyDescent="0.3">
      <c r="A267" s="127">
        <v>223</v>
      </c>
      <c r="B267" s="233"/>
      <c r="C267" s="244"/>
      <c r="D267" s="143" t="s">
        <v>609</v>
      </c>
      <c r="E267" s="129"/>
      <c r="F267" s="129"/>
      <c r="G267" s="129"/>
      <c r="H267" s="129"/>
      <c r="I267" s="129"/>
      <c r="J267" s="129"/>
      <c r="K267" s="129"/>
      <c r="L267" s="129"/>
      <c r="M267" s="129"/>
      <c r="N267" s="129"/>
      <c r="O267" s="129"/>
      <c r="P267" s="129"/>
      <c r="Q267" s="129"/>
      <c r="R267" s="129"/>
      <c r="S267" s="129"/>
      <c r="T267" s="129"/>
      <c r="U267" s="129"/>
      <c r="V267" s="129"/>
      <c r="W267" s="129"/>
      <c r="X267" s="129"/>
      <c r="Y267" s="129"/>
      <c r="Z267" s="129"/>
      <c r="AA267" s="129"/>
      <c r="AB267" s="129"/>
      <c r="AC267" s="129"/>
      <c r="AD267" s="129"/>
      <c r="AE267" s="129"/>
      <c r="AF267" s="129"/>
      <c r="AG267" s="129"/>
      <c r="AH267" s="129"/>
      <c r="AI267" s="129"/>
      <c r="AJ267" s="129"/>
      <c r="AK267" s="129"/>
      <c r="AL267" s="129"/>
      <c r="AM267" s="129"/>
      <c r="AN267" s="129"/>
      <c r="AO267" s="129"/>
      <c r="AP267" s="129"/>
      <c r="AQ267" s="129"/>
      <c r="AR267" s="129"/>
      <c r="AS267" s="129"/>
      <c r="AT267" s="129"/>
      <c r="AU267" s="129"/>
      <c r="AV267" s="129"/>
      <c r="AW267" s="129"/>
      <c r="AX267" s="129"/>
      <c r="AY267" s="129"/>
      <c r="AZ267" s="129"/>
      <c r="BA267" s="129"/>
      <c r="BB267" s="129"/>
    </row>
    <row r="268" spans="1:54" ht="43.2" x14ac:dyDescent="0.3">
      <c r="A268" s="127">
        <v>224</v>
      </c>
      <c r="B268" s="233"/>
      <c r="C268" s="244"/>
      <c r="D268" s="143" t="s">
        <v>610</v>
      </c>
      <c r="E268" s="129"/>
      <c r="F268" s="129"/>
      <c r="G268" s="129"/>
      <c r="H268" s="129"/>
      <c r="I268" s="129"/>
      <c r="J268" s="129"/>
      <c r="K268" s="129"/>
      <c r="L268" s="129"/>
      <c r="M268" s="129"/>
      <c r="N268" s="129"/>
      <c r="O268" s="129"/>
      <c r="P268" s="129"/>
      <c r="Q268" s="129"/>
      <c r="R268" s="129"/>
      <c r="S268" s="129"/>
      <c r="T268" s="129"/>
      <c r="U268" s="129"/>
      <c r="V268" s="129"/>
      <c r="W268" s="129"/>
      <c r="X268" s="129"/>
      <c r="Y268" s="129"/>
      <c r="Z268" s="129"/>
      <c r="AA268" s="129"/>
      <c r="AB268" s="129"/>
      <c r="AC268" s="129"/>
      <c r="AD268" s="129"/>
      <c r="AE268" s="129"/>
      <c r="AF268" s="129"/>
      <c r="AG268" s="129"/>
      <c r="AH268" s="129"/>
      <c r="AI268" s="129"/>
      <c r="AJ268" s="129"/>
      <c r="AK268" s="129"/>
      <c r="AL268" s="129"/>
      <c r="AM268" s="129"/>
      <c r="AN268" s="129"/>
      <c r="AO268" s="129"/>
      <c r="AP268" s="129"/>
      <c r="AQ268" s="129"/>
      <c r="AR268" s="129"/>
      <c r="AS268" s="129"/>
      <c r="AT268" s="129"/>
      <c r="AU268" s="129"/>
      <c r="AV268" s="129"/>
      <c r="AW268" s="129"/>
      <c r="AX268" s="129"/>
      <c r="AY268" s="129"/>
      <c r="AZ268" s="129"/>
      <c r="BA268" s="129"/>
      <c r="BB268" s="129"/>
    </row>
    <row r="269" spans="1:54" ht="28.8" x14ac:dyDescent="0.3">
      <c r="A269" s="127">
        <v>225</v>
      </c>
      <c r="B269" s="233"/>
      <c r="C269" s="244"/>
      <c r="D269" s="143" t="s">
        <v>611</v>
      </c>
      <c r="E269" s="129"/>
      <c r="F269" s="129"/>
      <c r="G269" s="129"/>
      <c r="H269" s="129"/>
      <c r="I269" s="129"/>
      <c r="J269" s="129"/>
      <c r="K269" s="129"/>
      <c r="L269" s="129"/>
      <c r="M269" s="129"/>
      <c r="N269" s="129"/>
      <c r="O269" s="129"/>
      <c r="P269" s="129"/>
      <c r="Q269" s="129"/>
      <c r="R269" s="129"/>
      <c r="S269" s="129"/>
      <c r="T269" s="129"/>
      <c r="U269" s="129"/>
      <c r="V269" s="129"/>
      <c r="W269" s="129"/>
      <c r="X269" s="129"/>
      <c r="Y269" s="129"/>
      <c r="Z269" s="129"/>
      <c r="AA269" s="129"/>
      <c r="AB269" s="129"/>
      <c r="AC269" s="129"/>
      <c r="AD269" s="129"/>
      <c r="AE269" s="129"/>
      <c r="AF269" s="129"/>
      <c r="AG269" s="129"/>
      <c r="AH269" s="129"/>
      <c r="AI269" s="129"/>
      <c r="AJ269" s="129"/>
      <c r="AK269" s="129"/>
      <c r="AL269" s="129"/>
      <c r="AM269" s="129"/>
      <c r="AN269" s="129"/>
      <c r="AO269" s="129"/>
      <c r="AP269" s="129"/>
      <c r="AQ269" s="129"/>
      <c r="AR269" s="129"/>
      <c r="AS269" s="129"/>
      <c r="AT269" s="129"/>
      <c r="AU269" s="129"/>
      <c r="AV269" s="129"/>
      <c r="AW269" s="129"/>
      <c r="AX269" s="129"/>
      <c r="AY269" s="129"/>
      <c r="AZ269" s="129"/>
      <c r="BA269" s="129"/>
      <c r="BB269" s="129"/>
    </row>
    <row r="270" spans="1:54" ht="28.8" x14ac:dyDescent="0.3">
      <c r="A270" s="127">
        <v>226</v>
      </c>
      <c r="B270" s="233"/>
      <c r="C270" s="244"/>
      <c r="D270" s="143" t="s">
        <v>612</v>
      </c>
      <c r="E270" s="129"/>
      <c r="F270" s="129"/>
      <c r="G270" s="129"/>
      <c r="H270" s="129"/>
      <c r="I270" s="129"/>
      <c r="J270" s="129"/>
      <c r="K270" s="129"/>
      <c r="L270" s="129"/>
      <c r="M270" s="129"/>
      <c r="N270" s="129"/>
      <c r="O270" s="129"/>
      <c r="P270" s="129"/>
      <c r="Q270" s="129"/>
      <c r="R270" s="129"/>
      <c r="S270" s="129"/>
      <c r="T270" s="129"/>
      <c r="U270" s="129"/>
      <c r="V270" s="129"/>
      <c r="W270" s="129"/>
      <c r="X270" s="129"/>
      <c r="Y270" s="129"/>
      <c r="Z270" s="129"/>
      <c r="AA270" s="129"/>
      <c r="AB270" s="129"/>
      <c r="AC270" s="129"/>
      <c r="AD270" s="129"/>
      <c r="AE270" s="129"/>
      <c r="AF270" s="129"/>
      <c r="AG270" s="129"/>
      <c r="AH270" s="129"/>
      <c r="AI270" s="129"/>
      <c r="AJ270" s="129"/>
      <c r="AK270" s="129"/>
      <c r="AL270" s="129"/>
      <c r="AM270" s="129"/>
      <c r="AN270" s="129"/>
      <c r="AO270" s="129"/>
      <c r="AP270" s="129"/>
      <c r="AQ270" s="129"/>
      <c r="AR270" s="129"/>
      <c r="AS270" s="129"/>
      <c r="AT270" s="129"/>
      <c r="AU270" s="129"/>
      <c r="AV270" s="129"/>
      <c r="AW270" s="129"/>
      <c r="AX270" s="129"/>
      <c r="AY270" s="129"/>
      <c r="AZ270" s="129"/>
      <c r="BA270" s="129"/>
      <c r="BB270" s="129"/>
    </row>
    <row r="271" spans="1:54" ht="43.2" x14ac:dyDescent="0.3">
      <c r="A271" s="127">
        <v>227</v>
      </c>
      <c r="B271" s="234"/>
      <c r="C271" s="245"/>
      <c r="D271" s="164" t="s">
        <v>613</v>
      </c>
      <c r="E271" s="129"/>
      <c r="F271" s="129"/>
      <c r="G271" s="129"/>
      <c r="H271" s="129"/>
      <c r="I271" s="129"/>
      <c r="J271" s="129"/>
      <c r="K271" s="129"/>
      <c r="L271" s="129"/>
      <c r="M271" s="129"/>
      <c r="N271" s="129"/>
      <c r="O271" s="129"/>
      <c r="P271" s="129"/>
      <c r="Q271" s="129"/>
      <c r="R271" s="129"/>
      <c r="S271" s="129"/>
      <c r="T271" s="129"/>
      <c r="U271" s="129"/>
      <c r="V271" s="129"/>
      <c r="W271" s="129"/>
      <c r="X271" s="129"/>
      <c r="Y271" s="129"/>
      <c r="Z271" s="129"/>
      <c r="AA271" s="129"/>
      <c r="AB271" s="129"/>
      <c r="AC271" s="129"/>
      <c r="AD271" s="129"/>
      <c r="AE271" s="129"/>
      <c r="AF271" s="129"/>
      <c r="AG271" s="129"/>
      <c r="AH271" s="129"/>
      <c r="AI271" s="129"/>
      <c r="AJ271" s="129"/>
      <c r="AK271" s="129"/>
      <c r="AL271" s="129"/>
      <c r="AM271" s="129"/>
      <c r="AN271" s="129"/>
      <c r="AO271" s="129"/>
      <c r="AP271" s="129"/>
      <c r="AQ271" s="129"/>
      <c r="AR271" s="129"/>
      <c r="AS271" s="129"/>
      <c r="AT271" s="129"/>
      <c r="AU271" s="129"/>
      <c r="AV271" s="129"/>
      <c r="AW271" s="129"/>
      <c r="AX271" s="129"/>
      <c r="AY271" s="129"/>
      <c r="AZ271" s="129"/>
      <c r="BA271" s="129"/>
      <c r="BB271" s="129"/>
    </row>
    <row r="272" spans="1:54" ht="28.8" x14ac:dyDescent="0.3">
      <c r="A272" s="127">
        <v>228</v>
      </c>
      <c r="B272" s="232" t="s">
        <v>614</v>
      </c>
      <c r="C272" s="243" t="s">
        <v>615</v>
      </c>
      <c r="D272" s="143" t="s">
        <v>616</v>
      </c>
      <c r="E272" s="129"/>
      <c r="F272" s="129"/>
      <c r="G272" s="129"/>
      <c r="H272" s="129"/>
      <c r="I272" s="129"/>
      <c r="J272" s="129"/>
      <c r="K272" s="129"/>
      <c r="L272" s="129"/>
      <c r="M272" s="129"/>
      <c r="N272" s="129"/>
      <c r="O272" s="129"/>
      <c r="P272" s="129"/>
      <c r="Q272" s="129"/>
      <c r="R272" s="129"/>
      <c r="S272" s="129"/>
      <c r="T272" s="129"/>
      <c r="U272" s="129"/>
      <c r="V272" s="129"/>
      <c r="W272" s="129"/>
      <c r="X272" s="129"/>
      <c r="Y272" s="129"/>
      <c r="Z272" s="129"/>
      <c r="AA272" s="129"/>
      <c r="AB272" s="129"/>
      <c r="AC272" s="129"/>
      <c r="AD272" s="129"/>
      <c r="AE272" s="129"/>
      <c r="AF272" s="129"/>
      <c r="AG272" s="129"/>
      <c r="AH272" s="129"/>
      <c r="AI272" s="129"/>
      <c r="AJ272" s="129"/>
      <c r="AK272" s="129"/>
      <c r="AL272" s="129"/>
      <c r="AM272" s="129"/>
      <c r="AN272" s="129"/>
      <c r="AO272" s="129"/>
      <c r="AP272" s="129"/>
      <c r="AQ272" s="129"/>
      <c r="AR272" s="129"/>
      <c r="AS272" s="129"/>
      <c r="AT272" s="129"/>
      <c r="AU272" s="129"/>
      <c r="AV272" s="129"/>
      <c r="AW272" s="129"/>
      <c r="AX272" s="129"/>
      <c r="AY272" s="129"/>
      <c r="AZ272" s="129"/>
      <c r="BA272" s="129"/>
      <c r="BB272" s="129"/>
    </row>
    <row r="273" spans="1:54" ht="28.8" x14ac:dyDescent="0.3">
      <c r="A273" s="127">
        <v>229</v>
      </c>
      <c r="B273" s="233"/>
      <c r="C273" s="244"/>
      <c r="D273" s="143" t="s">
        <v>617</v>
      </c>
      <c r="E273" s="129"/>
      <c r="F273" s="129"/>
      <c r="G273" s="129"/>
      <c r="H273" s="129"/>
      <c r="I273" s="129"/>
      <c r="J273" s="129"/>
      <c r="K273" s="129"/>
      <c r="L273" s="129"/>
      <c r="M273" s="129"/>
      <c r="N273" s="129"/>
      <c r="O273" s="129"/>
      <c r="P273" s="129"/>
      <c r="Q273" s="129"/>
      <c r="R273" s="129"/>
      <c r="S273" s="129"/>
      <c r="T273" s="129"/>
      <c r="U273" s="129"/>
      <c r="V273" s="129"/>
      <c r="W273" s="129"/>
      <c r="X273" s="129"/>
      <c r="Y273" s="129"/>
      <c r="Z273" s="129"/>
      <c r="AA273" s="129"/>
      <c r="AB273" s="129"/>
      <c r="AC273" s="129"/>
      <c r="AD273" s="129"/>
      <c r="AE273" s="129"/>
      <c r="AF273" s="129"/>
      <c r="AG273" s="129"/>
      <c r="AH273" s="129"/>
      <c r="AI273" s="129"/>
      <c r="AJ273" s="129"/>
      <c r="AK273" s="129"/>
      <c r="AL273" s="129"/>
      <c r="AM273" s="129"/>
      <c r="AN273" s="129"/>
      <c r="AO273" s="129"/>
      <c r="AP273" s="129"/>
      <c r="AQ273" s="129"/>
      <c r="AR273" s="129"/>
      <c r="AS273" s="129"/>
      <c r="AT273" s="129"/>
      <c r="AU273" s="129"/>
      <c r="AV273" s="129"/>
      <c r="AW273" s="129"/>
      <c r="AX273" s="129"/>
      <c r="AY273" s="129"/>
      <c r="AZ273" s="129"/>
      <c r="BA273" s="129"/>
      <c r="BB273" s="129"/>
    </row>
    <row r="274" spans="1:54" ht="28.8" x14ac:dyDescent="0.3">
      <c r="A274" s="127">
        <v>230</v>
      </c>
      <c r="B274" s="234"/>
      <c r="C274" s="245"/>
      <c r="D274" s="143" t="s">
        <v>618</v>
      </c>
      <c r="E274" s="129"/>
      <c r="F274" s="129"/>
      <c r="G274" s="129"/>
      <c r="H274" s="129"/>
      <c r="I274" s="129"/>
      <c r="J274" s="129"/>
      <c r="K274" s="129"/>
      <c r="L274" s="129"/>
      <c r="M274" s="129"/>
      <c r="N274" s="129"/>
      <c r="O274" s="129"/>
      <c r="P274" s="129"/>
      <c r="Q274" s="129"/>
      <c r="R274" s="129"/>
      <c r="S274" s="129"/>
      <c r="T274" s="129"/>
      <c r="U274" s="129"/>
      <c r="V274" s="129"/>
      <c r="W274" s="129"/>
      <c r="X274" s="129"/>
      <c r="Y274" s="129"/>
      <c r="Z274" s="129"/>
      <c r="AA274" s="129"/>
      <c r="AB274" s="129"/>
      <c r="AC274" s="129"/>
      <c r="AD274" s="129"/>
      <c r="AE274" s="129"/>
      <c r="AF274" s="129"/>
      <c r="AG274" s="129"/>
      <c r="AH274" s="129"/>
      <c r="AI274" s="129"/>
      <c r="AJ274" s="129"/>
      <c r="AK274" s="129"/>
      <c r="AL274" s="129"/>
      <c r="AM274" s="129"/>
      <c r="AN274" s="129"/>
      <c r="AO274" s="129"/>
      <c r="AP274" s="129"/>
      <c r="AQ274" s="129"/>
      <c r="AR274" s="129"/>
      <c r="AS274" s="129"/>
      <c r="AT274" s="129"/>
      <c r="AU274" s="129"/>
      <c r="AV274" s="129"/>
      <c r="AW274" s="129"/>
      <c r="AX274" s="129"/>
      <c r="AY274" s="129"/>
      <c r="AZ274" s="129"/>
      <c r="BA274" s="129"/>
      <c r="BB274" s="129"/>
    </row>
    <row r="275" spans="1:54" ht="28.8" hidden="1" x14ac:dyDescent="0.3">
      <c r="A275" s="127">
        <v>231</v>
      </c>
      <c r="B275" s="232" t="s">
        <v>619</v>
      </c>
      <c r="C275" s="253" t="s">
        <v>620</v>
      </c>
      <c r="D275" s="143" t="s">
        <v>621</v>
      </c>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row>
    <row r="276" spans="1:54" hidden="1" x14ac:dyDescent="0.3">
      <c r="A276" s="127">
        <v>232</v>
      </c>
      <c r="B276" s="233"/>
      <c r="C276" s="263"/>
      <c r="D276" s="143" t="s">
        <v>622</v>
      </c>
      <c r="E276" s="129"/>
      <c r="F276" s="129"/>
      <c r="G276" s="129"/>
      <c r="H276" s="129"/>
      <c r="I276" s="129"/>
      <c r="J276" s="129"/>
      <c r="K276" s="129"/>
      <c r="L276" s="129"/>
      <c r="M276" s="129"/>
      <c r="N276" s="129"/>
      <c r="O276" s="129"/>
      <c r="P276" s="129"/>
      <c r="Q276" s="129"/>
      <c r="R276" s="129"/>
      <c r="S276" s="129"/>
      <c r="T276" s="129"/>
      <c r="U276" s="129"/>
      <c r="V276" s="129"/>
      <c r="W276" s="129"/>
      <c r="X276" s="129"/>
      <c r="Y276" s="129"/>
      <c r="Z276" s="129"/>
      <c r="AA276" s="129"/>
      <c r="AB276" s="129"/>
      <c r="AC276" s="129"/>
      <c r="AD276" s="129"/>
      <c r="AE276" s="129"/>
      <c r="AF276" s="129"/>
      <c r="AG276" s="129"/>
      <c r="AH276" s="129"/>
      <c r="AI276" s="129"/>
      <c r="AJ276" s="129"/>
      <c r="AK276" s="129"/>
      <c r="AL276" s="129"/>
      <c r="AM276" s="129"/>
      <c r="AN276" s="129"/>
      <c r="AO276" s="129"/>
      <c r="AP276" s="129"/>
      <c r="AQ276" s="129"/>
      <c r="AR276" s="129"/>
      <c r="AS276" s="129"/>
      <c r="AT276" s="129"/>
      <c r="AU276" s="129"/>
      <c r="AV276" s="129"/>
      <c r="AW276" s="129"/>
      <c r="AX276" s="129"/>
      <c r="AY276" s="129"/>
      <c r="AZ276" s="129"/>
      <c r="BA276" s="129"/>
      <c r="BB276" s="129"/>
    </row>
    <row r="277" spans="1:54" hidden="1" x14ac:dyDescent="0.3">
      <c r="A277" s="127">
        <v>233</v>
      </c>
      <c r="B277" s="234"/>
      <c r="C277" s="254"/>
      <c r="D277" s="143" t="s">
        <v>623</v>
      </c>
      <c r="E277" s="129"/>
      <c r="F277" s="129"/>
      <c r="G277" s="129"/>
      <c r="H277" s="129"/>
      <c r="I277" s="129"/>
      <c r="J277" s="129"/>
      <c r="K277" s="129"/>
      <c r="L277" s="129"/>
      <c r="M277" s="129"/>
      <c r="N277" s="129"/>
      <c r="O277" s="129"/>
      <c r="P277" s="129"/>
      <c r="Q277" s="129"/>
      <c r="R277" s="129"/>
      <c r="S277" s="129"/>
      <c r="T277" s="129"/>
      <c r="U277" s="129"/>
      <c r="V277" s="129"/>
      <c r="W277" s="129"/>
      <c r="X277" s="129"/>
      <c r="Y277" s="129"/>
      <c r="Z277" s="129"/>
      <c r="AA277" s="129"/>
      <c r="AB277" s="129"/>
      <c r="AC277" s="129"/>
      <c r="AD277" s="129"/>
      <c r="AE277" s="129"/>
      <c r="AF277" s="129"/>
      <c r="AG277" s="129"/>
      <c r="AH277" s="129"/>
      <c r="AI277" s="129"/>
      <c r="AJ277" s="129"/>
      <c r="AK277" s="129"/>
      <c r="AL277" s="129"/>
      <c r="AM277" s="129"/>
      <c r="AN277" s="129"/>
      <c r="AO277" s="129"/>
      <c r="AP277" s="129"/>
      <c r="AQ277" s="129"/>
      <c r="AR277" s="129"/>
      <c r="AS277" s="129"/>
      <c r="AT277" s="129"/>
      <c r="AU277" s="129"/>
      <c r="AV277" s="129"/>
      <c r="AW277" s="129"/>
      <c r="AX277" s="129"/>
      <c r="AY277" s="129"/>
      <c r="AZ277" s="129"/>
      <c r="BA277" s="129"/>
      <c r="BB277" s="129"/>
    </row>
    <row r="278" spans="1:54" x14ac:dyDescent="0.3">
      <c r="A278" s="127">
        <v>234</v>
      </c>
      <c r="B278" s="232" t="s">
        <v>624</v>
      </c>
      <c r="C278" s="236" t="s">
        <v>625</v>
      </c>
      <c r="D278" s="143" t="s">
        <v>626</v>
      </c>
      <c r="E278" s="129"/>
      <c r="F278" s="129"/>
      <c r="G278" s="129" t="s">
        <v>167</v>
      </c>
      <c r="H278" s="129"/>
      <c r="I278" s="129"/>
      <c r="J278" s="129"/>
      <c r="K278" s="129"/>
      <c r="L278" s="129"/>
      <c r="M278" s="129"/>
      <c r="N278" s="129"/>
      <c r="O278" s="129"/>
      <c r="P278" s="129"/>
      <c r="Q278" s="129"/>
      <c r="R278" s="129"/>
      <c r="S278" s="129"/>
      <c r="T278" s="129"/>
      <c r="U278" s="129"/>
      <c r="V278" s="129"/>
      <c r="W278" s="129"/>
      <c r="X278" s="129"/>
      <c r="Y278" s="129"/>
      <c r="Z278" s="129"/>
      <c r="AA278" s="129"/>
      <c r="AB278" s="129"/>
      <c r="AC278" s="129"/>
      <c r="AD278" s="129"/>
      <c r="AE278" s="129"/>
      <c r="AF278" s="129"/>
      <c r="AG278" s="129"/>
      <c r="AH278" s="129"/>
      <c r="AI278" s="129"/>
      <c r="AJ278" s="129"/>
      <c r="AK278" s="129"/>
      <c r="AL278" s="129"/>
      <c r="AM278" s="129"/>
      <c r="AN278" s="129"/>
      <c r="AO278" s="129"/>
      <c r="AP278" s="129"/>
      <c r="AQ278" s="129"/>
      <c r="AR278" s="129"/>
      <c r="AS278" s="129"/>
      <c r="AT278" s="129"/>
      <c r="AU278" s="129"/>
      <c r="AV278" s="129"/>
      <c r="AW278" s="129"/>
      <c r="AX278" s="129"/>
      <c r="AY278" s="129"/>
      <c r="AZ278" s="129"/>
      <c r="BA278" s="129"/>
      <c r="BB278" s="129"/>
    </row>
    <row r="279" spans="1:54" x14ac:dyDescent="0.3">
      <c r="A279" s="127">
        <v>235</v>
      </c>
      <c r="B279" s="233"/>
      <c r="C279" s="237"/>
      <c r="D279" s="143" t="s">
        <v>627</v>
      </c>
      <c r="E279" s="129"/>
      <c r="F279" s="129"/>
      <c r="G279" s="129" t="s">
        <v>167</v>
      </c>
      <c r="H279" s="129"/>
      <c r="I279" s="129"/>
      <c r="J279" s="129"/>
      <c r="K279" s="129"/>
      <c r="L279" s="129"/>
      <c r="M279" s="129"/>
      <c r="N279" s="129"/>
      <c r="O279" s="129"/>
      <c r="P279" s="129"/>
      <c r="Q279" s="129"/>
      <c r="R279" s="129"/>
      <c r="S279" s="129"/>
      <c r="T279" s="129"/>
      <c r="U279" s="129"/>
      <c r="V279" s="129"/>
      <c r="W279" s="129"/>
      <c r="X279" s="129"/>
      <c r="Y279" s="129"/>
      <c r="Z279" s="129"/>
      <c r="AA279" s="129"/>
      <c r="AB279" s="129"/>
      <c r="AC279" s="129"/>
      <c r="AD279" s="129"/>
      <c r="AE279" s="129"/>
      <c r="AF279" s="129"/>
      <c r="AG279" s="129"/>
      <c r="AH279" s="129"/>
      <c r="AI279" s="129"/>
      <c r="AJ279" s="129"/>
      <c r="AK279" s="129"/>
      <c r="AL279" s="129"/>
      <c r="AM279" s="129"/>
      <c r="AN279" s="129"/>
      <c r="AO279" s="129"/>
      <c r="AP279" s="129"/>
      <c r="AQ279" s="129"/>
      <c r="AR279" s="129"/>
      <c r="AS279" s="129"/>
      <c r="AT279" s="129"/>
      <c r="AU279" s="129"/>
      <c r="AV279" s="129"/>
      <c r="AW279" s="129"/>
      <c r="AX279" s="129"/>
      <c r="AY279" s="129"/>
      <c r="AZ279" s="129"/>
      <c r="BA279" s="129"/>
      <c r="BB279" s="129"/>
    </row>
    <row r="280" spans="1:54" ht="28.8" x14ac:dyDescent="0.3">
      <c r="A280" s="127">
        <v>236</v>
      </c>
      <c r="B280" s="233"/>
      <c r="C280" s="237"/>
      <c r="D280" s="143" t="s">
        <v>628</v>
      </c>
      <c r="E280" s="129"/>
      <c r="F280" s="129"/>
      <c r="G280" s="129" t="s">
        <v>167</v>
      </c>
      <c r="H280" s="129"/>
      <c r="I280" s="129"/>
      <c r="J280" s="129"/>
      <c r="K280" s="129"/>
      <c r="L280" s="129"/>
      <c r="M280" s="129"/>
      <c r="N280" s="129"/>
      <c r="O280" s="129"/>
      <c r="P280" s="129"/>
      <c r="Q280" s="129"/>
      <c r="R280" s="129"/>
      <c r="S280" s="129"/>
      <c r="T280" s="129"/>
      <c r="U280" s="129"/>
      <c r="V280" s="129"/>
      <c r="W280" s="129"/>
      <c r="X280" s="129"/>
      <c r="Y280" s="129"/>
      <c r="Z280" s="129"/>
      <c r="AA280" s="129"/>
      <c r="AB280" s="129"/>
      <c r="AC280" s="129"/>
      <c r="AD280" s="129"/>
      <c r="AE280" s="129"/>
      <c r="AF280" s="129"/>
      <c r="AG280" s="129"/>
      <c r="AH280" s="129"/>
      <c r="AI280" s="129"/>
      <c r="AJ280" s="129"/>
      <c r="AK280" s="129"/>
      <c r="AL280" s="129"/>
      <c r="AM280" s="129"/>
      <c r="AN280" s="129"/>
      <c r="AO280" s="129"/>
      <c r="AP280" s="129"/>
      <c r="AQ280" s="129"/>
      <c r="AR280" s="129"/>
      <c r="AS280" s="129"/>
      <c r="AT280" s="129"/>
      <c r="AU280" s="129"/>
      <c r="AV280" s="129"/>
      <c r="AW280" s="129"/>
      <c r="AX280" s="129"/>
      <c r="AY280" s="129"/>
      <c r="AZ280" s="129"/>
      <c r="BA280" s="129"/>
      <c r="BB280" s="129"/>
    </row>
    <row r="281" spans="1:54" ht="28.8" x14ac:dyDescent="0.3">
      <c r="A281" s="127">
        <v>237</v>
      </c>
      <c r="B281" s="233"/>
      <c r="C281" s="237"/>
      <c r="D281" s="143" t="s">
        <v>629</v>
      </c>
      <c r="E281" s="129"/>
      <c r="F281" s="129"/>
      <c r="G281" s="129" t="s">
        <v>167</v>
      </c>
      <c r="H281" s="129"/>
      <c r="I281" s="129"/>
      <c r="J281" s="129"/>
      <c r="K281" s="129"/>
      <c r="L281" s="129"/>
      <c r="M281" s="129"/>
      <c r="N281" s="129"/>
      <c r="O281" s="129"/>
      <c r="P281" s="129"/>
      <c r="Q281" s="129"/>
      <c r="R281" s="129"/>
      <c r="S281" s="129"/>
      <c r="T281" s="129"/>
      <c r="U281" s="129"/>
      <c r="V281" s="129"/>
      <c r="W281" s="129"/>
      <c r="X281" s="129"/>
      <c r="Y281" s="129"/>
      <c r="Z281" s="129"/>
      <c r="AA281" s="129"/>
      <c r="AB281" s="129"/>
      <c r="AC281" s="129"/>
      <c r="AD281" s="129"/>
      <c r="AE281" s="129"/>
      <c r="AF281" s="129"/>
      <c r="AG281" s="129"/>
      <c r="AH281" s="129"/>
      <c r="AI281" s="129"/>
      <c r="AJ281" s="129"/>
      <c r="AK281" s="129"/>
      <c r="AL281" s="129"/>
      <c r="AM281" s="129"/>
      <c r="AN281" s="129"/>
      <c r="AO281" s="129"/>
      <c r="AP281" s="129"/>
      <c r="AQ281" s="129"/>
      <c r="AR281" s="129"/>
      <c r="AS281" s="129"/>
      <c r="AT281" s="129"/>
      <c r="AU281" s="129"/>
      <c r="AV281" s="129"/>
      <c r="AW281" s="129"/>
      <c r="AX281" s="129"/>
      <c r="AY281" s="129"/>
      <c r="AZ281" s="129"/>
      <c r="BA281" s="129"/>
      <c r="BB281" s="129"/>
    </row>
    <row r="282" spans="1:54" ht="28.8" x14ac:dyDescent="0.3">
      <c r="A282" s="127">
        <v>238</v>
      </c>
      <c r="B282" s="233"/>
      <c r="C282" s="237"/>
      <c r="D282" s="143" t="s">
        <v>630</v>
      </c>
      <c r="E282" s="129"/>
      <c r="F282" s="129"/>
      <c r="G282" s="129" t="s">
        <v>167</v>
      </c>
      <c r="H282" s="129"/>
      <c r="I282" s="129"/>
      <c r="J282" s="129"/>
      <c r="K282" s="129"/>
      <c r="L282" s="129"/>
      <c r="M282" s="129"/>
      <c r="N282" s="129"/>
      <c r="O282" s="129"/>
      <c r="P282" s="129"/>
      <c r="Q282" s="129"/>
      <c r="R282" s="129"/>
      <c r="S282" s="129"/>
      <c r="T282" s="129"/>
      <c r="U282" s="129"/>
      <c r="V282" s="129"/>
      <c r="W282" s="129"/>
      <c r="X282" s="129"/>
      <c r="Y282" s="129"/>
      <c r="Z282" s="129"/>
      <c r="AA282" s="129"/>
      <c r="AB282" s="129"/>
      <c r="AC282" s="129"/>
      <c r="AD282" s="129"/>
      <c r="AE282" s="129"/>
      <c r="AF282" s="129"/>
      <c r="AG282" s="129"/>
      <c r="AH282" s="129"/>
      <c r="AI282" s="129"/>
      <c r="AJ282" s="129"/>
      <c r="AK282" s="129"/>
      <c r="AL282" s="129"/>
      <c r="AM282" s="129"/>
      <c r="AN282" s="129"/>
      <c r="AO282" s="129"/>
      <c r="AP282" s="129"/>
      <c r="AQ282" s="129"/>
      <c r="AR282" s="129"/>
      <c r="AS282" s="129"/>
      <c r="AT282" s="129"/>
      <c r="AU282" s="129"/>
      <c r="AV282" s="129"/>
      <c r="AW282" s="129"/>
      <c r="AX282" s="129"/>
      <c r="AY282" s="129"/>
      <c r="AZ282" s="129"/>
      <c r="BA282" s="129"/>
      <c r="BB282" s="129"/>
    </row>
    <row r="283" spans="1:54" ht="28.8" x14ac:dyDescent="0.3">
      <c r="A283" s="127">
        <v>239</v>
      </c>
      <c r="B283" s="233"/>
      <c r="C283" s="237"/>
      <c r="D283" s="171" t="s">
        <v>631</v>
      </c>
      <c r="E283" s="129"/>
      <c r="F283" s="129"/>
      <c r="G283" s="129"/>
      <c r="H283" s="129"/>
      <c r="I283" s="129"/>
      <c r="J283" s="129"/>
      <c r="K283" s="129"/>
      <c r="L283" s="129"/>
      <c r="M283" s="129"/>
      <c r="N283" s="129"/>
      <c r="O283" s="129"/>
      <c r="P283" s="129"/>
      <c r="Q283" s="129"/>
      <c r="R283" s="129"/>
      <c r="S283" s="129"/>
      <c r="T283" s="129"/>
      <c r="U283" s="129"/>
      <c r="V283" s="129"/>
      <c r="W283" s="129"/>
      <c r="X283" s="129"/>
      <c r="Y283" s="129"/>
      <c r="Z283" s="129"/>
      <c r="AA283" s="129"/>
      <c r="AB283" s="129"/>
      <c r="AC283" s="129"/>
      <c r="AD283" s="129"/>
      <c r="AE283" s="129"/>
      <c r="AF283" s="129"/>
      <c r="AG283" s="129"/>
      <c r="AH283" s="129"/>
      <c r="AI283" s="129"/>
      <c r="AJ283" s="129"/>
      <c r="AK283" s="129"/>
      <c r="AL283" s="129"/>
      <c r="AM283" s="129"/>
      <c r="AN283" s="129"/>
      <c r="AO283" s="129"/>
      <c r="AP283" s="129"/>
      <c r="AQ283" s="129"/>
      <c r="AR283" s="129"/>
      <c r="AS283" s="129"/>
      <c r="AT283" s="129"/>
      <c r="AU283" s="129"/>
      <c r="AV283" s="129"/>
      <c r="AW283" s="129"/>
      <c r="AX283" s="129"/>
      <c r="AY283" s="129"/>
      <c r="AZ283" s="129"/>
      <c r="BA283" s="129"/>
      <c r="BB283" s="129"/>
    </row>
    <row r="284" spans="1:54" x14ac:dyDescent="0.3">
      <c r="A284" s="127">
        <v>240</v>
      </c>
      <c r="B284" s="234"/>
      <c r="C284" s="238"/>
      <c r="D284" s="143" t="s">
        <v>632</v>
      </c>
      <c r="E284" s="129"/>
      <c r="F284" s="129"/>
      <c r="G284" s="129"/>
      <c r="H284" s="129"/>
      <c r="I284" s="129"/>
      <c r="J284" s="129"/>
      <c r="K284" s="129"/>
      <c r="L284" s="129"/>
      <c r="M284" s="129"/>
      <c r="N284" s="129"/>
      <c r="O284" s="129"/>
      <c r="P284" s="129"/>
      <c r="Q284" s="129"/>
      <c r="R284" s="129"/>
      <c r="S284" s="129"/>
      <c r="T284" s="129"/>
      <c r="U284" s="129"/>
      <c r="V284" s="129"/>
      <c r="W284" s="129"/>
      <c r="X284" s="129"/>
      <c r="Y284" s="129"/>
      <c r="Z284" s="129"/>
      <c r="AA284" s="129"/>
      <c r="AB284" s="129"/>
      <c r="AC284" s="129"/>
      <c r="AD284" s="129"/>
      <c r="AE284" s="129"/>
      <c r="AF284" s="129"/>
      <c r="AG284" s="129"/>
      <c r="AH284" s="129"/>
      <c r="AI284" s="129"/>
      <c r="AJ284" s="129"/>
      <c r="AK284" s="129"/>
      <c r="AL284" s="129"/>
      <c r="AM284" s="129"/>
      <c r="AN284" s="129"/>
      <c r="AO284" s="129"/>
      <c r="AP284" s="129"/>
      <c r="AQ284" s="129"/>
      <c r="AR284" s="129"/>
      <c r="AS284" s="129"/>
      <c r="AT284" s="129"/>
      <c r="AU284" s="129"/>
      <c r="AV284" s="129"/>
      <c r="AW284" s="129"/>
      <c r="AX284" s="129"/>
      <c r="AY284" s="129"/>
      <c r="AZ284" s="129"/>
      <c r="BA284" s="129"/>
      <c r="BB284" s="129"/>
    </row>
    <row r="285" spans="1:54" ht="43.2" hidden="1" x14ac:dyDescent="0.3">
      <c r="A285" s="127">
        <v>241</v>
      </c>
      <c r="B285" s="127" t="s">
        <v>633</v>
      </c>
      <c r="C285" s="131" t="s">
        <v>634</v>
      </c>
      <c r="D285" s="143" t="s">
        <v>635</v>
      </c>
      <c r="E285" s="129"/>
      <c r="F285" s="129"/>
      <c r="G285" s="129"/>
      <c r="H285" s="129"/>
      <c r="I285" s="129"/>
      <c r="J285" s="129"/>
      <c r="K285" s="129"/>
      <c r="L285" s="129"/>
      <c r="M285" s="129"/>
      <c r="N285" s="129"/>
      <c r="O285" s="129"/>
      <c r="P285" s="129"/>
      <c r="Q285" s="129"/>
      <c r="R285" s="129"/>
      <c r="S285" s="129"/>
      <c r="T285" s="129"/>
      <c r="U285" s="129"/>
      <c r="V285" s="129"/>
      <c r="W285" s="129"/>
      <c r="X285" s="129"/>
      <c r="Y285" s="129"/>
      <c r="Z285" s="129"/>
      <c r="AA285" s="129"/>
      <c r="AB285" s="129"/>
      <c r="AC285" s="129"/>
      <c r="AD285" s="129"/>
      <c r="AE285" s="129"/>
      <c r="AF285" s="129"/>
      <c r="AG285" s="129"/>
      <c r="AH285" s="129"/>
      <c r="AI285" s="129"/>
      <c r="AJ285" s="129"/>
      <c r="AK285" s="129"/>
      <c r="AL285" s="129"/>
      <c r="AM285" s="129"/>
      <c r="AN285" s="129"/>
      <c r="AO285" s="129"/>
      <c r="AP285" s="129"/>
      <c r="AQ285" s="129"/>
      <c r="AR285" s="129"/>
      <c r="AS285" s="129"/>
      <c r="AT285" s="129"/>
      <c r="AU285" s="129"/>
      <c r="AV285" s="129"/>
      <c r="AW285" s="129"/>
      <c r="AX285" s="129"/>
      <c r="AY285" s="129"/>
      <c r="AZ285" s="129"/>
      <c r="BA285" s="129"/>
      <c r="BB285" s="129"/>
    </row>
    <row r="286" spans="1:54" ht="28.8" x14ac:dyDescent="0.3">
      <c r="A286" s="127">
        <v>242</v>
      </c>
      <c r="B286" s="127" t="s">
        <v>636</v>
      </c>
      <c r="C286" s="151" t="s">
        <v>637</v>
      </c>
      <c r="D286" s="143" t="s">
        <v>638</v>
      </c>
      <c r="E286" s="129" t="s">
        <v>167</v>
      </c>
      <c r="F286" s="129" t="s">
        <v>167</v>
      </c>
      <c r="G286" s="129" t="s">
        <v>167</v>
      </c>
      <c r="H286" s="129" t="s">
        <v>167</v>
      </c>
      <c r="I286" s="129" t="s">
        <v>167</v>
      </c>
      <c r="J286" s="129" t="s">
        <v>167</v>
      </c>
      <c r="K286" s="129"/>
      <c r="L286" s="129"/>
      <c r="M286" s="129"/>
      <c r="N286" s="129"/>
      <c r="O286" s="129"/>
      <c r="P286" s="129"/>
      <c r="Q286" s="129"/>
      <c r="R286" s="129"/>
      <c r="S286" s="129"/>
      <c r="T286" s="129"/>
      <c r="U286" s="129"/>
      <c r="V286" s="129"/>
      <c r="W286" s="129"/>
      <c r="X286" s="129"/>
      <c r="Y286" s="129"/>
      <c r="Z286" s="129"/>
      <c r="AA286" s="129"/>
      <c r="AB286" s="129"/>
      <c r="AC286" s="129"/>
      <c r="AD286" s="129"/>
      <c r="AE286" s="129"/>
      <c r="AF286" s="129"/>
      <c r="AG286" s="129"/>
      <c r="AH286" s="129"/>
      <c r="AI286" s="129"/>
      <c r="AJ286" s="129"/>
      <c r="AK286" s="129"/>
      <c r="AL286" s="129"/>
      <c r="AM286" s="129"/>
      <c r="AN286" s="129"/>
      <c r="AO286" s="129"/>
      <c r="AP286" s="129"/>
      <c r="AQ286" s="129"/>
      <c r="AR286" s="129"/>
      <c r="AS286" s="129"/>
      <c r="AT286" s="129"/>
      <c r="AU286" s="129"/>
      <c r="AV286" s="129"/>
      <c r="AW286" s="129"/>
      <c r="AX286" s="129"/>
      <c r="AY286" s="129"/>
      <c r="AZ286" s="129"/>
      <c r="BA286" s="129"/>
      <c r="BB286" s="129"/>
    </row>
    <row r="287" spans="1:54" x14ac:dyDescent="0.3">
      <c r="A287" s="127">
        <v>243</v>
      </c>
      <c r="B287" s="127" t="s">
        <v>639</v>
      </c>
      <c r="C287" s="151" t="s">
        <v>640</v>
      </c>
      <c r="D287" s="143" t="s">
        <v>641</v>
      </c>
      <c r="E287" s="129" t="s">
        <v>167</v>
      </c>
      <c r="F287" s="129" t="s">
        <v>167</v>
      </c>
      <c r="G287" s="129" t="s">
        <v>167</v>
      </c>
      <c r="H287" s="129" t="s">
        <v>167</v>
      </c>
      <c r="I287" s="129" t="s">
        <v>167</v>
      </c>
      <c r="J287" s="129" t="s">
        <v>167</v>
      </c>
      <c r="K287" s="129"/>
      <c r="L287" s="129"/>
      <c r="M287" s="129"/>
      <c r="N287" s="129"/>
      <c r="O287" s="129"/>
      <c r="P287" s="129"/>
      <c r="Q287" s="129"/>
      <c r="R287" s="129"/>
      <c r="S287" s="129"/>
      <c r="T287" s="129"/>
      <c r="U287" s="129"/>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9"/>
      <c r="AT287" s="129"/>
      <c r="AU287" s="129"/>
      <c r="AV287" s="129"/>
      <c r="AW287" s="129"/>
      <c r="AX287" s="129"/>
      <c r="AY287" s="129"/>
      <c r="AZ287" s="129"/>
      <c r="BA287" s="129"/>
      <c r="BB287" s="129"/>
    </row>
    <row r="288" spans="1:54" ht="28.8" x14ac:dyDescent="0.3">
      <c r="A288" s="127">
        <v>244</v>
      </c>
      <c r="B288" s="127" t="s">
        <v>642</v>
      </c>
      <c r="C288" s="151" t="s">
        <v>643</v>
      </c>
      <c r="D288" s="143" t="s">
        <v>644</v>
      </c>
      <c r="E288" s="129"/>
      <c r="F288" s="129"/>
      <c r="G288" s="129"/>
      <c r="H288" s="129"/>
      <c r="I288" s="129"/>
      <c r="J288" s="129"/>
      <c r="K288" s="129"/>
      <c r="L288" s="129"/>
      <c r="M288" s="129"/>
      <c r="N288" s="129"/>
      <c r="O288" s="129"/>
      <c r="P288" s="129"/>
      <c r="Q288" s="129"/>
      <c r="R288" s="129"/>
      <c r="S288" s="129"/>
      <c r="T288" s="129"/>
      <c r="U288" s="129"/>
      <c r="V288" s="129"/>
      <c r="W288" s="129"/>
      <c r="X288" s="129"/>
      <c r="Y288" s="129"/>
      <c r="Z288" s="129"/>
      <c r="AA288" s="129"/>
      <c r="AB288" s="129"/>
      <c r="AC288" s="129"/>
      <c r="AD288" s="129"/>
      <c r="AE288" s="129"/>
      <c r="AF288" s="129"/>
      <c r="AG288" s="129"/>
      <c r="AH288" s="129"/>
      <c r="AI288" s="129"/>
      <c r="AJ288" s="129"/>
      <c r="AK288" s="129"/>
      <c r="AL288" s="129"/>
      <c r="AM288" s="129"/>
      <c r="AN288" s="129"/>
      <c r="AO288" s="129"/>
      <c r="AP288" s="129"/>
      <c r="AQ288" s="129"/>
      <c r="AR288" s="129"/>
      <c r="AS288" s="129"/>
      <c r="AT288" s="129"/>
      <c r="AU288" s="129"/>
      <c r="AV288" s="129"/>
      <c r="AW288" s="129"/>
      <c r="AX288" s="129"/>
      <c r="AY288" s="129"/>
      <c r="AZ288" s="129"/>
      <c r="BA288" s="129"/>
      <c r="BB288" s="129"/>
    </row>
    <row r="289" spans="1:54" hidden="1" x14ac:dyDescent="0.3">
      <c r="A289" s="127">
        <v>245</v>
      </c>
      <c r="B289" s="232" t="s">
        <v>645</v>
      </c>
      <c r="C289" s="253" t="s">
        <v>646</v>
      </c>
      <c r="D289" s="143" t="s">
        <v>647</v>
      </c>
      <c r="E289" s="129"/>
      <c r="F289" s="129"/>
      <c r="G289" s="129"/>
      <c r="H289" s="129"/>
      <c r="I289" s="129"/>
      <c r="J289" s="129"/>
      <c r="K289" s="129"/>
      <c r="L289" s="129"/>
      <c r="M289" s="129"/>
      <c r="N289" s="129"/>
      <c r="O289" s="129"/>
      <c r="P289" s="129"/>
      <c r="Q289" s="129"/>
      <c r="R289" s="129"/>
      <c r="S289" s="129"/>
      <c r="T289" s="129"/>
      <c r="U289" s="129"/>
      <c r="V289" s="129"/>
      <c r="W289" s="129"/>
      <c r="X289" s="129"/>
      <c r="Y289" s="129"/>
      <c r="Z289" s="129"/>
      <c r="AA289" s="129"/>
      <c r="AB289" s="129"/>
      <c r="AC289" s="129"/>
      <c r="AD289" s="129"/>
      <c r="AE289" s="129"/>
      <c r="AF289" s="129"/>
      <c r="AG289" s="129"/>
      <c r="AH289" s="129"/>
      <c r="AI289" s="129"/>
      <c r="AJ289" s="129"/>
      <c r="AK289" s="129"/>
      <c r="AL289" s="129"/>
      <c r="AM289" s="129"/>
      <c r="AN289" s="129"/>
      <c r="AO289" s="129"/>
      <c r="AP289" s="129"/>
      <c r="AQ289" s="129"/>
      <c r="AR289" s="129"/>
      <c r="AS289" s="129"/>
      <c r="AT289" s="129"/>
      <c r="AU289" s="129"/>
      <c r="AV289" s="129"/>
      <c r="AW289" s="129"/>
      <c r="AX289" s="129"/>
      <c r="AY289" s="129"/>
      <c r="AZ289" s="129"/>
      <c r="BA289" s="129"/>
      <c r="BB289" s="129"/>
    </row>
    <row r="290" spans="1:54" ht="28.8" hidden="1" x14ac:dyDescent="0.3">
      <c r="A290" s="127">
        <v>246</v>
      </c>
      <c r="B290" s="233"/>
      <c r="C290" s="263"/>
      <c r="D290" s="143" t="s">
        <v>648</v>
      </c>
      <c r="E290" s="129"/>
      <c r="F290" s="129"/>
      <c r="G290" s="129"/>
      <c r="H290" s="129"/>
      <c r="I290" s="129"/>
      <c r="J290" s="129"/>
      <c r="K290" s="129"/>
      <c r="L290" s="129"/>
      <c r="M290" s="129"/>
      <c r="N290" s="129"/>
      <c r="O290" s="129"/>
      <c r="P290" s="129"/>
      <c r="Q290" s="129"/>
      <c r="R290" s="129"/>
      <c r="S290" s="129"/>
      <c r="T290" s="129"/>
      <c r="U290" s="129"/>
      <c r="V290" s="129"/>
      <c r="W290" s="129"/>
      <c r="X290" s="129"/>
      <c r="Y290" s="129"/>
      <c r="Z290" s="129"/>
      <c r="AA290" s="129"/>
      <c r="AB290" s="129"/>
      <c r="AC290" s="129"/>
      <c r="AD290" s="129"/>
      <c r="AE290" s="129"/>
      <c r="AF290" s="129"/>
      <c r="AG290" s="129"/>
      <c r="AH290" s="129"/>
      <c r="AI290" s="129"/>
      <c r="AJ290" s="129"/>
      <c r="AK290" s="129"/>
      <c r="AL290" s="129"/>
      <c r="AM290" s="129"/>
      <c r="AN290" s="129"/>
      <c r="AO290" s="129"/>
      <c r="AP290" s="129"/>
      <c r="AQ290" s="129"/>
      <c r="AR290" s="129"/>
      <c r="AS290" s="129"/>
      <c r="AT290" s="129"/>
      <c r="AU290" s="129"/>
      <c r="AV290" s="129"/>
      <c r="AW290" s="129"/>
      <c r="AX290" s="129"/>
      <c r="AY290" s="129"/>
      <c r="AZ290" s="129"/>
      <c r="BA290" s="129"/>
      <c r="BB290" s="129"/>
    </row>
    <row r="291" spans="1:54" hidden="1" x14ac:dyDescent="0.3">
      <c r="A291" s="127">
        <v>247</v>
      </c>
      <c r="B291" s="233"/>
      <c r="C291" s="263"/>
      <c r="D291" s="143" t="s">
        <v>649</v>
      </c>
      <c r="E291" s="129"/>
      <c r="F291" s="129"/>
      <c r="G291" s="129"/>
      <c r="H291" s="129"/>
      <c r="I291" s="129"/>
      <c r="J291" s="129"/>
      <c r="K291" s="129"/>
      <c r="L291" s="129"/>
      <c r="M291" s="129"/>
      <c r="N291" s="129"/>
      <c r="O291" s="129"/>
      <c r="P291" s="129"/>
      <c r="Q291" s="129"/>
      <c r="R291" s="129"/>
      <c r="S291" s="129"/>
      <c r="T291" s="129"/>
      <c r="U291" s="129"/>
      <c r="V291" s="129"/>
      <c r="W291" s="129"/>
      <c r="X291" s="129"/>
      <c r="Y291" s="129"/>
      <c r="Z291" s="129"/>
      <c r="AA291" s="129"/>
      <c r="AB291" s="129"/>
      <c r="AC291" s="129"/>
      <c r="AD291" s="129"/>
      <c r="AE291" s="129"/>
      <c r="AF291" s="129"/>
      <c r="AG291" s="129"/>
      <c r="AH291" s="129"/>
      <c r="AI291" s="129"/>
      <c r="AJ291" s="129"/>
      <c r="AK291" s="129"/>
      <c r="AL291" s="129"/>
      <c r="AM291" s="129"/>
      <c r="AN291" s="129"/>
      <c r="AO291" s="129"/>
      <c r="AP291" s="129"/>
      <c r="AQ291" s="129"/>
      <c r="AR291" s="129"/>
      <c r="AS291" s="129"/>
      <c r="AT291" s="129"/>
      <c r="AU291" s="129"/>
      <c r="AV291" s="129"/>
      <c r="AW291" s="129"/>
      <c r="AX291" s="129"/>
      <c r="AY291" s="129"/>
      <c r="AZ291" s="129"/>
      <c r="BA291" s="129"/>
      <c r="BB291" s="129"/>
    </row>
    <row r="292" spans="1:54" ht="28.8" hidden="1" x14ac:dyDescent="0.3">
      <c r="A292" s="127">
        <v>248</v>
      </c>
      <c r="B292" s="233"/>
      <c r="C292" s="263"/>
      <c r="D292" s="143" t="s">
        <v>650</v>
      </c>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row>
    <row r="293" spans="1:54" ht="28.8" hidden="1" x14ac:dyDescent="0.3">
      <c r="A293" s="127">
        <v>249</v>
      </c>
      <c r="B293" s="233"/>
      <c r="C293" s="263"/>
      <c r="D293" s="143" t="s">
        <v>651</v>
      </c>
      <c r="E293" s="129"/>
      <c r="F293" s="129"/>
      <c r="G293" s="129"/>
      <c r="H293" s="129"/>
      <c r="I293" s="129"/>
      <c r="J293" s="129"/>
      <c r="K293" s="129"/>
      <c r="L293" s="129"/>
      <c r="M293" s="129"/>
      <c r="N293" s="129"/>
      <c r="O293" s="129"/>
      <c r="P293" s="129"/>
      <c r="Q293" s="129"/>
      <c r="R293" s="129"/>
      <c r="S293" s="129"/>
      <c r="T293" s="129"/>
      <c r="U293" s="129"/>
      <c r="V293" s="129"/>
      <c r="W293" s="129"/>
      <c r="X293" s="129"/>
      <c r="Y293" s="129"/>
      <c r="Z293" s="129"/>
      <c r="AA293" s="129"/>
      <c r="AB293" s="129"/>
      <c r="AC293" s="129"/>
      <c r="AD293" s="129"/>
      <c r="AE293" s="129"/>
      <c r="AF293" s="129"/>
      <c r="AG293" s="129"/>
      <c r="AH293" s="129"/>
      <c r="AI293" s="129"/>
      <c r="AJ293" s="129"/>
      <c r="AK293" s="129"/>
      <c r="AL293" s="129"/>
      <c r="AM293" s="129"/>
      <c r="AN293" s="129"/>
      <c r="AO293" s="129"/>
      <c r="AP293" s="129"/>
      <c r="AQ293" s="129"/>
      <c r="AR293" s="129"/>
      <c r="AS293" s="129"/>
      <c r="AT293" s="129"/>
      <c r="AU293" s="129"/>
      <c r="AV293" s="129"/>
      <c r="AW293" s="129"/>
      <c r="AX293" s="129"/>
      <c r="AY293" s="129"/>
      <c r="AZ293" s="129"/>
      <c r="BA293" s="129"/>
      <c r="BB293" s="129"/>
    </row>
    <row r="294" spans="1:54" hidden="1" x14ac:dyDescent="0.3">
      <c r="A294" s="127">
        <v>250</v>
      </c>
      <c r="B294" s="234"/>
      <c r="C294" s="254"/>
      <c r="D294" s="143" t="s">
        <v>652</v>
      </c>
      <c r="E294" s="129"/>
      <c r="F294" s="129"/>
      <c r="G294" s="129"/>
      <c r="H294" s="129"/>
      <c r="I294" s="129"/>
      <c r="J294" s="129"/>
      <c r="K294" s="129"/>
      <c r="L294" s="129"/>
      <c r="M294" s="129"/>
      <c r="N294" s="129"/>
      <c r="O294" s="129"/>
      <c r="P294" s="129"/>
      <c r="Q294" s="129"/>
      <c r="R294" s="129"/>
      <c r="S294" s="129"/>
      <c r="T294" s="129"/>
      <c r="U294" s="129"/>
      <c r="V294" s="129"/>
      <c r="W294" s="129"/>
      <c r="X294" s="129"/>
      <c r="Y294" s="129"/>
      <c r="Z294" s="129"/>
      <c r="AA294" s="129"/>
      <c r="AB294" s="129"/>
      <c r="AC294" s="129"/>
      <c r="AD294" s="129"/>
      <c r="AE294" s="129"/>
      <c r="AF294" s="129"/>
      <c r="AG294" s="129"/>
      <c r="AH294" s="129"/>
      <c r="AI294" s="129"/>
      <c r="AJ294" s="129"/>
      <c r="AK294" s="129"/>
      <c r="AL294" s="129"/>
      <c r="AM294" s="129"/>
      <c r="AN294" s="129"/>
      <c r="AO294" s="129"/>
      <c r="AP294" s="129"/>
      <c r="AQ294" s="129"/>
      <c r="AR294" s="129"/>
      <c r="AS294" s="129"/>
      <c r="AT294" s="129"/>
      <c r="AU294" s="129"/>
      <c r="AV294" s="129"/>
      <c r="AW294" s="129"/>
      <c r="AX294" s="129"/>
      <c r="AY294" s="129"/>
      <c r="AZ294" s="129"/>
      <c r="BA294" s="129"/>
      <c r="BB294" s="129"/>
    </row>
    <row r="295" spans="1:54" x14ac:dyDescent="0.3">
      <c r="A295" s="127">
        <v>251</v>
      </c>
      <c r="B295" s="232" t="s">
        <v>653</v>
      </c>
      <c r="C295" s="236" t="s">
        <v>654</v>
      </c>
      <c r="D295" s="143" t="s">
        <v>655</v>
      </c>
      <c r="E295" s="129"/>
      <c r="F295" s="129"/>
      <c r="G295" s="129" t="s">
        <v>167</v>
      </c>
      <c r="H295" s="129" t="s">
        <v>167</v>
      </c>
      <c r="I295" s="129"/>
      <c r="J295" s="129"/>
      <c r="K295" s="129"/>
      <c r="L295" s="129"/>
      <c r="M295" s="129"/>
      <c r="N295" s="129"/>
      <c r="O295" s="129"/>
      <c r="P295" s="129"/>
      <c r="Q295" s="129"/>
      <c r="R295" s="129"/>
      <c r="S295" s="129"/>
      <c r="T295" s="129"/>
      <c r="U295" s="129"/>
      <c r="V295" s="129"/>
      <c r="W295" s="129"/>
      <c r="X295" s="129"/>
      <c r="Y295" s="129"/>
      <c r="Z295" s="129"/>
      <c r="AA295" s="129"/>
      <c r="AB295" s="129"/>
      <c r="AC295" s="129"/>
      <c r="AD295" s="129"/>
      <c r="AE295" s="129"/>
      <c r="AF295" s="129"/>
      <c r="AG295" s="129"/>
      <c r="AH295" s="129"/>
      <c r="AI295" s="129"/>
      <c r="AJ295" s="129"/>
      <c r="AK295" s="129"/>
      <c r="AL295" s="129"/>
      <c r="AM295" s="129"/>
      <c r="AN295" s="129"/>
      <c r="AO295" s="129"/>
      <c r="AP295" s="129"/>
      <c r="AQ295" s="129"/>
      <c r="AR295" s="129"/>
      <c r="AS295" s="129"/>
      <c r="AT295" s="129"/>
      <c r="AU295" s="129"/>
      <c r="AV295" s="129"/>
      <c r="AW295" s="129"/>
      <c r="AX295" s="129"/>
      <c r="AY295" s="129"/>
      <c r="AZ295" s="129"/>
      <c r="BA295" s="129"/>
      <c r="BB295" s="129"/>
    </row>
    <row r="296" spans="1:54" x14ac:dyDescent="0.3">
      <c r="A296" s="127">
        <v>252</v>
      </c>
      <c r="B296" s="233"/>
      <c r="C296" s="237"/>
      <c r="D296" s="143" t="s">
        <v>656</v>
      </c>
      <c r="E296" s="129"/>
      <c r="F296" s="129"/>
      <c r="G296" s="129"/>
      <c r="H296" s="129"/>
      <c r="I296" s="129"/>
      <c r="J296" s="129"/>
      <c r="K296" s="129"/>
      <c r="L296" s="129"/>
      <c r="M296" s="129"/>
      <c r="N296" s="129"/>
      <c r="O296" s="129"/>
      <c r="P296" s="129"/>
      <c r="Q296" s="129"/>
      <c r="R296" s="129"/>
      <c r="S296" s="129"/>
      <c r="T296" s="129"/>
      <c r="U296" s="129"/>
      <c r="V296" s="129"/>
      <c r="W296" s="129"/>
      <c r="X296" s="129"/>
      <c r="Y296" s="129"/>
      <c r="Z296" s="129"/>
      <c r="AA296" s="129"/>
      <c r="AB296" s="129"/>
      <c r="AC296" s="129"/>
      <c r="AD296" s="129"/>
      <c r="AE296" s="129"/>
      <c r="AF296" s="129"/>
      <c r="AG296" s="129"/>
      <c r="AH296" s="129"/>
      <c r="AI296" s="129"/>
      <c r="AJ296" s="129"/>
      <c r="AK296" s="129"/>
      <c r="AL296" s="129"/>
      <c r="AM296" s="129"/>
      <c r="AN296" s="129"/>
      <c r="AO296" s="129"/>
      <c r="AP296" s="129"/>
      <c r="AQ296" s="129"/>
      <c r="AR296" s="129"/>
      <c r="AS296" s="129"/>
      <c r="AT296" s="129"/>
      <c r="AU296" s="129"/>
      <c r="AV296" s="129"/>
      <c r="AW296" s="129"/>
      <c r="AX296" s="129"/>
      <c r="AY296" s="129"/>
      <c r="AZ296" s="129"/>
      <c r="BA296" s="129"/>
      <c r="BB296" s="129"/>
    </row>
    <row r="297" spans="1:54" ht="28.8" x14ac:dyDescent="0.3">
      <c r="A297" s="127">
        <v>253</v>
      </c>
      <c r="B297" s="233"/>
      <c r="C297" s="237"/>
      <c r="D297" s="143" t="s">
        <v>657</v>
      </c>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row>
    <row r="298" spans="1:54" ht="28.8" x14ac:dyDescent="0.3">
      <c r="A298" s="127">
        <v>254</v>
      </c>
      <c r="B298" s="234"/>
      <c r="C298" s="238"/>
      <c r="D298" s="143" t="s">
        <v>658</v>
      </c>
      <c r="E298" s="129"/>
      <c r="F298" s="129"/>
      <c r="G298" s="129"/>
      <c r="H298" s="129" t="s">
        <v>167</v>
      </c>
      <c r="I298" s="129"/>
      <c r="J298" s="129"/>
      <c r="K298" s="129"/>
      <c r="L298" s="129"/>
      <c r="M298" s="129"/>
      <c r="N298" s="129"/>
      <c r="O298" s="129"/>
      <c r="P298" s="129"/>
      <c r="Q298" s="129"/>
      <c r="R298" s="129"/>
      <c r="S298" s="129"/>
      <c r="T298" s="129"/>
      <c r="U298" s="129"/>
      <c r="V298" s="129"/>
      <c r="W298" s="129"/>
      <c r="X298" s="129"/>
      <c r="Y298" s="129"/>
      <c r="Z298" s="129"/>
      <c r="AA298" s="129"/>
      <c r="AB298" s="129"/>
      <c r="AC298" s="129"/>
      <c r="AD298" s="129"/>
      <c r="AE298" s="129"/>
      <c r="AF298" s="129"/>
      <c r="AG298" s="129"/>
      <c r="AH298" s="129"/>
      <c r="AI298" s="129"/>
      <c r="AJ298" s="129"/>
      <c r="AK298" s="129"/>
      <c r="AL298" s="129"/>
      <c r="AM298" s="129"/>
      <c r="AN298" s="129"/>
      <c r="AO298" s="129"/>
      <c r="AP298" s="129"/>
      <c r="AQ298" s="129"/>
      <c r="AR298" s="129"/>
      <c r="AS298" s="129"/>
      <c r="AT298" s="129"/>
      <c r="AU298" s="129"/>
      <c r="AV298" s="129"/>
      <c r="AW298" s="129"/>
      <c r="AX298" s="129"/>
      <c r="AY298" s="129"/>
      <c r="AZ298" s="129"/>
      <c r="BA298" s="129"/>
      <c r="BB298" s="129"/>
    </row>
    <row r="299" spans="1:54" ht="72" hidden="1" x14ac:dyDescent="0.3">
      <c r="A299" s="127">
        <v>255</v>
      </c>
      <c r="B299" s="127" t="s">
        <v>659</v>
      </c>
      <c r="C299" s="157" t="s">
        <v>660</v>
      </c>
      <c r="D299" s="143" t="s">
        <v>661</v>
      </c>
      <c r="E299" s="129"/>
      <c r="F299" s="129"/>
      <c r="G299" s="129"/>
      <c r="H299" s="129"/>
      <c r="I299" s="129"/>
      <c r="J299" s="129"/>
      <c r="K299" s="129"/>
      <c r="L299" s="129"/>
      <c r="M299" s="129"/>
      <c r="N299" s="129"/>
      <c r="O299" s="129"/>
      <c r="P299" s="129"/>
      <c r="Q299" s="129"/>
      <c r="R299" s="129"/>
      <c r="S299" s="129"/>
      <c r="T299" s="129"/>
      <c r="U299" s="129"/>
      <c r="V299" s="129"/>
      <c r="W299" s="129"/>
      <c r="X299" s="129"/>
      <c r="Y299" s="129"/>
      <c r="Z299" s="129"/>
      <c r="AA299" s="129"/>
      <c r="AB299" s="129"/>
      <c r="AC299" s="129"/>
      <c r="AD299" s="129"/>
      <c r="AE299" s="129"/>
      <c r="AF299" s="129"/>
      <c r="AG299" s="129"/>
      <c r="AH299" s="129"/>
      <c r="AI299" s="129"/>
      <c r="AJ299" s="129"/>
      <c r="AK299" s="129"/>
      <c r="AL299" s="129"/>
      <c r="AM299" s="129"/>
      <c r="AN299" s="129"/>
      <c r="AO299" s="129"/>
      <c r="AP299" s="129"/>
      <c r="AQ299" s="129"/>
      <c r="AR299" s="129"/>
      <c r="AS299" s="129"/>
      <c r="AT299" s="129"/>
      <c r="AU299" s="129"/>
      <c r="AV299" s="129"/>
      <c r="AW299" s="129"/>
      <c r="AX299" s="129"/>
      <c r="AY299" s="129"/>
      <c r="AZ299" s="129"/>
      <c r="BA299" s="129"/>
      <c r="BB299" s="129"/>
    </row>
    <row r="300" spans="1:54" hidden="1" x14ac:dyDescent="0.3">
      <c r="A300" s="127">
        <v>256</v>
      </c>
      <c r="B300" s="232" t="s">
        <v>662</v>
      </c>
      <c r="C300" s="253" t="s">
        <v>663</v>
      </c>
      <c r="D300" s="143" t="s">
        <v>664</v>
      </c>
      <c r="E300" s="129"/>
      <c r="F300" s="129"/>
      <c r="G300" s="129"/>
      <c r="H300" s="129"/>
      <c r="I300" s="129"/>
      <c r="J300" s="129"/>
      <c r="K300" s="129"/>
      <c r="L300" s="129"/>
      <c r="M300" s="129"/>
      <c r="N300" s="129"/>
      <c r="O300" s="129"/>
      <c r="P300" s="129"/>
      <c r="Q300" s="129"/>
      <c r="R300" s="129"/>
      <c r="S300" s="129"/>
      <c r="T300" s="129"/>
      <c r="U300" s="129"/>
      <c r="V300" s="129"/>
      <c r="W300" s="129"/>
      <c r="X300" s="129"/>
      <c r="Y300" s="129"/>
      <c r="Z300" s="129"/>
      <c r="AA300" s="129"/>
      <c r="AB300" s="129"/>
      <c r="AC300" s="129"/>
      <c r="AD300" s="129"/>
      <c r="AE300" s="129"/>
      <c r="AF300" s="129"/>
      <c r="AG300" s="129"/>
      <c r="AH300" s="129"/>
      <c r="AI300" s="129"/>
      <c r="AJ300" s="129"/>
      <c r="AK300" s="129"/>
      <c r="AL300" s="129"/>
      <c r="AM300" s="129"/>
      <c r="AN300" s="129"/>
      <c r="AO300" s="129"/>
      <c r="AP300" s="129"/>
      <c r="AQ300" s="129"/>
      <c r="AR300" s="129"/>
      <c r="AS300" s="129"/>
      <c r="AT300" s="129"/>
      <c r="AU300" s="129"/>
      <c r="AV300" s="129"/>
      <c r="AW300" s="129"/>
      <c r="AX300" s="129"/>
      <c r="AY300" s="129"/>
      <c r="AZ300" s="129"/>
      <c r="BA300" s="129"/>
      <c r="BB300" s="129"/>
    </row>
    <row r="301" spans="1:54" ht="28.8" hidden="1" x14ac:dyDescent="0.3">
      <c r="A301" s="127">
        <v>257</v>
      </c>
      <c r="B301" s="234"/>
      <c r="C301" s="254"/>
      <c r="D301" s="143" t="s">
        <v>665</v>
      </c>
      <c r="E301" s="129"/>
      <c r="F301" s="129"/>
      <c r="G301" s="129"/>
      <c r="H301" s="129"/>
      <c r="I301" s="129"/>
      <c r="J301" s="129"/>
      <c r="K301" s="129"/>
      <c r="L301" s="129"/>
      <c r="M301" s="129"/>
      <c r="N301" s="129"/>
      <c r="O301" s="129"/>
      <c r="P301" s="129"/>
      <c r="Q301" s="129"/>
      <c r="R301" s="129"/>
      <c r="S301" s="129"/>
      <c r="T301" s="129"/>
      <c r="U301" s="129"/>
      <c r="V301" s="129"/>
      <c r="W301" s="129"/>
      <c r="X301" s="129"/>
      <c r="Y301" s="129"/>
      <c r="Z301" s="129"/>
      <c r="AA301" s="129"/>
      <c r="AB301" s="129"/>
      <c r="AC301" s="129"/>
      <c r="AD301" s="129"/>
      <c r="AE301" s="129"/>
      <c r="AF301" s="129"/>
      <c r="AG301" s="129"/>
      <c r="AH301" s="129"/>
      <c r="AI301" s="129"/>
      <c r="AJ301" s="129"/>
      <c r="AK301" s="129"/>
      <c r="AL301" s="129"/>
      <c r="AM301" s="129"/>
      <c r="AN301" s="129"/>
      <c r="AO301" s="129"/>
      <c r="AP301" s="129"/>
      <c r="AQ301" s="129"/>
      <c r="AR301" s="129"/>
      <c r="AS301" s="129"/>
      <c r="AT301" s="129"/>
      <c r="AU301" s="129"/>
      <c r="AV301" s="129"/>
      <c r="AW301" s="129"/>
      <c r="AX301" s="129"/>
      <c r="AY301" s="129"/>
      <c r="AZ301" s="129"/>
      <c r="BA301" s="129"/>
      <c r="BB301" s="129"/>
    </row>
    <row r="302" spans="1:54" x14ac:dyDescent="0.3">
      <c r="A302" s="127">
        <v>258</v>
      </c>
      <c r="B302" s="127" t="s">
        <v>666</v>
      </c>
      <c r="C302" s="151" t="s">
        <v>667</v>
      </c>
      <c r="D302" s="143" t="s">
        <v>668</v>
      </c>
      <c r="E302" s="129"/>
      <c r="F302" s="129"/>
      <c r="G302" s="129"/>
      <c r="H302" s="129" t="s">
        <v>167</v>
      </c>
      <c r="I302" s="129"/>
      <c r="J302" s="129"/>
      <c r="K302" s="129"/>
      <c r="L302" s="129"/>
      <c r="M302" s="129"/>
      <c r="N302" s="129"/>
      <c r="O302" s="129"/>
      <c r="P302" s="129"/>
      <c r="Q302" s="129"/>
      <c r="R302" s="129"/>
      <c r="S302" s="129"/>
      <c r="T302" s="129"/>
      <c r="U302" s="129"/>
      <c r="V302" s="129"/>
      <c r="W302" s="129"/>
      <c r="X302" s="129"/>
      <c r="Y302" s="129"/>
      <c r="Z302" s="129"/>
      <c r="AA302" s="129"/>
      <c r="AB302" s="129"/>
      <c r="AC302" s="129"/>
      <c r="AD302" s="129"/>
      <c r="AE302" s="129"/>
      <c r="AF302" s="129"/>
      <c r="AG302" s="129"/>
      <c r="AH302" s="129"/>
      <c r="AI302" s="129"/>
      <c r="AJ302" s="129"/>
      <c r="AK302" s="129"/>
      <c r="AL302" s="129"/>
      <c r="AM302" s="129"/>
      <c r="AN302" s="129"/>
      <c r="AO302" s="129"/>
      <c r="AP302" s="129"/>
      <c r="AQ302" s="129"/>
      <c r="AR302" s="129"/>
      <c r="AS302" s="129"/>
      <c r="AT302" s="129"/>
      <c r="AU302" s="129"/>
      <c r="AV302" s="129"/>
      <c r="AW302" s="129"/>
      <c r="AX302" s="129"/>
      <c r="AY302" s="129"/>
      <c r="AZ302" s="129"/>
      <c r="BA302" s="129"/>
      <c r="BB302" s="129"/>
    </row>
    <row r="303" spans="1:54" ht="28.8" x14ac:dyDescent="0.3">
      <c r="A303" s="127">
        <v>259</v>
      </c>
      <c r="B303" s="232" t="s">
        <v>669</v>
      </c>
      <c r="C303" s="243" t="s">
        <v>670</v>
      </c>
      <c r="D303" s="143" t="s">
        <v>671</v>
      </c>
      <c r="E303" s="129"/>
      <c r="F303" s="129"/>
      <c r="G303" s="129"/>
      <c r="H303" s="129"/>
      <c r="I303" s="129"/>
      <c r="J303" s="129"/>
      <c r="K303" s="129"/>
      <c r="L303" s="129"/>
      <c r="M303" s="129"/>
      <c r="N303" s="129"/>
      <c r="O303" s="129"/>
      <c r="P303" s="129"/>
      <c r="Q303" s="129"/>
      <c r="R303" s="129"/>
      <c r="S303" s="129"/>
      <c r="T303" s="129"/>
      <c r="U303" s="129"/>
      <c r="V303" s="129"/>
      <c r="W303" s="129"/>
      <c r="X303" s="129"/>
      <c r="Y303" s="129"/>
      <c r="Z303" s="129"/>
      <c r="AA303" s="129"/>
      <c r="AB303" s="129"/>
      <c r="AC303" s="129"/>
      <c r="AD303" s="129"/>
      <c r="AE303" s="129"/>
      <c r="AF303" s="129"/>
      <c r="AG303" s="129"/>
      <c r="AH303" s="129"/>
      <c r="AI303" s="129"/>
      <c r="AJ303" s="129"/>
      <c r="AK303" s="129"/>
      <c r="AL303" s="129"/>
      <c r="AM303" s="129"/>
      <c r="AN303" s="129"/>
      <c r="AO303" s="129"/>
      <c r="AP303" s="129"/>
      <c r="AQ303" s="129"/>
      <c r="AR303" s="129"/>
      <c r="AS303" s="129"/>
      <c r="AT303" s="129"/>
      <c r="AU303" s="129"/>
      <c r="AV303" s="129"/>
      <c r="AW303" s="129"/>
      <c r="AX303" s="129"/>
      <c r="AY303" s="129"/>
      <c r="AZ303" s="129"/>
      <c r="BA303" s="129"/>
      <c r="BB303" s="129"/>
    </row>
    <row r="304" spans="1:54" x14ac:dyDescent="0.3">
      <c r="A304" s="127">
        <v>260</v>
      </c>
      <c r="B304" s="234"/>
      <c r="C304" s="245"/>
      <c r="D304" s="143" t="s">
        <v>672</v>
      </c>
      <c r="E304" s="129"/>
      <c r="F304" s="129"/>
      <c r="G304" s="129"/>
      <c r="H304" s="129"/>
      <c r="I304" s="129"/>
      <c r="J304" s="129"/>
      <c r="K304" s="129"/>
      <c r="L304" s="129"/>
      <c r="M304" s="129"/>
      <c r="N304" s="129"/>
      <c r="O304" s="129"/>
      <c r="P304" s="129"/>
      <c r="Q304" s="129"/>
      <c r="R304" s="129"/>
      <c r="S304" s="129"/>
      <c r="T304" s="129"/>
      <c r="U304" s="129"/>
      <c r="V304" s="129"/>
      <c r="W304" s="129"/>
      <c r="X304" s="129"/>
      <c r="Y304" s="129"/>
      <c r="Z304" s="129"/>
      <c r="AA304" s="129"/>
      <c r="AB304" s="129"/>
      <c r="AC304" s="129"/>
      <c r="AD304" s="129"/>
      <c r="AE304" s="129"/>
      <c r="AF304" s="129"/>
      <c r="AG304" s="129"/>
      <c r="AH304" s="129"/>
      <c r="AI304" s="129"/>
      <c r="AJ304" s="129"/>
      <c r="AK304" s="129"/>
      <c r="AL304" s="129"/>
      <c r="AM304" s="129"/>
      <c r="AN304" s="129"/>
      <c r="AO304" s="129"/>
      <c r="AP304" s="129"/>
      <c r="AQ304" s="129"/>
      <c r="AR304" s="129"/>
      <c r="AS304" s="129"/>
      <c r="AT304" s="129"/>
      <c r="AU304" s="129"/>
      <c r="AV304" s="129"/>
      <c r="AW304" s="129"/>
      <c r="AX304" s="129"/>
      <c r="AY304" s="129"/>
      <c r="AZ304" s="129"/>
      <c r="BA304" s="129"/>
      <c r="BB304" s="129"/>
    </row>
    <row r="305" spans="1:54" ht="28.8" hidden="1" x14ac:dyDescent="0.3">
      <c r="A305" s="127">
        <v>261</v>
      </c>
      <c r="B305" s="232" t="s">
        <v>673</v>
      </c>
      <c r="C305" s="253" t="s">
        <v>674</v>
      </c>
      <c r="D305" s="143" t="s">
        <v>675</v>
      </c>
      <c r="E305" s="129"/>
      <c r="F305" s="129"/>
      <c r="G305" s="129"/>
      <c r="H305" s="129"/>
      <c r="I305" s="129"/>
      <c r="J305" s="129"/>
      <c r="K305" s="129"/>
      <c r="L305" s="129"/>
      <c r="M305" s="129"/>
      <c r="N305" s="129"/>
      <c r="O305" s="129"/>
      <c r="P305" s="129"/>
      <c r="Q305" s="129"/>
      <c r="R305" s="129"/>
      <c r="S305" s="129"/>
      <c r="T305" s="129"/>
      <c r="U305" s="129"/>
      <c r="V305" s="129"/>
      <c r="W305" s="129"/>
      <c r="X305" s="129"/>
      <c r="Y305" s="129"/>
      <c r="Z305" s="129"/>
      <c r="AA305" s="129"/>
      <c r="AB305" s="129"/>
      <c r="AC305" s="129"/>
      <c r="AD305" s="129"/>
      <c r="AE305" s="129"/>
      <c r="AF305" s="129"/>
      <c r="AG305" s="129"/>
      <c r="AH305" s="129"/>
      <c r="AI305" s="129"/>
      <c r="AJ305" s="129"/>
      <c r="AK305" s="129"/>
      <c r="AL305" s="129"/>
      <c r="AM305" s="129"/>
      <c r="AN305" s="129"/>
      <c r="AO305" s="129"/>
      <c r="AP305" s="129"/>
      <c r="AQ305" s="129"/>
      <c r="AR305" s="129"/>
      <c r="AS305" s="129"/>
      <c r="AT305" s="129"/>
      <c r="AU305" s="129"/>
      <c r="AV305" s="129"/>
      <c r="AW305" s="129"/>
      <c r="AX305" s="129"/>
      <c r="AY305" s="129"/>
      <c r="AZ305" s="129"/>
      <c r="BA305" s="129"/>
      <c r="BB305" s="129"/>
    </row>
    <row r="306" spans="1:54" hidden="1" x14ac:dyDescent="0.3">
      <c r="A306" s="127">
        <v>262</v>
      </c>
      <c r="B306" s="233"/>
      <c r="C306" s="263"/>
      <c r="D306" s="143" t="s">
        <v>676</v>
      </c>
      <c r="E306" s="129"/>
      <c r="F306" s="129"/>
      <c r="G306" s="129"/>
      <c r="H306" s="129"/>
      <c r="I306" s="129"/>
      <c r="J306" s="129"/>
      <c r="K306" s="129"/>
      <c r="L306" s="129"/>
      <c r="M306" s="129"/>
      <c r="N306" s="129"/>
      <c r="O306" s="129"/>
      <c r="P306" s="129"/>
      <c r="Q306" s="129"/>
      <c r="R306" s="129"/>
      <c r="S306" s="129"/>
      <c r="T306" s="129"/>
      <c r="U306" s="129"/>
      <c r="V306" s="129"/>
      <c r="W306" s="129"/>
      <c r="X306" s="129"/>
      <c r="Y306" s="129"/>
      <c r="Z306" s="129"/>
      <c r="AA306" s="129"/>
      <c r="AB306" s="129"/>
      <c r="AC306" s="129"/>
      <c r="AD306" s="129"/>
      <c r="AE306" s="129"/>
      <c r="AF306" s="129"/>
      <c r="AG306" s="129"/>
      <c r="AH306" s="129"/>
      <c r="AI306" s="129"/>
      <c r="AJ306" s="129"/>
      <c r="AK306" s="129"/>
      <c r="AL306" s="129"/>
      <c r="AM306" s="129"/>
      <c r="AN306" s="129"/>
      <c r="AO306" s="129"/>
      <c r="AP306" s="129"/>
      <c r="AQ306" s="129"/>
      <c r="AR306" s="129"/>
      <c r="AS306" s="129"/>
      <c r="AT306" s="129"/>
      <c r="AU306" s="129"/>
      <c r="AV306" s="129"/>
      <c r="AW306" s="129"/>
      <c r="AX306" s="129"/>
      <c r="AY306" s="129"/>
      <c r="AZ306" s="129"/>
      <c r="BA306" s="129"/>
      <c r="BB306" s="129"/>
    </row>
    <row r="307" spans="1:54" ht="43.2" hidden="1" x14ac:dyDescent="0.3">
      <c r="A307" s="127">
        <v>263</v>
      </c>
      <c r="B307" s="234"/>
      <c r="C307" s="254"/>
      <c r="D307" s="143" t="s">
        <v>677</v>
      </c>
      <c r="E307" s="129"/>
      <c r="F307" s="129"/>
      <c r="G307" s="129"/>
      <c r="H307" s="129"/>
      <c r="I307" s="129"/>
      <c r="J307" s="129"/>
      <c r="K307" s="129"/>
      <c r="L307" s="129"/>
      <c r="M307" s="129"/>
      <c r="N307" s="129"/>
      <c r="O307" s="129"/>
      <c r="P307" s="129"/>
      <c r="Q307" s="129"/>
      <c r="R307" s="129"/>
      <c r="S307" s="129"/>
      <c r="T307" s="129"/>
      <c r="U307" s="129"/>
      <c r="V307" s="129"/>
      <c r="W307" s="129"/>
      <c r="X307" s="129"/>
      <c r="Y307" s="129"/>
      <c r="Z307" s="129"/>
      <c r="AA307" s="129"/>
      <c r="AB307" s="129"/>
      <c r="AC307" s="129"/>
      <c r="AD307" s="129"/>
      <c r="AE307" s="129"/>
      <c r="AF307" s="129"/>
      <c r="AG307" s="129"/>
      <c r="AH307" s="129"/>
      <c r="AI307" s="129"/>
      <c r="AJ307" s="129"/>
      <c r="AK307" s="129"/>
      <c r="AL307" s="129"/>
      <c r="AM307" s="129"/>
      <c r="AN307" s="129"/>
      <c r="AO307" s="129"/>
      <c r="AP307" s="129"/>
      <c r="AQ307" s="129"/>
      <c r="AR307" s="129"/>
      <c r="AS307" s="129"/>
      <c r="AT307" s="129"/>
      <c r="AU307" s="129"/>
      <c r="AV307" s="129"/>
      <c r="AW307" s="129"/>
      <c r="AX307" s="129"/>
      <c r="AY307" s="129"/>
      <c r="AZ307" s="129"/>
      <c r="BA307" s="129"/>
      <c r="BB307" s="129"/>
    </row>
    <row r="308" spans="1:54" ht="28.8" x14ac:dyDescent="0.3">
      <c r="A308" s="127">
        <v>264</v>
      </c>
      <c r="B308" s="127" t="s">
        <v>678</v>
      </c>
      <c r="C308" s="151" t="s">
        <v>679</v>
      </c>
      <c r="D308" s="143" t="s">
        <v>680</v>
      </c>
      <c r="E308" s="129"/>
      <c r="F308" s="129"/>
      <c r="G308" s="129"/>
      <c r="H308" s="129"/>
      <c r="I308" s="129"/>
      <c r="J308" s="129"/>
      <c r="K308" s="129"/>
      <c r="L308" s="129"/>
      <c r="M308" s="129"/>
      <c r="N308" s="129"/>
      <c r="O308" s="129"/>
      <c r="P308" s="129"/>
      <c r="Q308" s="129"/>
      <c r="R308" s="129"/>
      <c r="S308" s="129"/>
      <c r="T308" s="129"/>
      <c r="U308" s="129"/>
      <c r="V308" s="129"/>
      <c r="W308" s="129"/>
      <c r="X308" s="129"/>
      <c r="Y308" s="129"/>
      <c r="Z308" s="129"/>
      <c r="AA308" s="129"/>
      <c r="AB308" s="129"/>
      <c r="AC308" s="129"/>
      <c r="AD308" s="129"/>
      <c r="AE308" s="129"/>
      <c r="AF308" s="129"/>
      <c r="AG308" s="129"/>
      <c r="AH308" s="129"/>
      <c r="AI308" s="129"/>
      <c r="AJ308" s="129"/>
      <c r="AK308" s="129"/>
      <c r="AL308" s="129"/>
      <c r="AM308" s="129"/>
      <c r="AN308" s="129"/>
      <c r="AO308" s="129"/>
      <c r="AP308" s="129"/>
      <c r="AQ308" s="129"/>
      <c r="AR308" s="129"/>
      <c r="AS308" s="129"/>
      <c r="AT308" s="129"/>
      <c r="AU308" s="129"/>
      <c r="AV308" s="129"/>
      <c r="AW308" s="129"/>
      <c r="AX308" s="129"/>
      <c r="AY308" s="129"/>
      <c r="AZ308" s="129"/>
      <c r="BA308" s="129"/>
      <c r="BB308" s="129"/>
    </row>
    <row r="309" spans="1:54" hidden="1" x14ac:dyDescent="0.3">
      <c r="A309" s="127">
        <v>265</v>
      </c>
      <c r="B309" s="127" t="s">
        <v>681</v>
      </c>
      <c r="C309" s="157" t="s">
        <v>682</v>
      </c>
      <c r="D309" s="143"/>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row>
    <row r="310" spans="1:54" ht="43.2" x14ac:dyDescent="0.3">
      <c r="A310" s="127">
        <v>266</v>
      </c>
      <c r="B310" s="127" t="s">
        <v>683</v>
      </c>
      <c r="C310" s="151" t="s">
        <v>684</v>
      </c>
      <c r="D310" s="143" t="s">
        <v>685</v>
      </c>
      <c r="E310" s="129"/>
      <c r="F310" s="129"/>
      <c r="G310" s="129"/>
      <c r="H310" s="129"/>
      <c r="I310" s="129"/>
      <c r="J310" s="129"/>
      <c r="K310" s="129"/>
      <c r="L310" s="129"/>
      <c r="M310" s="129"/>
      <c r="N310" s="129"/>
      <c r="O310" s="129"/>
      <c r="P310" s="129"/>
      <c r="Q310" s="129"/>
      <c r="R310" s="129"/>
      <c r="S310" s="129"/>
      <c r="T310" s="129"/>
      <c r="U310" s="129"/>
      <c r="V310" s="129"/>
      <c r="W310" s="129"/>
      <c r="X310" s="129"/>
      <c r="Y310" s="129"/>
      <c r="Z310" s="129"/>
      <c r="AA310" s="129"/>
      <c r="AB310" s="129"/>
      <c r="AC310" s="129"/>
      <c r="AD310" s="129"/>
      <c r="AE310" s="129"/>
      <c r="AF310" s="129"/>
      <c r="AG310" s="129"/>
      <c r="AH310" s="129"/>
      <c r="AI310" s="129"/>
      <c r="AJ310" s="129"/>
      <c r="AK310" s="129"/>
      <c r="AL310" s="129"/>
      <c r="AM310" s="129"/>
      <c r="AN310" s="129"/>
      <c r="AO310" s="129"/>
      <c r="AP310" s="129"/>
      <c r="AQ310" s="129"/>
      <c r="AR310" s="129"/>
      <c r="AS310" s="129"/>
      <c r="AT310" s="129"/>
      <c r="AU310" s="129"/>
      <c r="AV310" s="129"/>
      <c r="AW310" s="129"/>
      <c r="AX310" s="129"/>
      <c r="AY310" s="129"/>
      <c r="AZ310" s="129"/>
      <c r="BA310" s="129"/>
      <c r="BB310" s="129"/>
    </row>
    <row r="311" spans="1:54" ht="28.8" x14ac:dyDescent="0.3">
      <c r="A311" s="127">
        <v>267</v>
      </c>
      <c r="B311" s="127" t="s">
        <v>686</v>
      </c>
      <c r="C311" s="151" t="s">
        <v>687</v>
      </c>
      <c r="D311" s="143" t="s">
        <v>688</v>
      </c>
      <c r="E311" s="129"/>
      <c r="F311" s="129"/>
      <c r="G311" s="129"/>
      <c r="H311" s="129"/>
      <c r="I311" s="129"/>
      <c r="J311" s="129"/>
      <c r="K311" s="129"/>
      <c r="L311" s="129"/>
      <c r="M311" s="129"/>
      <c r="N311" s="129"/>
      <c r="O311" s="129"/>
      <c r="P311" s="129"/>
      <c r="Q311" s="129"/>
      <c r="R311" s="129"/>
      <c r="S311" s="129"/>
      <c r="T311" s="129"/>
      <c r="U311" s="129"/>
      <c r="V311" s="129"/>
      <c r="W311" s="129"/>
      <c r="X311" s="129"/>
      <c r="Y311" s="129"/>
      <c r="Z311" s="129"/>
      <c r="AA311" s="129"/>
      <c r="AB311" s="129"/>
      <c r="AC311" s="129"/>
      <c r="AD311" s="129"/>
      <c r="AE311" s="129"/>
      <c r="AF311" s="129"/>
      <c r="AG311" s="129"/>
      <c r="AH311" s="129"/>
      <c r="AI311" s="129"/>
      <c r="AJ311" s="129"/>
      <c r="AK311" s="129"/>
      <c r="AL311" s="129"/>
      <c r="AM311" s="129"/>
      <c r="AN311" s="129"/>
      <c r="AO311" s="129"/>
      <c r="AP311" s="129"/>
      <c r="AQ311" s="129"/>
      <c r="AR311" s="129"/>
      <c r="AS311" s="129"/>
      <c r="AT311" s="129"/>
      <c r="AU311" s="129"/>
      <c r="AV311" s="129"/>
      <c r="AW311" s="129"/>
      <c r="AX311" s="129"/>
      <c r="AY311" s="129"/>
      <c r="AZ311" s="129"/>
      <c r="BA311" s="129"/>
      <c r="BB311" s="129"/>
    </row>
    <row r="312" spans="1:54" ht="86.4" x14ac:dyDescent="0.3">
      <c r="A312" s="127">
        <v>268</v>
      </c>
      <c r="B312" s="127" t="s">
        <v>689</v>
      </c>
      <c r="C312" s="151" t="s">
        <v>690</v>
      </c>
      <c r="D312" s="143" t="s">
        <v>691</v>
      </c>
      <c r="E312" s="129"/>
      <c r="F312" s="129"/>
      <c r="G312" s="129"/>
      <c r="H312" s="129"/>
      <c r="I312" s="129"/>
      <c r="J312" s="129"/>
      <c r="K312" s="129"/>
      <c r="L312" s="129"/>
      <c r="M312" s="129"/>
      <c r="N312" s="129"/>
      <c r="O312" s="129"/>
      <c r="P312" s="129"/>
      <c r="Q312" s="129"/>
      <c r="R312" s="129"/>
      <c r="S312" s="129"/>
      <c r="T312" s="129"/>
      <c r="U312" s="129"/>
      <c r="V312" s="129"/>
      <c r="W312" s="129"/>
      <c r="X312" s="129"/>
      <c r="Y312" s="129"/>
      <c r="Z312" s="129"/>
      <c r="AA312" s="129"/>
      <c r="AB312" s="129"/>
      <c r="AC312" s="129"/>
      <c r="AD312" s="129"/>
      <c r="AE312" s="129"/>
      <c r="AF312" s="129"/>
      <c r="AG312" s="129"/>
      <c r="AH312" s="129"/>
      <c r="AI312" s="129"/>
      <c r="AJ312" s="129"/>
      <c r="AK312" s="129"/>
      <c r="AL312" s="129"/>
      <c r="AM312" s="129"/>
      <c r="AN312" s="129"/>
      <c r="AO312" s="129"/>
      <c r="AP312" s="129"/>
      <c r="AQ312" s="129"/>
      <c r="AR312" s="129"/>
      <c r="AS312" s="129"/>
      <c r="AT312" s="129"/>
      <c r="AU312" s="129"/>
      <c r="AV312" s="129"/>
      <c r="AW312" s="129"/>
      <c r="AX312" s="129"/>
      <c r="AY312" s="129"/>
      <c r="AZ312" s="129"/>
      <c r="BA312" s="129"/>
      <c r="BB312" s="129"/>
    </row>
    <row r="313" spans="1:54" hidden="1" x14ac:dyDescent="0.3">
      <c r="A313" s="127">
        <v>269</v>
      </c>
      <c r="B313" s="127" t="s">
        <v>692</v>
      </c>
      <c r="C313" s="157" t="s">
        <v>693</v>
      </c>
      <c r="D313" s="143" t="s">
        <v>694</v>
      </c>
      <c r="E313" s="129"/>
      <c r="F313" s="129"/>
      <c r="G313" s="129"/>
      <c r="H313" s="129"/>
      <c r="I313" s="129"/>
      <c r="J313" s="129"/>
      <c r="K313" s="129"/>
      <c r="L313" s="129"/>
      <c r="M313" s="129"/>
      <c r="N313" s="129"/>
      <c r="O313" s="129"/>
      <c r="P313" s="129"/>
      <c r="Q313" s="129"/>
      <c r="R313" s="129"/>
      <c r="S313" s="129"/>
      <c r="T313" s="129"/>
      <c r="U313" s="129"/>
      <c r="V313" s="129"/>
      <c r="W313" s="129"/>
      <c r="X313" s="129"/>
      <c r="Y313" s="129"/>
      <c r="Z313" s="129"/>
      <c r="AA313" s="129"/>
      <c r="AB313" s="129"/>
      <c r="AC313" s="129"/>
      <c r="AD313" s="129"/>
      <c r="AE313" s="129"/>
      <c r="AF313" s="129"/>
      <c r="AG313" s="129"/>
      <c r="AH313" s="129"/>
      <c r="AI313" s="129"/>
      <c r="AJ313" s="129"/>
      <c r="AK313" s="129"/>
      <c r="AL313" s="129"/>
      <c r="AM313" s="129"/>
      <c r="AN313" s="129"/>
      <c r="AO313" s="129"/>
      <c r="AP313" s="129"/>
      <c r="AQ313" s="129"/>
      <c r="AR313" s="129"/>
      <c r="AS313" s="129"/>
      <c r="AT313" s="129"/>
      <c r="AU313" s="129"/>
      <c r="AV313" s="129"/>
      <c r="AW313" s="129"/>
      <c r="AX313" s="129"/>
      <c r="AY313" s="129"/>
      <c r="AZ313" s="129"/>
      <c r="BA313" s="129"/>
      <c r="BB313" s="129"/>
    </row>
    <row r="314" spans="1:54" ht="28.8" hidden="1" x14ac:dyDescent="0.3">
      <c r="A314" s="127">
        <v>270</v>
      </c>
      <c r="B314" s="232" t="s">
        <v>695</v>
      </c>
      <c r="C314" s="253" t="s">
        <v>696</v>
      </c>
      <c r="D314" s="143" t="s">
        <v>697</v>
      </c>
      <c r="E314" s="129"/>
      <c r="F314" s="129"/>
      <c r="G314" s="129"/>
      <c r="H314" s="129"/>
      <c r="I314" s="129"/>
      <c r="J314" s="129"/>
      <c r="K314" s="129"/>
      <c r="L314" s="129"/>
      <c r="M314" s="129"/>
      <c r="N314" s="129"/>
      <c r="O314" s="129"/>
      <c r="P314" s="129"/>
      <c r="Q314" s="129"/>
      <c r="R314" s="129"/>
      <c r="S314" s="129"/>
      <c r="T314" s="129"/>
      <c r="U314" s="129"/>
      <c r="V314" s="129"/>
      <c r="W314" s="129"/>
      <c r="X314" s="129"/>
      <c r="Y314" s="129"/>
      <c r="Z314" s="129"/>
      <c r="AA314" s="129"/>
      <c r="AB314" s="129"/>
      <c r="AC314" s="129"/>
      <c r="AD314" s="129"/>
      <c r="AE314" s="129"/>
      <c r="AF314" s="129"/>
      <c r="AG314" s="129"/>
      <c r="AH314" s="129"/>
      <c r="AI314" s="129"/>
      <c r="AJ314" s="129"/>
      <c r="AK314" s="129"/>
      <c r="AL314" s="129"/>
      <c r="AM314" s="129"/>
      <c r="AN314" s="129"/>
      <c r="AO314" s="129"/>
      <c r="AP314" s="129"/>
      <c r="AQ314" s="129"/>
      <c r="AR314" s="129"/>
      <c r="AS314" s="129"/>
      <c r="AT314" s="129"/>
      <c r="AU314" s="129"/>
      <c r="AV314" s="129"/>
      <c r="AW314" s="129"/>
      <c r="AX314" s="129"/>
      <c r="AY314" s="129"/>
      <c r="AZ314" s="129"/>
      <c r="BA314" s="129"/>
      <c r="BB314" s="129"/>
    </row>
    <row r="315" spans="1:54" ht="28.8" hidden="1" x14ac:dyDescent="0.3">
      <c r="A315" s="127">
        <v>271</v>
      </c>
      <c r="B315" s="233"/>
      <c r="C315" s="263"/>
      <c r="D315" s="143" t="s">
        <v>698</v>
      </c>
      <c r="E315" s="129"/>
      <c r="F315" s="129"/>
      <c r="G315" s="129"/>
      <c r="H315" s="129"/>
      <c r="I315" s="129"/>
      <c r="J315" s="129"/>
      <c r="K315" s="129"/>
      <c r="L315" s="129"/>
      <c r="M315" s="129"/>
      <c r="N315" s="129"/>
      <c r="O315" s="129"/>
      <c r="P315" s="129"/>
      <c r="Q315" s="129"/>
      <c r="R315" s="129"/>
      <c r="S315" s="129"/>
      <c r="T315" s="129"/>
      <c r="U315" s="129"/>
      <c r="V315" s="129"/>
      <c r="W315" s="129"/>
      <c r="X315" s="129"/>
      <c r="Y315" s="129"/>
      <c r="Z315" s="129"/>
      <c r="AA315" s="129"/>
      <c r="AB315" s="129"/>
      <c r="AC315" s="129"/>
      <c r="AD315" s="129"/>
      <c r="AE315" s="129"/>
      <c r="AF315" s="129"/>
      <c r="AG315" s="129"/>
      <c r="AH315" s="129"/>
      <c r="AI315" s="129"/>
      <c r="AJ315" s="129"/>
      <c r="AK315" s="129"/>
      <c r="AL315" s="129"/>
      <c r="AM315" s="129"/>
      <c r="AN315" s="129"/>
      <c r="AO315" s="129"/>
      <c r="AP315" s="129"/>
      <c r="AQ315" s="129"/>
      <c r="AR315" s="129"/>
      <c r="AS315" s="129"/>
      <c r="AT315" s="129"/>
      <c r="AU315" s="129"/>
      <c r="AV315" s="129"/>
      <c r="AW315" s="129"/>
      <c r="AX315" s="129"/>
      <c r="AY315" s="129"/>
      <c r="AZ315" s="129"/>
      <c r="BA315" s="129"/>
      <c r="BB315" s="129"/>
    </row>
    <row r="316" spans="1:54" ht="28.8" hidden="1" x14ac:dyDescent="0.3">
      <c r="A316" s="127">
        <v>272</v>
      </c>
      <c r="B316" s="233"/>
      <c r="C316" s="263"/>
      <c r="D316" s="143" t="s">
        <v>699</v>
      </c>
      <c r="E316" s="129"/>
      <c r="F316" s="129"/>
      <c r="G316" s="129"/>
      <c r="H316" s="129"/>
      <c r="I316" s="129"/>
      <c r="J316" s="129"/>
      <c r="K316" s="129"/>
      <c r="L316" s="129"/>
      <c r="M316" s="129"/>
      <c r="N316" s="129"/>
      <c r="O316" s="129"/>
      <c r="P316" s="129"/>
      <c r="Q316" s="129"/>
      <c r="R316" s="129"/>
      <c r="S316" s="129"/>
      <c r="T316" s="129"/>
      <c r="U316" s="129"/>
      <c r="V316" s="129"/>
      <c r="W316" s="129"/>
      <c r="X316" s="129"/>
      <c r="Y316" s="129"/>
      <c r="Z316" s="129"/>
      <c r="AA316" s="129"/>
      <c r="AB316" s="129"/>
      <c r="AC316" s="129"/>
      <c r="AD316" s="129"/>
      <c r="AE316" s="129"/>
      <c r="AF316" s="129"/>
      <c r="AG316" s="129"/>
      <c r="AH316" s="129"/>
      <c r="AI316" s="129"/>
      <c r="AJ316" s="129"/>
      <c r="AK316" s="129"/>
      <c r="AL316" s="129"/>
      <c r="AM316" s="129"/>
      <c r="AN316" s="129"/>
      <c r="AO316" s="129"/>
      <c r="AP316" s="129"/>
      <c r="AQ316" s="129"/>
      <c r="AR316" s="129"/>
      <c r="AS316" s="129"/>
      <c r="AT316" s="129"/>
      <c r="AU316" s="129"/>
      <c r="AV316" s="129"/>
      <c r="AW316" s="129"/>
      <c r="AX316" s="129"/>
      <c r="AY316" s="129"/>
      <c r="AZ316" s="129"/>
      <c r="BA316" s="129"/>
      <c r="BB316" s="129"/>
    </row>
    <row r="317" spans="1:54" ht="28.8" hidden="1" x14ac:dyDescent="0.3">
      <c r="A317" s="127">
        <v>273</v>
      </c>
      <c r="B317" s="233"/>
      <c r="C317" s="263"/>
      <c r="D317" s="143" t="s">
        <v>700</v>
      </c>
      <c r="E317" s="129"/>
      <c r="F317" s="129"/>
      <c r="G317" s="129"/>
      <c r="H317" s="129"/>
      <c r="I317" s="129"/>
      <c r="J317" s="129"/>
      <c r="K317" s="129"/>
      <c r="L317" s="129"/>
      <c r="M317" s="129"/>
      <c r="N317" s="129"/>
      <c r="O317" s="129"/>
      <c r="P317" s="129"/>
      <c r="Q317" s="129"/>
      <c r="R317" s="129"/>
      <c r="S317" s="129"/>
      <c r="T317" s="129"/>
      <c r="U317" s="129"/>
      <c r="V317" s="129"/>
      <c r="W317" s="129"/>
      <c r="X317" s="129"/>
      <c r="Y317" s="129"/>
      <c r="Z317" s="129"/>
      <c r="AA317" s="129"/>
      <c r="AB317" s="129"/>
      <c r="AC317" s="129"/>
      <c r="AD317" s="129"/>
      <c r="AE317" s="129"/>
      <c r="AF317" s="129"/>
      <c r="AG317" s="129"/>
      <c r="AH317" s="129"/>
      <c r="AI317" s="129"/>
      <c r="AJ317" s="129"/>
      <c r="AK317" s="129"/>
      <c r="AL317" s="129"/>
      <c r="AM317" s="129"/>
      <c r="AN317" s="129"/>
      <c r="AO317" s="129"/>
      <c r="AP317" s="129"/>
      <c r="AQ317" s="129"/>
      <c r="AR317" s="129"/>
      <c r="AS317" s="129"/>
      <c r="AT317" s="129"/>
      <c r="AU317" s="129"/>
      <c r="AV317" s="129"/>
      <c r="AW317" s="129"/>
      <c r="AX317" s="129"/>
      <c r="AY317" s="129"/>
      <c r="AZ317" s="129"/>
      <c r="BA317" s="129"/>
      <c r="BB317" s="129"/>
    </row>
    <row r="318" spans="1:54" ht="72" hidden="1" x14ac:dyDescent="0.3">
      <c r="A318" s="127">
        <v>274</v>
      </c>
      <c r="B318" s="234"/>
      <c r="C318" s="254"/>
      <c r="D318" s="143" t="s">
        <v>701</v>
      </c>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c r="AA318" s="129"/>
      <c r="AB318" s="129"/>
      <c r="AC318" s="129"/>
      <c r="AD318" s="129"/>
      <c r="AE318" s="129"/>
      <c r="AF318" s="129"/>
      <c r="AG318" s="129"/>
      <c r="AH318" s="129"/>
      <c r="AI318" s="129"/>
      <c r="AJ318" s="129"/>
      <c r="AK318" s="129"/>
      <c r="AL318" s="129"/>
      <c r="AM318" s="129"/>
      <c r="AN318" s="129"/>
      <c r="AO318" s="129"/>
      <c r="AP318" s="129"/>
      <c r="AQ318" s="129"/>
      <c r="AR318" s="129"/>
      <c r="AS318" s="129"/>
      <c r="AT318" s="129"/>
      <c r="AU318" s="129"/>
      <c r="AV318" s="129"/>
      <c r="AW318" s="129"/>
      <c r="AX318" s="129"/>
      <c r="AY318" s="129"/>
      <c r="AZ318" s="129"/>
      <c r="BA318" s="129"/>
      <c r="BB318" s="129"/>
    </row>
    <row r="319" spans="1:54" x14ac:dyDescent="0.3">
      <c r="A319" s="127">
        <v>275</v>
      </c>
      <c r="B319" s="127" t="s">
        <v>702</v>
      </c>
      <c r="C319" s="151" t="s">
        <v>703</v>
      </c>
      <c r="D319" s="143" t="s">
        <v>704</v>
      </c>
      <c r="E319" s="129"/>
      <c r="F319" s="129"/>
      <c r="G319" s="129"/>
      <c r="H319" s="129"/>
      <c r="I319" s="129"/>
      <c r="J319" s="129"/>
      <c r="K319" s="129"/>
      <c r="L319" s="129"/>
      <c r="M319" s="129"/>
      <c r="N319" s="129"/>
      <c r="O319" s="129"/>
      <c r="P319" s="129"/>
      <c r="Q319" s="129"/>
      <c r="R319" s="129"/>
      <c r="S319" s="129"/>
      <c r="T319" s="129"/>
      <c r="U319" s="129"/>
      <c r="V319" s="129"/>
      <c r="W319" s="129"/>
      <c r="X319" s="129"/>
      <c r="Y319" s="129"/>
      <c r="Z319" s="129"/>
      <c r="AA319" s="129"/>
      <c r="AB319" s="129"/>
      <c r="AC319" s="129"/>
      <c r="AD319" s="129"/>
      <c r="AE319" s="129"/>
      <c r="AF319" s="129"/>
      <c r="AG319" s="129"/>
      <c r="AH319" s="129"/>
      <c r="AI319" s="129"/>
      <c r="AJ319" s="129"/>
      <c r="AK319" s="129"/>
      <c r="AL319" s="129"/>
      <c r="AM319" s="129"/>
      <c r="AN319" s="129"/>
      <c r="AO319" s="129"/>
      <c r="AP319" s="129"/>
      <c r="AQ319" s="129"/>
      <c r="AR319" s="129"/>
      <c r="AS319" s="129"/>
      <c r="AT319" s="129"/>
      <c r="AU319" s="129"/>
      <c r="AV319" s="129"/>
      <c r="AW319" s="129"/>
      <c r="AX319" s="129"/>
      <c r="AY319" s="129"/>
      <c r="AZ319" s="129"/>
      <c r="BA319" s="129"/>
      <c r="BB319" s="129"/>
    </row>
    <row r="322" spans="3:5" x14ac:dyDescent="0.3">
      <c r="C322" s="264" t="s">
        <v>803</v>
      </c>
      <c r="D322" s="265"/>
      <c r="E322" s="265"/>
    </row>
    <row r="323" spans="3:5" x14ac:dyDescent="0.3">
      <c r="C323" s="264"/>
      <c r="D323" s="265"/>
      <c r="E323" s="265"/>
    </row>
    <row r="324" spans="3:5" x14ac:dyDescent="0.3">
      <c r="C324" s="264"/>
      <c r="D324" s="265"/>
      <c r="E324" s="265"/>
    </row>
    <row r="325" spans="3:5" x14ac:dyDescent="0.3">
      <c r="C325" s="266"/>
      <c r="D325" s="267"/>
      <c r="E325" s="267"/>
    </row>
    <row r="326" spans="3:5" ht="43.8" thickBot="1" x14ac:dyDescent="0.35">
      <c r="C326" s="173" t="s">
        <v>804</v>
      </c>
      <c r="D326" s="174" t="s">
        <v>805</v>
      </c>
      <c r="E326" s="175"/>
    </row>
    <row r="327" spans="3:5" ht="15" thickTop="1" x14ac:dyDescent="0.3"/>
  </sheetData>
  <autoFilter ref="A5:BB319">
    <filterColumn colId="2">
      <colorFilter dxfId="17" cellColor="0"/>
    </filterColumn>
  </autoFilter>
  <mergeCells count="11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 ref="B272:B274"/>
    <mergeCell ref="C272:C274"/>
    <mergeCell ref="B275:B277"/>
    <mergeCell ref="C275:C277"/>
    <mergeCell ref="B278:B284"/>
    <mergeCell ref="C278:C284"/>
    <mergeCell ref="B252:B257"/>
    <mergeCell ref="C252:C257"/>
    <mergeCell ref="B258:B262"/>
    <mergeCell ref="C258:C262"/>
    <mergeCell ref="B263:B271"/>
    <mergeCell ref="C263:C271"/>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17:B218"/>
    <mergeCell ref="C217:C218"/>
    <mergeCell ref="B220:B222"/>
    <mergeCell ref="C220:C222"/>
    <mergeCell ref="B226:B227"/>
    <mergeCell ref="C226:C227"/>
    <mergeCell ref="B193:B199"/>
    <mergeCell ref="C193:C200"/>
    <mergeCell ref="B201:B207"/>
    <mergeCell ref="C201:C209"/>
    <mergeCell ref="B212:B214"/>
    <mergeCell ref="C212:C21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09:B110"/>
    <mergeCell ref="C109:C110"/>
    <mergeCell ref="B111:B113"/>
    <mergeCell ref="C111:C113"/>
    <mergeCell ref="B117:B121"/>
    <mergeCell ref="C117:C121"/>
    <mergeCell ref="B89:B90"/>
    <mergeCell ref="C89:C90"/>
    <mergeCell ref="B91:B93"/>
    <mergeCell ref="C91:C93"/>
    <mergeCell ref="B94:B107"/>
    <mergeCell ref="C94:C107"/>
    <mergeCell ref="B74:B75"/>
    <mergeCell ref="C74:C75"/>
    <mergeCell ref="B76:B83"/>
    <mergeCell ref="C76:C83"/>
    <mergeCell ref="B84:B85"/>
    <mergeCell ref="C84:C85"/>
    <mergeCell ref="B48:B55"/>
    <mergeCell ref="C48:C56"/>
    <mergeCell ref="B58:B63"/>
    <mergeCell ref="C58:C63"/>
    <mergeCell ref="B64:B73"/>
    <mergeCell ref="C64:C73"/>
    <mergeCell ref="B35:B37"/>
    <mergeCell ref="C35:C37"/>
    <mergeCell ref="B38:B41"/>
    <mergeCell ref="C38:C41"/>
    <mergeCell ref="B42:B47"/>
    <mergeCell ref="C42:C47"/>
    <mergeCell ref="A1:D1"/>
    <mergeCell ref="B6:B9"/>
    <mergeCell ref="C6:C9"/>
    <mergeCell ref="B10:B13"/>
    <mergeCell ref="C10:C13"/>
    <mergeCell ref="B15:B28"/>
    <mergeCell ref="C15:C28"/>
  </mergeCells>
  <conditionalFormatting sqref="E55 E50:F50 G85 H217 J217:K217">
    <cfRule type="cellIs" dxfId="16" priority="4" operator="equal">
      <formula>"NA"</formula>
    </cfRule>
    <cfRule type="cellIs" dxfId="15" priority="5" operator="equal">
      <formula>"Fail"</formula>
    </cfRule>
    <cfRule type="cellIs" dxfId="14" priority="6" operator="equal">
      <formula>"Pass"</formula>
    </cfRule>
  </conditionalFormatting>
  <dataValidations count="1">
    <dataValidation type="list" allowBlank="1" showInputMessage="1" showErrorMessage="1" sqref="E6:I319 J164 M6:BB319 J6:K163 J165:K319">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BB327"/>
  <sheetViews>
    <sheetView showGridLines="0" topLeftCell="C76" zoomScale="80" zoomScaleNormal="80" workbookViewId="0">
      <selection activeCell="M76" sqref="M76"/>
    </sheetView>
  </sheetViews>
  <sheetFormatPr defaultColWidth="9.109375" defaultRowHeight="14.4" x14ac:dyDescent="0.3"/>
  <cols>
    <col min="1" max="1" width="6.5546875" style="178" hidden="1" customWidth="1"/>
    <col min="2" max="2" width="13.6640625" style="178" hidden="1" customWidth="1"/>
    <col min="3" max="3" width="24.5546875" style="176" customWidth="1"/>
    <col min="4" max="4" width="75.88671875" style="177" customWidth="1"/>
    <col min="5" max="7" width="5.5546875" style="172" customWidth="1"/>
    <col min="8" max="54" width="5.5546875" style="121" customWidth="1"/>
    <col min="55" max="16384" width="9.109375" style="121"/>
  </cols>
  <sheetData>
    <row r="1" spans="1:54" ht="28.5" customHeight="1" thickBot="1" x14ac:dyDescent="0.35">
      <c r="A1" s="239" t="s">
        <v>324</v>
      </c>
      <c r="B1" s="240"/>
      <c r="C1" s="240"/>
      <c r="D1" s="240"/>
      <c r="E1" s="121"/>
      <c r="F1" s="121"/>
      <c r="G1" s="121"/>
    </row>
    <row r="2" spans="1:54" s="124" customFormat="1" ht="4.5" customHeight="1" x14ac:dyDescent="0.3">
      <c r="A2" s="122"/>
      <c r="B2" s="122"/>
      <c r="C2" s="123"/>
      <c r="D2" s="123"/>
      <c r="E2" s="123"/>
      <c r="F2" s="123"/>
      <c r="G2" s="123"/>
    </row>
    <row r="3" spans="1:54" s="124" customFormat="1" ht="4.5" customHeight="1" x14ac:dyDescent="0.3">
      <c r="A3" s="122"/>
      <c r="B3" s="122"/>
      <c r="C3" s="122"/>
      <c r="D3" s="123"/>
      <c r="E3" s="123"/>
      <c r="F3" s="123"/>
      <c r="G3" s="123"/>
    </row>
    <row r="4" spans="1:54" s="124" customFormat="1" ht="7.5" customHeight="1" x14ac:dyDescent="0.3">
      <c r="A4" s="122"/>
      <c r="B4" s="122"/>
      <c r="C4" s="123"/>
      <c r="D4" s="123"/>
      <c r="E4" s="123"/>
      <c r="F4" s="123"/>
      <c r="G4" s="123"/>
    </row>
    <row r="5" spans="1:54" ht="75.75" customHeight="1" x14ac:dyDescent="0.3">
      <c r="A5" s="125" t="s">
        <v>325</v>
      </c>
      <c r="B5" s="125" t="s">
        <v>326</v>
      </c>
      <c r="C5" s="125" t="s">
        <v>327</v>
      </c>
      <c r="D5" s="125" t="s">
        <v>52</v>
      </c>
      <c r="E5" s="126" t="s">
        <v>328</v>
      </c>
      <c r="F5" s="126" t="s">
        <v>329</v>
      </c>
      <c r="G5" s="126" t="s">
        <v>330</v>
      </c>
      <c r="H5" s="126" t="s">
        <v>707</v>
      </c>
      <c r="I5" s="126" t="s">
        <v>708</v>
      </c>
      <c r="J5" s="126" t="s">
        <v>709</v>
      </c>
      <c r="K5" s="126" t="s">
        <v>710</v>
      </c>
      <c r="L5" s="126" t="s">
        <v>711</v>
      </c>
      <c r="M5" s="126" t="s">
        <v>712</v>
      </c>
      <c r="N5" s="126" t="s">
        <v>713</v>
      </c>
      <c r="O5" s="126" t="s">
        <v>714</v>
      </c>
      <c r="P5" s="126" t="s">
        <v>715</v>
      </c>
      <c r="Q5" s="126" t="s">
        <v>716</v>
      </c>
      <c r="R5" s="126" t="s">
        <v>717</v>
      </c>
      <c r="S5" s="126" t="s">
        <v>718</v>
      </c>
      <c r="T5" s="126" t="s">
        <v>719</v>
      </c>
      <c r="U5" s="126" t="s">
        <v>720</v>
      </c>
      <c r="V5" s="126" t="s">
        <v>721</v>
      </c>
      <c r="W5" s="126" t="s">
        <v>722</v>
      </c>
      <c r="X5" s="126" t="s">
        <v>723</v>
      </c>
      <c r="Y5" s="126" t="s">
        <v>724</v>
      </c>
      <c r="Z5" s="126" t="s">
        <v>725</v>
      </c>
      <c r="AA5" s="126" t="s">
        <v>726</v>
      </c>
      <c r="AB5" s="126" t="s">
        <v>727</v>
      </c>
      <c r="AC5" s="126" t="s">
        <v>728</v>
      </c>
      <c r="AD5" s="126" t="s">
        <v>729</v>
      </c>
      <c r="AE5" s="126" t="s">
        <v>730</v>
      </c>
      <c r="AF5" s="126" t="s">
        <v>731</v>
      </c>
      <c r="AG5" s="126" t="s">
        <v>732</v>
      </c>
      <c r="AH5" s="126" t="s">
        <v>733</v>
      </c>
      <c r="AI5" s="126" t="s">
        <v>734</v>
      </c>
      <c r="AJ5" s="126" t="s">
        <v>735</v>
      </c>
      <c r="AK5" s="126" t="s">
        <v>736</v>
      </c>
      <c r="AL5" s="126" t="s">
        <v>737</v>
      </c>
      <c r="AM5" s="126" t="s">
        <v>738</v>
      </c>
      <c r="AN5" s="126" t="s">
        <v>739</v>
      </c>
      <c r="AO5" s="126" t="s">
        <v>740</v>
      </c>
      <c r="AP5" s="126" t="s">
        <v>741</v>
      </c>
      <c r="AQ5" s="126" t="s">
        <v>742</v>
      </c>
      <c r="AR5" s="126" t="s">
        <v>743</v>
      </c>
      <c r="AS5" s="126" t="s">
        <v>744</v>
      </c>
      <c r="AT5" s="126" t="s">
        <v>745</v>
      </c>
      <c r="AU5" s="126" t="s">
        <v>746</v>
      </c>
      <c r="AV5" s="126" t="s">
        <v>747</v>
      </c>
      <c r="AW5" s="126" t="s">
        <v>748</v>
      </c>
      <c r="AX5" s="126" t="s">
        <v>749</v>
      </c>
      <c r="AY5" s="126" t="s">
        <v>750</v>
      </c>
      <c r="AZ5" s="126" t="s">
        <v>751</v>
      </c>
      <c r="BA5" s="126" t="s">
        <v>752</v>
      </c>
      <c r="BB5" s="126" t="s">
        <v>753</v>
      </c>
    </row>
    <row r="6" spans="1:54" ht="15.75" customHeight="1" x14ac:dyDescent="0.3">
      <c r="A6" s="127">
        <v>1</v>
      </c>
      <c r="B6" s="232"/>
      <c r="C6" s="236" t="s">
        <v>331</v>
      </c>
      <c r="D6" s="128" t="s">
        <v>332</v>
      </c>
      <c r="E6" s="129" t="s">
        <v>167</v>
      </c>
      <c r="F6" s="129" t="s">
        <v>167</v>
      </c>
      <c r="G6" s="129" t="s">
        <v>167</v>
      </c>
      <c r="H6" s="129" t="s">
        <v>167</v>
      </c>
      <c r="I6" s="129" t="s">
        <v>167</v>
      </c>
      <c r="J6" s="129" t="s">
        <v>167</v>
      </c>
      <c r="K6" s="129" t="s">
        <v>167</v>
      </c>
      <c r="L6" s="129" t="s">
        <v>167</v>
      </c>
      <c r="M6" s="129" t="s">
        <v>167</v>
      </c>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row>
    <row r="7" spans="1:54" x14ac:dyDescent="0.3">
      <c r="A7" s="127">
        <v>2</v>
      </c>
      <c r="B7" s="233"/>
      <c r="C7" s="237"/>
      <c r="D7" s="128" t="s">
        <v>333</v>
      </c>
      <c r="E7" s="129" t="s">
        <v>167</v>
      </c>
      <c r="F7" s="129" t="s">
        <v>167</v>
      </c>
      <c r="G7" s="129" t="s">
        <v>167</v>
      </c>
      <c r="H7" s="129" t="s">
        <v>167</v>
      </c>
      <c r="I7" s="129" t="s">
        <v>167</v>
      </c>
      <c r="J7" s="129" t="s">
        <v>167</v>
      </c>
      <c r="K7" s="129" t="s">
        <v>167</v>
      </c>
      <c r="L7" s="129" t="s">
        <v>167</v>
      </c>
      <c r="M7" s="129" t="s">
        <v>167</v>
      </c>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c r="AZ7" s="129"/>
      <c r="BA7" s="129"/>
      <c r="BB7" s="129"/>
    </row>
    <row r="8" spans="1:54" ht="28.8" x14ac:dyDescent="0.3">
      <c r="A8" s="127">
        <v>3</v>
      </c>
      <c r="B8" s="233"/>
      <c r="C8" s="237"/>
      <c r="D8" s="128" t="s">
        <v>335</v>
      </c>
      <c r="E8" s="129" t="s">
        <v>167</v>
      </c>
      <c r="F8" s="129" t="s">
        <v>167</v>
      </c>
      <c r="G8" s="129" t="s">
        <v>167</v>
      </c>
      <c r="H8" s="129" t="s">
        <v>167</v>
      </c>
      <c r="I8" s="129" t="s">
        <v>167</v>
      </c>
      <c r="J8" s="129" t="s">
        <v>167</v>
      </c>
      <c r="K8" s="129" t="s">
        <v>167</v>
      </c>
      <c r="L8" s="129" t="s">
        <v>167</v>
      </c>
      <c r="M8" s="129" t="s">
        <v>167</v>
      </c>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c r="AZ8" s="129"/>
      <c r="BA8" s="129"/>
      <c r="BB8" s="129"/>
    </row>
    <row r="9" spans="1:54" x14ac:dyDescent="0.3">
      <c r="A9" s="127">
        <v>4</v>
      </c>
      <c r="B9" s="234"/>
      <c r="C9" s="238"/>
      <c r="D9" s="128" t="s">
        <v>336</v>
      </c>
      <c r="E9" s="129" t="s">
        <v>167</v>
      </c>
      <c r="F9" s="129" t="s">
        <v>167</v>
      </c>
      <c r="G9" s="129" t="s">
        <v>167</v>
      </c>
      <c r="H9" s="129" t="s">
        <v>167</v>
      </c>
      <c r="I9" s="129" t="s">
        <v>167</v>
      </c>
      <c r="J9" s="129" t="s">
        <v>167</v>
      </c>
      <c r="K9" s="129" t="s">
        <v>167</v>
      </c>
      <c r="L9" s="129" t="s">
        <v>167</v>
      </c>
      <c r="M9" s="129" t="s">
        <v>167</v>
      </c>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row>
    <row r="10" spans="1:54" ht="28.8" x14ac:dyDescent="0.3">
      <c r="A10" s="127">
        <v>5</v>
      </c>
      <c r="B10" s="232"/>
      <c r="C10" s="235" t="s">
        <v>337</v>
      </c>
      <c r="D10" s="128" t="s">
        <v>338</v>
      </c>
      <c r="E10" s="129" t="s">
        <v>167</v>
      </c>
      <c r="F10" s="129" t="s">
        <v>167</v>
      </c>
      <c r="G10" s="129" t="s">
        <v>167</v>
      </c>
      <c r="H10" s="129" t="s">
        <v>167</v>
      </c>
      <c r="I10" s="129" t="s">
        <v>167</v>
      </c>
      <c r="J10" s="129" t="s">
        <v>167</v>
      </c>
      <c r="K10" s="129" t="s">
        <v>167</v>
      </c>
      <c r="L10" s="129"/>
      <c r="M10" s="129"/>
      <c r="N10" s="129"/>
      <c r="O10" s="129"/>
      <c r="P10" s="129"/>
      <c r="Q10" s="129"/>
      <c r="R10" s="129"/>
      <c r="S10" s="129"/>
      <c r="T10" s="129"/>
      <c r="U10" s="129"/>
      <c r="V10" s="129"/>
      <c r="W10" s="129"/>
      <c r="X10" s="129"/>
      <c r="Y10" s="129"/>
      <c r="Z10" s="129"/>
      <c r="AA10" s="129"/>
      <c r="AB10" s="129"/>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row>
    <row r="11" spans="1:54" x14ac:dyDescent="0.3">
      <c r="A11" s="127">
        <v>6</v>
      </c>
      <c r="B11" s="233"/>
      <c r="C11" s="235"/>
      <c r="D11" s="128" t="s">
        <v>339</v>
      </c>
      <c r="E11" s="129" t="s">
        <v>167</v>
      </c>
      <c r="F11" s="129" t="s">
        <v>167</v>
      </c>
      <c r="G11" s="129" t="s">
        <v>167</v>
      </c>
      <c r="H11" s="129" t="s">
        <v>167</v>
      </c>
      <c r="I11" s="129" t="s">
        <v>167</v>
      </c>
      <c r="J11" s="129" t="s">
        <v>167</v>
      </c>
      <c r="K11" s="129" t="s">
        <v>167</v>
      </c>
      <c r="L11" s="129" t="s">
        <v>167</v>
      </c>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row>
    <row r="12" spans="1:54" x14ac:dyDescent="0.3">
      <c r="A12" s="127">
        <v>7</v>
      </c>
      <c r="B12" s="233"/>
      <c r="C12" s="235"/>
      <c r="D12" s="128" t="s">
        <v>340</v>
      </c>
      <c r="E12" s="129" t="s">
        <v>167</v>
      </c>
      <c r="F12" s="129" t="s">
        <v>167</v>
      </c>
      <c r="G12" s="129" t="s">
        <v>167</v>
      </c>
      <c r="H12" s="129" t="s">
        <v>167</v>
      </c>
      <c r="I12" s="129" t="s">
        <v>167</v>
      </c>
      <c r="J12" s="129" t="s">
        <v>167</v>
      </c>
      <c r="K12" s="129" t="s">
        <v>167</v>
      </c>
      <c r="L12" s="129" t="s">
        <v>154</v>
      </c>
      <c r="M12" s="129"/>
      <c r="N12" s="129"/>
      <c r="O12" s="129"/>
      <c r="P12" s="129"/>
      <c r="Q12" s="129"/>
      <c r="R12" s="129"/>
      <c r="S12" s="129"/>
      <c r="T12" s="129"/>
      <c r="U12" s="129"/>
      <c r="V12" s="129"/>
      <c r="W12" s="129"/>
      <c r="X12" s="129"/>
      <c r="Y12" s="129"/>
      <c r="Z12" s="129"/>
      <c r="AA12" s="129"/>
      <c r="AB12" s="129"/>
      <c r="AC12" s="129"/>
      <c r="AD12" s="129"/>
      <c r="AE12" s="129"/>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row>
    <row r="13" spans="1:54" x14ac:dyDescent="0.3">
      <c r="A13" s="127">
        <v>8</v>
      </c>
      <c r="B13" s="234"/>
      <c r="C13" s="235"/>
      <c r="D13" s="128" t="s">
        <v>341</v>
      </c>
      <c r="E13" s="129" t="s">
        <v>167</v>
      </c>
      <c r="F13" s="129" t="s">
        <v>167</v>
      </c>
      <c r="G13" s="130" t="s">
        <v>167</v>
      </c>
      <c r="H13" s="129" t="s">
        <v>167</v>
      </c>
      <c r="I13" s="129" t="s">
        <v>167</v>
      </c>
      <c r="J13" s="129" t="s">
        <v>167</v>
      </c>
      <c r="K13" s="129" t="s">
        <v>167</v>
      </c>
      <c r="L13" s="129" t="s">
        <v>154</v>
      </c>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row>
    <row r="14" spans="1:54" ht="129.6" hidden="1" x14ac:dyDescent="0.3">
      <c r="A14" s="127">
        <v>9</v>
      </c>
      <c r="B14" s="127"/>
      <c r="C14" s="131" t="s">
        <v>342</v>
      </c>
      <c r="D14" s="128" t="s">
        <v>343</v>
      </c>
      <c r="E14" s="129"/>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row>
    <row r="15" spans="1:54" ht="17.25" hidden="1" customHeight="1" x14ac:dyDescent="0.3">
      <c r="A15" s="127">
        <v>10</v>
      </c>
      <c r="B15" s="232"/>
      <c r="C15" s="241" t="s">
        <v>344</v>
      </c>
      <c r="D15" s="128" t="s">
        <v>345</v>
      </c>
      <c r="E15" s="129"/>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row>
    <row r="16" spans="1:54" hidden="1" x14ac:dyDescent="0.3">
      <c r="A16" s="127">
        <v>11</v>
      </c>
      <c r="B16" s="233"/>
      <c r="C16" s="241"/>
      <c r="D16" s="128" t="s">
        <v>346</v>
      </c>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row>
    <row r="17" spans="1:54" hidden="1" x14ac:dyDescent="0.3">
      <c r="A17" s="127">
        <v>12</v>
      </c>
      <c r="B17" s="233"/>
      <c r="C17" s="241"/>
      <c r="D17" s="132" t="s">
        <v>347</v>
      </c>
      <c r="E17" s="129"/>
      <c r="F17" s="129"/>
      <c r="G17" s="129"/>
      <c r="H17" s="129"/>
      <c r="I17" s="129"/>
      <c r="J17" s="129"/>
      <c r="K17" s="129"/>
      <c r="L17" s="129"/>
      <c r="M17" s="129"/>
      <c r="N17" s="129"/>
      <c r="O17" s="129"/>
      <c r="P17" s="129"/>
      <c r="Q17" s="129"/>
      <c r="R17" s="129"/>
      <c r="S17" s="129"/>
      <c r="T17" s="129"/>
      <c r="U17" s="129"/>
      <c r="V17" s="129"/>
      <c r="W17" s="129"/>
      <c r="X17" s="129"/>
      <c r="Y17" s="129"/>
      <c r="Z17" s="129"/>
      <c r="AA17" s="129"/>
      <c r="AB17" s="129"/>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row>
    <row r="18" spans="1:54" hidden="1" x14ac:dyDescent="0.3">
      <c r="A18" s="127">
        <v>13</v>
      </c>
      <c r="B18" s="233"/>
      <c r="C18" s="241"/>
      <c r="D18" s="132" t="s">
        <v>348</v>
      </c>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129"/>
      <c r="AC18" s="129"/>
      <c r="AD18" s="129"/>
      <c r="AE18" s="129"/>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row>
    <row r="19" spans="1:54" ht="18.75" hidden="1" customHeight="1" x14ac:dyDescent="0.3">
      <c r="A19" s="127">
        <v>14</v>
      </c>
      <c r="B19" s="233"/>
      <c r="C19" s="241"/>
      <c r="D19" s="132" t="s">
        <v>349</v>
      </c>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row>
    <row r="20" spans="1:54" ht="28.8" hidden="1" x14ac:dyDescent="0.3">
      <c r="A20" s="127">
        <v>15</v>
      </c>
      <c r="B20" s="233"/>
      <c r="C20" s="241"/>
      <c r="D20" s="132" t="s">
        <v>350</v>
      </c>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row>
    <row r="21" spans="1:54" hidden="1" x14ac:dyDescent="0.3">
      <c r="A21" s="127">
        <v>16</v>
      </c>
      <c r="B21" s="233"/>
      <c r="C21" s="241"/>
      <c r="D21" s="132" t="s">
        <v>351</v>
      </c>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row>
    <row r="22" spans="1:54" ht="28.8" hidden="1" x14ac:dyDescent="0.3">
      <c r="A22" s="127">
        <v>17</v>
      </c>
      <c r="B22" s="233"/>
      <c r="C22" s="241"/>
      <c r="D22" s="132" t="s">
        <v>352</v>
      </c>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row>
    <row r="23" spans="1:54" hidden="1" x14ac:dyDescent="0.3">
      <c r="A23" s="127">
        <v>18</v>
      </c>
      <c r="B23" s="233"/>
      <c r="C23" s="241"/>
      <c r="D23" s="132" t="s">
        <v>353</v>
      </c>
      <c r="E23" s="129"/>
      <c r="F23" s="129"/>
      <c r="G23" s="129"/>
      <c r="H23" s="129"/>
      <c r="I23" s="129"/>
      <c r="J23" s="129"/>
      <c r="K23" s="129"/>
      <c r="L23" s="129"/>
      <c r="M23" s="129"/>
      <c r="N23" s="129"/>
      <c r="O23" s="129"/>
      <c r="P23" s="129"/>
      <c r="Q23" s="129"/>
      <c r="R23" s="129"/>
      <c r="S23" s="129"/>
      <c r="T23" s="129"/>
      <c r="U23" s="129"/>
      <c r="V23" s="129"/>
      <c r="W23" s="129"/>
      <c r="X23" s="129"/>
      <c r="Y23" s="129"/>
      <c r="Z23" s="129"/>
      <c r="AA23" s="129"/>
      <c r="AB23" s="129"/>
      <c r="AC23" s="129"/>
      <c r="AD23" s="129"/>
      <c r="AE23" s="129"/>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row>
    <row r="24" spans="1:54" hidden="1" x14ac:dyDescent="0.3">
      <c r="A24" s="127">
        <v>19</v>
      </c>
      <c r="B24" s="233"/>
      <c r="C24" s="241"/>
      <c r="D24" s="128" t="s">
        <v>354</v>
      </c>
      <c r="E24" s="129"/>
      <c r="F24" s="129"/>
      <c r="G24" s="129"/>
      <c r="H24" s="129"/>
      <c r="I24" s="129"/>
      <c r="J24" s="129"/>
      <c r="K24" s="129"/>
      <c r="L24" s="129"/>
      <c r="M24" s="129"/>
      <c r="N24" s="129"/>
      <c r="O24" s="129"/>
      <c r="P24" s="129"/>
      <c r="Q24" s="129"/>
      <c r="R24" s="129"/>
      <c r="S24" s="129"/>
      <c r="T24" s="129"/>
      <c r="U24" s="129"/>
      <c r="V24" s="129"/>
      <c r="W24" s="129"/>
      <c r="X24" s="129"/>
      <c r="Y24" s="129"/>
      <c r="Z24" s="129"/>
      <c r="AA24" s="129"/>
      <c r="AB24" s="129"/>
      <c r="AC24" s="129"/>
      <c r="AD24" s="129"/>
      <c r="AE24" s="129"/>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row>
    <row r="25" spans="1:54" hidden="1" x14ac:dyDescent="0.3">
      <c r="A25" s="127"/>
      <c r="B25" s="233"/>
      <c r="C25" s="241"/>
      <c r="D25" s="133" t="s">
        <v>754</v>
      </c>
      <c r="E25" s="129"/>
      <c r="F25" s="129"/>
      <c r="G25" s="129"/>
      <c r="H25" s="129"/>
      <c r="I25" s="129"/>
      <c r="J25" s="129"/>
      <c r="K25" s="129"/>
      <c r="L25" s="129"/>
      <c r="M25" s="129"/>
      <c r="N25" s="129"/>
      <c r="O25" s="129"/>
      <c r="P25" s="129"/>
      <c r="Q25" s="129"/>
      <c r="R25" s="129"/>
      <c r="S25" s="129"/>
      <c r="T25" s="129"/>
      <c r="U25" s="129"/>
      <c r="V25" s="129"/>
      <c r="W25" s="129"/>
      <c r="X25" s="129"/>
      <c r="Y25" s="129"/>
      <c r="Z25" s="129"/>
      <c r="AA25" s="129"/>
      <c r="AB25" s="129"/>
      <c r="AC25" s="129"/>
      <c r="AD25" s="129"/>
      <c r="AE25" s="129"/>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row>
    <row r="26" spans="1:54" ht="28.8" hidden="1" x14ac:dyDescent="0.3">
      <c r="A26" s="127"/>
      <c r="B26" s="233"/>
      <c r="C26" s="241"/>
      <c r="D26" s="133" t="s">
        <v>755</v>
      </c>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row>
    <row r="27" spans="1:54" hidden="1" x14ac:dyDescent="0.3">
      <c r="A27" s="127"/>
      <c r="B27" s="233"/>
      <c r="C27" s="241"/>
      <c r="D27" s="133" t="s">
        <v>756</v>
      </c>
      <c r="E27" s="129"/>
      <c r="F27" s="129"/>
      <c r="G27" s="129"/>
      <c r="H27" s="129"/>
      <c r="I27" s="129"/>
      <c r="J27" s="129"/>
      <c r="K27" s="129"/>
      <c r="L27" s="129"/>
      <c r="M27" s="129"/>
      <c r="N27" s="129"/>
      <c r="O27" s="129"/>
      <c r="P27" s="129"/>
      <c r="Q27" s="129"/>
      <c r="R27" s="129"/>
      <c r="S27" s="129"/>
      <c r="T27" s="129"/>
      <c r="U27" s="129"/>
      <c r="V27" s="129"/>
      <c r="W27" s="129"/>
      <c r="X27" s="129"/>
      <c r="Y27" s="129"/>
      <c r="Z27" s="129"/>
      <c r="AA27" s="129"/>
      <c r="AB27" s="129"/>
      <c r="AC27" s="129"/>
      <c r="AD27" s="129"/>
      <c r="AE27" s="129"/>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row>
    <row r="28" spans="1:54" hidden="1" x14ac:dyDescent="0.3">
      <c r="A28" s="127">
        <v>20</v>
      </c>
      <c r="B28" s="234"/>
      <c r="C28" s="241"/>
      <c r="D28" s="128" t="s">
        <v>355</v>
      </c>
      <c r="E28" s="129"/>
      <c r="F28" s="129"/>
      <c r="G28" s="129"/>
      <c r="H28" s="129"/>
      <c r="I28" s="129"/>
      <c r="J28" s="129"/>
      <c r="K28" s="129"/>
      <c r="L28" s="129"/>
      <c r="M28" s="129"/>
      <c r="N28" s="129"/>
      <c r="O28" s="129"/>
      <c r="P28" s="129"/>
      <c r="Q28" s="129"/>
      <c r="R28" s="129"/>
      <c r="S28" s="129"/>
      <c r="T28" s="129"/>
      <c r="U28" s="129"/>
      <c r="V28" s="129"/>
      <c r="W28" s="129"/>
      <c r="X28" s="129"/>
      <c r="Y28" s="129"/>
      <c r="Z28" s="129"/>
      <c r="AA28" s="129"/>
      <c r="AB28" s="129"/>
      <c r="AC28" s="129"/>
      <c r="AD28" s="129"/>
      <c r="AE28" s="129"/>
      <c r="AF28" s="129"/>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row>
    <row r="29" spans="1:54" hidden="1" x14ac:dyDescent="0.3">
      <c r="A29" s="127"/>
      <c r="B29" s="134"/>
      <c r="C29" s="131"/>
      <c r="D29" s="135" t="s">
        <v>757</v>
      </c>
      <c r="E29" s="129"/>
      <c r="F29" s="129"/>
      <c r="G29" s="129"/>
      <c r="H29" s="129"/>
      <c r="I29" s="129"/>
      <c r="J29" s="129"/>
      <c r="K29" s="129"/>
      <c r="L29" s="129"/>
      <c r="M29" s="129"/>
      <c r="N29" s="129"/>
      <c r="O29" s="129"/>
      <c r="P29" s="129"/>
      <c r="Q29" s="129"/>
      <c r="R29" s="129"/>
      <c r="S29" s="129"/>
      <c r="T29" s="129"/>
      <c r="U29" s="129"/>
      <c r="V29" s="129"/>
      <c r="W29" s="129"/>
      <c r="X29" s="129"/>
      <c r="Y29" s="129"/>
      <c r="Z29" s="129"/>
      <c r="AA29" s="129"/>
      <c r="AB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row>
    <row r="30" spans="1:54" hidden="1" x14ac:dyDescent="0.3">
      <c r="A30" s="127"/>
      <c r="B30" s="134"/>
      <c r="C30" s="131"/>
      <c r="D30" s="135" t="s">
        <v>758</v>
      </c>
      <c r="E30" s="129"/>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row>
    <row r="31" spans="1:54" ht="28.8" hidden="1" x14ac:dyDescent="0.3">
      <c r="A31" s="127"/>
      <c r="B31" s="134"/>
      <c r="C31" s="131"/>
      <c r="D31" s="135" t="s">
        <v>759</v>
      </c>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row>
    <row r="32" spans="1:54" hidden="1" x14ac:dyDescent="0.3">
      <c r="A32" s="127"/>
      <c r="B32" s="134"/>
      <c r="C32" s="131"/>
      <c r="D32" s="135" t="s">
        <v>760</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row>
    <row r="33" spans="1:54" ht="57.6" hidden="1" x14ac:dyDescent="0.3">
      <c r="A33" s="127">
        <v>21</v>
      </c>
      <c r="B33" s="127"/>
      <c r="C33" s="131" t="s">
        <v>356</v>
      </c>
      <c r="D33" s="132" t="s">
        <v>357</v>
      </c>
      <c r="E33" s="129"/>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row>
    <row r="34" spans="1:54" ht="28.8" hidden="1" x14ac:dyDescent="0.3">
      <c r="A34" s="127">
        <v>22</v>
      </c>
      <c r="B34" s="127"/>
      <c r="C34" s="136" t="s">
        <v>358</v>
      </c>
      <c r="D34" s="128" t="s">
        <v>761</v>
      </c>
      <c r="E34" s="129"/>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row>
    <row r="35" spans="1:54" x14ac:dyDescent="0.3">
      <c r="A35" s="127">
        <v>23</v>
      </c>
      <c r="B35" s="232"/>
      <c r="C35" s="235" t="s">
        <v>359</v>
      </c>
      <c r="D35" s="128" t="s">
        <v>360</v>
      </c>
      <c r="E35" s="129"/>
      <c r="F35" s="129"/>
      <c r="G35" s="129" t="s">
        <v>167</v>
      </c>
      <c r="H35" s="129"/>
      <c r="I35" s="129"/>
      <c r="J35" s="129"/>
      <c r="K35" s="129"/>
      <c r="L35" s="129" t="s">
        <v>154</v>
      </c>
      <c r="M35" s="129"/>
      <c r="N35" s="129"/>
      <c r="O35" s="129"/>
      <c r="P35" s="129"/>
      <c r="Q35" s="129"/>
      <c r="R35" s="129"/>
      <c r="S35" s="129"/>
      <c r="T35" s="129"/>
      <c r="U35" s="129"/>
      <c r="V35" s="129"/>
      <c r="W35" s="129"/>
      <c r="X35" s="129"/>
      <c r="Y35" s="129"/>
      <c r="Z35" s="129"/>
      <c r="AA35" s="129"/>
      <c r="AB35" s="129"/>
      <c r="AC35" s="129"/>
      <c r="AD35" s="129"/>
      <c r="AE35" s="129"/>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row>
    <row r="36" spans="1:54" x14ac:dyDescent="0.3">
      <c r="A36" s="127">
        <v>24</v>
      </c>
      <c r="B36" s="233"/>
      <c r="C36" s="235"/>
      <c r="D36" s="128" t="s">
        <v>361</v>
      </c>
      <c r="E36" s="129"/>
      <c r="F36" s="129"/>
      <c r="G36" s="129" t="s">
        <v>167</v>
      </c>
      <c r="H36" s="129"/>
      <c r="I36" s="129"/>
      <c r="J36" s="129" t="s">
        <v>167</v>
      </c>
      <c r="K36" s="129" t="s">
        <v>167</v>
      </c>
      <c r="L36" s="129" t="s">
        <v>154</v>
      </c>
      <c r="M36" s="129"/>
      <c r="N36" s="129"/>
      <c r="O36" s="129"/>
      <c r="P36" s="129"/>
      <c r="Q36" s="129"/>
      <c r="R36" s="129"/>
      <c r="S36" s="129"/>
      <c r="T36" s="129"/>
      <c r="U36" s="129"/>
      <c r="V36" s="129"/>
      <c r="W36" s="129"/>
      <c r="X36" s="129"/>
      <c r="Y36" s="129"/>
      <c r="Z36" s="129"/>
      <c r="AA36" s="129"/>
      <c r="AB36" s="129"/>
      <c r="AC36" s="129"/>
      <c r="AD36" s="129"/>
      <c r="AE36" s="129"/>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row>
    <row r="37" spans="1:54" x14ac:dyDescent="0.3">
      <c r="A37" s="127">
        <v>25</v>
      </c>
      <c r="B37" s="234"/>
      <c r="C37" s="235"/>
      <c r="D37" s="128" t="s">
        <v>362</v>
      </c>
      <c r="E37" s="129"/>
      <c r="F37" s="129"/>
      <c r="G37" s="129" t="s">
        <v>167</v>
      </c>
      <c r="H37" s="129"/>
      <c r="I37" s="129"/>
      <c r="J37" s="129" t="s">
        <v>167</v>
      </c>
      <c r="K37" s="129" t="s">
        <v>167</v>
      </c>
      <c r="L37" s="129" t="s">
        <v>154</v>
      </c>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row>
    <row r="38" spans="1:54" x14ac:dyDescent="0.3">
      <c r="A38" s="127">
        <v>26</v>
      </c>
      <c r="B38" s="232"/>
      <c r="C38" s="235" t="s">
        <v>363</v>
      </c>
      <c r="D38" s="128" t="s">
        <v>364</v>
      </c>
      <c r="E38" s="129" t="s">
        <v>167</v>
      </c>
      <c r="F38" s="129" t="s">
        <v>167</v>
      </c>
      <c r="G38" s="129" t="s">
        <v>167</v>
      </c>
      <c r="H38" s="129" t="s">
        <v>167</v>
      </c>
      <c r="I38" s="129" t="s">
        <v>167</v>
      </c>
      <c r="J38" s="129" t="s">
        <v>167</v>
      </c>
      <c r="K38" s="129" t="s">
        <v>167</v>
      </c>
      <c r="L38" s="129" t="s">
        <v>154</v>
      </c>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row>
    <row r="39" spans="1:54" x14ac:dyDescent="0.3">
      <c r="A39" s="127">
        <v>27</v>
      </c>
      <c r="B39" s="233"/>
      <c r="C39" s="235"/>
      <c r="D39" s="128" t="s">
        <v>365</v>
      </c>
      <c r="E39" s="129" t="s">
        <v>167</v>
      </c>
      <c r="F39" s="129" t="s">
        <v>167</v>
      </c>
      <c r="G39" s="129" t="s">
        <v>167</v>
      </c>
      <c r="H39" s="129" t="s">
        <v>167</v>
      </c>
      <c r="I39" s="129" t="s">
        <v>167</v>
      </c>
      <c r="J39" s="129" t="s">
        <v>167</v>
      </c>
      <c r="K39" s="129" t="s">
        <v>167</v>
      </c>
      <c r="L39" s="129" t="s">
        <v>154</v>
      </c>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row>
    <row r="40" spans="1:54" x14ac:dyDescent="0.3">
      <c r="A40" s="127">
        <v>28</v>
      </c>
      <c r="B40" s="233"/>
      <c r="C40" s="235"/>
      <c r="D40" s="128" t="s">
        <v>366</v>
      </c>
      <c r="E40" s="129" t="s">
        <v>167</v>
      </c>
      <c r="F40" s="129" t="s">
        <v>167</v>
      </c>
      <c r="G40" s="129" t="s">
        <v>167</v>
      </c>
      <c r="H40" s="129" t="s">
        <v>167</v>
      </c>
      <c r="I40" s="129" t="s">
        <v>167</v>
      </c>
      <c r="J40" s="129" t="s">
        <v>167</v>
      </c>
      <c r="K40" s="129" t="s">
        <v>167</v>
      </c>
      <c r="L40" s="129" t="s">
        <v>154</v>
      </c>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row>
    <row r="41" spans="1:54" x14ac:dyDescent="0.3">
      <c r="A41" s="127">
        <v>29</v>
      </c>
      <c r="B41" s="234"/>
      <c r="C41" s="235"/>
      <c r="D41" s="128" t="s">
        <v>367</v>
      </c>
      <c r="E41" s="129" t="s">
        <v>167</v>
      </c>
      <c r="F41" s="129" t="s">
        <v>167</v>
      </c>
      <c r="G41" s="129" t="s">
        <v>167</v>
      </c>
      <c r="H41" s="129" t="s">
        <v>167</v>
      </c>
      <c r="I41" s="129" t="s">
        <v>167</v>
      </c>
      <c r="J41" s="129" t="s">
        <v>167</v>
      </c>
      <c r="K41" s="129" t="s">
        <v>167</v>
      </c>
      <c r="L41" s="129" t="s">
        <v>154</v>
      </c>
      <c r="M41" s="129"/>
      <c r="N41" s="129"/>
      <c r="O41" s="129"/>
      <c r="P41" s="129"/>
      <c r="Q41" s="129"/>
      <c r="R41" s="129"/>
      <c r="S41" s="129"/>
      <c r="T41" s="129"/>
      <c r="U41" s="129"/>
      <c r="V41" s="129"/>
      <c r="W41" s="129"/>
      <c r="X41" s="129"/>
      <c r="Y41" s="129"/>
      <c r="Z41" s="129"/>
      <c r="AA41" s="129"/>
      <c r="AB41" s="129"/>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row>
    <row r="42" spans="1:54" ht="28.8" x14ac:dyDescent="0.3">
      <c r="A42" s="127">
        <v>30</v>
      </c>
      <c r="B42" s="232"/>
      <c r="C42" s="236" t="s">
        <v>368</v>
      </c>
      <c r="D42" s="137" t="s">
        <v>369</v>
      </c>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row>
    <row r="43" spans="1:54" ht="53.25" customHeight="1" x14ac:dyDescent="0.3">
      <c r="A43" s="127">
        <v>31</v>
      </c>
      <c r="B43" s="233"/>
      <c r="C43" s="237"/>
      <c r="D43" s="137" t="s">
        <v>370</v>
      </c>
      <c r="E43" s="129"/>
      <c r="F43" s="129"/>
      <c r="G43" s="129"/>
      <c r="H43" s="129"/>
      <c r="I43" s="129"/>
      <c r="J43" s="129"/>
      <c r="K43" s="129"/>
      <c r="L43" s="129"/>
      <c r="M43" s="129"/>
      <c r="N43" s="129"/>
      <c r="O43" s="129"/>
      <c r="P43" s="129"/>
      <c r="Q43" s="129"/>
      <c r="R43" s="129"/>
      <c r="S43" s="129"/>
      <c r="T43" s="129"/>
      <c r="U43" s="129"/>
      <c r="V43" s="129"/>
      <c r="W43" s="129"/>
      <c r="X43" s="129"/>
      <c r="Y43" s="129"/>
      <c r="Z43" s="129"/>
      <c r="AA43" s="129"/>
      <c r="AB43" s="129"/>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row>
    <row r="44" spans="1:54" x14ac:dyDescent="0.3">
      <c r="A44" s="127">
        <v>32</v>
      </c>
      <c r="B44" s="233"/>
      <c r="C44" s="237"/>
      <c r="D44" s="137" t="s">
        <v>371</v>
      </c>
      <c r="E44" s="129"/>
      <c r="F44" s="129"/>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row>
    <row r="45" spans="1:54" ht="28.8" x14ac:dyDescent="0.3">
      <c r="A45" s="127">
        <v>33</v>
      </c>
      <c r="B45" s="233"/>
      <c r="C45" s="237"/>
      <c r="D45" s="137" t="s">
        <v>372</v>
      </c>
      <c r="E45" s="129"/>
      <c r="F45" s="129"/>
      <c r="G45" s="129"/>
      <c r="H45" s="129"/>
      <c r="I45" s="129"/>
      <c r="J45" s="129"/>
      <c r="K45" s="129"/>
      <c r="L45" s="129"/>
      <c r="M45" s="129"/>
      <c r="N45" s="129"/>
      <c r="O45" s="129"/>
      <c r="P45" s="129"/>
      <c r="Q45" s="129"/>
      <c r="R45" s="129"/>
      <c r="S45" s="129"/>
      <c r="T45" s="129"/>
      <c r="U45" s="129"/>
      <c r="V45" s="129"/>
      <c r="W45" s="129"/>
      <c r="X45" s="129"/>
      <c r="Y45" s="129"/>
      <c r="Z45" s="129"/>
      <c r="AA45" s="129"/>
      <c r="AB45" s="129"/>
      <c r="AC45" s="129"/>
      <c r="AD45" s="129"/>
      <c r="AE45" s="129"/>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row>
    <row r="46" spans="1:54" ht="28.8" x14ac:dyDescent="0.3">
      <c r="A46" s="127">
        <v>34</v>
      </c>
      <c r="B46" s="233"/>
      <c r="C46" s="237"/>
      <c r="D46" s="138" t="s">
        <v>373</v>
      </c>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row>
    <row r="47" spans="1:54" ht="28.8" x14ac:dyDescent="0.3">
      <c r="A47" s="127">
        <v>35</v>
      </c>
      <c r="B47" s="234"/>
      <c r="C47" s="238"/>
      <c r="D47" s="137" t="s">
        <v>374</v>
      </c>
      <c r="E47" s="129"/>
      <c r="F47" s="129"/>
      <c r="G47" s="129"/>
      <c r="H47" s="129"/>
      <c r="I47" s="129"/>
      <c r="J47" s="129"/>
      <c r="K47" s="129"/>
      <c r="L47" s="129"/>
      <c r="M47" s="129"/>
      <c r="N47" s="129"/>
      <c r="O47" s="129"/>
      <c r="P47" s="129"/>
      <c r="Q47" s="129"/>
      <c r="R47" s="129"/>
      <c r="S47" s="129"/>
      <c r="T47" s="129"/>
      <c r="U47" s="129"/>
      <c r="V47" s="129"/>
      <c r="W47" s="129"/>
      <c r="X47" s="129"/>
      <c r="Y47" s="129"/>
      <c r="Z47" s="129"/>
      <c r="AA47" s="129"/>
      <c r="AB47" s="129"/>
      <c r="AC47" s="129"/>
      <c r="AD47" s="129"/>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row>
    <row r="48" spans="1:54" ht="43.2" x14ac:dyDescent="0.3">
      <c r="A48" s="127">
        <v>36</v>
      </c>
      <c r="B48" s="232"/>
      <c r="C48" s="236" t="s">
        <v>375</v>
      </c>
      <c r="D48" s="137" t="s">
        <v>376</v>
      </c>
      <c r="E48" s="129" t="s">
        <v>167</v>
      </c>
      <c r="F48" s="129" t="s">
        <v>167</v>
      </c>
      <c r="G48" s="129"/>
      <c r="H48" s="129"/>
      <c r="I48" s="129"/>
      <c r="J48" s="129"/>
      <c r="K48" s="129"/>
      <c r="L48" s="129"/>
      <c r="M48" s="129"/>
      <c r="N48" s="129"/>
      <c r="O48" s="129"/>
      <c r="P48" s="129"/>
      <c r="Q48" s="129"/>
      <c r="R48" s="129"/>
      <c r="S48" s="129"/>
      <c r="T48" s="129"/>
      <c r="U48" s="129"/>
      <c r="V48" s="129"/>
      <c r="W48" s="129"/>
      <c r="X48" s="129"/>
      <c r="Y48" s="129"/>
      <c r="Z48" s="129"/>
      <c r="AA48" s="129"/>
      <c r="AB48" s="129"/>
      <c r="AC48" s="129"/>
      <c r="AD48" s="129"/>
      <c r="AE48" s="129"/>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row>
    <row r="49" spans="1:54" ht="53.25" customHeight="1" x14ac:dyDescent="0.3">
      <c r="A49" s="127">
        <v>37</v>
      </c>
      <c r="B49" s="233"/>
      <c r="C49" s="237"/>
      <c r="D49" s="137" t="s">
        <v>377</v>
      </c>
      <c r="E49" s="129" t="s">
        <v>167</v>
      </c>
      <c r="F49" s="129" t="s">
        <v>167</v>
      </c>
      <c r="G49" s="129"/>
      <c r="H49" s="129"/>
      <c r="I49" s="129"/>
      <c r="J49" s="129"/>
      <c r="K49" s="129"/>
      <c r="L49" s="129"/>
      <c r="M49" s="129"/>
      <c r="N49" s="129"/>
      <c r="O49" s="129"/>
      <c r="P49" s="129"/>
      <c r="Q49" s="129"/>
      <c r="R49" s="129"/>
      <c r="S49" s="129"/>
      <c r="T49" s="129"/>
      <c r="U49" s="129"/>
      <c r="V49" s="129"/>
      <c r="W49" s="129"/>
      <c r="X49" s="129"/>
      <c r="Y49" s="129"/>
      <c r="Z49" s="129"/>
      <c r="AA49" s="129"/>
      <c r="AB49" s="129"/>
      <c r="AC49" s="129"/>
      <c r="AD49" s="129"/>
      <c r="AE49" s="129"/>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row>
    <row r="50" spans="1:54" ht="28.5" customHeight="1" x14ac:dyDescent="0.3">
      <c r="A50" s="127">
        <v>38</v>
      </c>
      <c r="B50" s="233"/>
      <c r="C50" s="237"/>
      <c r="D50" s="137" t="s">
        <v>378</v>
      </c>
      <c r="E50" s="139" t="s">
        <v>334</v>
      </c>
      <c r="F50" s="139" t="s">
        <v>334</v>
      </c>
      <c r="G50" s="129"/>
      <c r="H50" s="129"/>
      <c r="I50" s="129"/>
      <c r="J50" s="129"/>
      <c r="K50" s="129"/>
      <c r="L50" s="129"/>
      <c r="M50" s="129"/>
      <c r="N50" s="129"/>
      <c r="O50" s="129"/>
      <c r="P50" s="129"/>
      <c r="Q50" s="129"/>
      <c r="R50" s="129"/>
      <c r="S50" s="129"/>
      <c r="T50" s="129"/>
      <c r="U50" s="129"/>
      <c r="V50" s="129"/>
      <c r="W50" s="129"/>
      <c r="X50" s="129"/>
      <c r="Y50" s="129"/>
      <c r="Z50" s="129"/>
      <c r="AA50" s="129"/>
      <c r="AB50" s="129"/>
      <c r="AC50" s="129"/>
      <c r="AD50" s="129"/>
      <c r="AE50" s="129"/>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row>
    <row r="51" spans="1:54" ht="28.5" customHeight="1" x14ac:dyDescent="0.3">
      <c r="A51" s="127">
        <v>39</v>
      </c>
      <c r="B51" s="233"/>
      <c r="C51" s="237"/>
      <c r="D51" s="137" t="s">
        <v>379</v>
      </c>
      <c r="E51" s="129"/>
      <c r="F51" s="129"/>
      <c r="G51" s="129"/>
      <c r="H51" s="129"/>
      <c r="I51" s="129"/>
      <c r="J51" s="129"/>
      <c r="K51" s="129"/>
      <c r="L51" s="129"/>
      <c r="M51" s="129"/>
      <c r="N51" s="129"/>
      <c r="O51" s="129"/>
      <c r="P51" s="129"/>
      <c r="Q51" s="129"/>
      <c r="R51" s="129"/>
      <c r="S51" s="129"/>
      <c r="T51" s="129"/>
      <c r="U51" s="129"/>
      <c r="V51" s="129"/>
      <c r="W51" s="129"/>
      <c r="X51" s="129"/>
      <c r="Y51" s="129"/>
      <c r="Z51" s="129"/>
      <c r="AA51" s="129"/>
      <c r="AB51" s="129"/>
      <c r="AC51" s="129"/>
      <c r="AD51" s="129"/>
      <c r="AE51" s="129"/>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row>
    <row r="52" spans="1:54" ht="28.8" x14ac:dyDescent="0.3">
      <c r="A52" s="127">
        <v>40</v>
      </c>
      <c r="B52" s="233"/>
      <c r="C52" s="237"/>
      <c r="D52" s="128" t="s">
        <v>380</v>
      </c>
      <c r="E52" s="129"/>
      <c r="F52" s="129"/>
      <c r="G52" s="129"/>
      <c r="H52" s="129"/>
      <c r="I52" s="129"/>
      <c r="J52" s="129"/>
      <c r="K52" s="129"/>
      <c r="L52" s="129"/>
      <c r="M52" s="129"/>
      <c r="N52" s="129"/>
      <c r="O52" s="129"/>
      <c r="P52" s="129"/>
      <c r="Q52" s="129"/>
      <c r="R52" s="129"/>
      <c r="S52" s="129"/>
      <c r="T52" s="129"/>
      <c r="U52" s="129"/>
      <c r="V52" s="129"/>
      <c r="W52" s="129"/>
      <c r="X52" s="129"/>
      <c r="Y52" s="129"/>
      <c r="Z52" s="129"/>
      <c r="AA52" s="129"/>
      <c r="AB52" s="129"/>
      <c r="AC52" s="129"/>
      <c r="AD52" s="129"/>
      <c r="AE52" s="129"/>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row>
    <row r="53" spans="1:54" ht="28.8" x14ac:dyDescent="0.3">
      <c r="A53" s="127">
        <v>41</v>
      </c>
      <c r="B53" s="233"/>
      <c r="C53" s="237"/>
      <c r="D53" s="128" t="s">
        <v>381</v>
      </c>
      <c r="E53" s="129" t="s">
        <v>167</v>
      </c>
      <c r="F53" s="129"/>
      <c r="G53" s="129"/>
      <c r="H53" s="129"/>
      <c r="I53" s="129"/>
      <c r="J53" s="129"/>
      <c r="K53" s="129"/>
      <c r="L53" s="129"/>
      <c r="M53" s="129"/>
      <c r="N53" s="129"/>
      <c r="O53" s="129"/>
      <c r="P53" s="129"/>
      <c r="Q53" s="129"/>
      <c r="R53" s="129"/>
      <c r="S53" s="129"/>
      <c r="T53" s="129"/>
      <c r="U53" s="129"/>
      <c r="V53" s="129"/>
      <c r="W53" s="129"/>
      <c r="X53" s="129"/>
      <c r="Y53" s="129"/>
      <c r="Z53" s="129"/>
      <c r="AA53" s="129"/>
      <c r="AB53" s="129"/>
      <c r="AC53" s="129"/>
      <c r="AD53" s="129"/>
      <c r="AE53" s="129"/>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row>
    <row r="54" spans="1:54" ht="32.25" customHeight="1" x14ac:dyDescent="0.3">
      <c r="A54" s="127">
        <v>42</v>
      </c>
      <c r="B54" s="233"/>
      <c r="C54" s="237"/>
      <c r="D54" s="137" t="s">
        <v>382</v>
      </c>
      <c r="E54" s="129" t="s">
        <v>167</v>
      </c>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row>
    <row r="55" spans="1:54" ht="28.8" x14ac:dyDescent="0.3">
      <c r="A55" s="127">
        <v>43</v>
      </c>
      <c r="B55" s="234"/>
      <c r="C55" s="237"/>
      <c r="D55" s="137" t="s">
        <v>383</v>
      </c>
      <c r="E55" s="139" t="s">
        <v>334</v>
      </c>
      <c r="F55" s="129"/>
      <c r="G55" s="129"/>
      <c r="H55" s="129"/>
      <c r="I55" s="129"/>
      <c r="J55" s="129"/>
      <c r="K55" s="129"/>
      <c r="L55" s="129"/>
      <c r="M55" s="129"/>
      <c r="N55" s="129"/>
      <c r="O55" s="129"/>
      <c r="P55" s="129"/>
      <c r="Q55" s="129"/>
      <c r="R55" s="129"/>
      <c r="S55" s="129"/>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row>
    <row r="56" spans="1:54" ht="115.2" x14ac:dyDescent="0.3">
      <c r="A56" s="127"/>
      <c r="B56" s="140"/>
      <c r="C56" s="237"/>
      <c r="D56" s="141" t="s">
        <v>762</v>
      </c>
      <c r="E56" s="129" t="s">
        <v>167</v>
      </c>
      <c r="F56" s="129"/>
      <c r="G56" s="129"/>
      <c r="H56" s="129"/>
      <c r="I56" s="129"/>
      <c r="J56" s="129"/>
      <c r="K56" s="129"/>
      <c r="L56" s="129"/>
      <c r="M56" s="129"/>
      <c r="N56" s="129"/>
      <c r="O56" s="129"/>
      <c r="P56" s="129"/>
      <c r="Q56" s="129"/>
      <c r="R56" s="129"/>
      <c r="S56" s="129"/>
      <c r="T56" s="129"/>
      <c r="U56" s="129"/>
      <c r="V56" s="129"/>
      <c r="W56" s="129"/>
      <c r="X56" s="129"/>
      <c r="Y56" s="129"/>
      <c r="Z56" s="129"/>
      <c r="AA56" s="129"/>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row>
    <row r="57" spans="1:54" ht="28.8" hidden="1" x14ac:dyDescent="0.3">
      <c r="A57" s="127"/>
      <c r="B57" s="140"/>
      <c r="C57" s="142"/>
      <c r="D57" s="141" t="s">
        <v>763</v>
      </c>
      <c r="E57" s="129"/>
      <c r="F57" s="129"/>
      <c r="G57" s="129"/>
      <c r="H57" s="129"/>
      <c r="I57" s="129"/>
      <c r="J57" s="129"/>
      <c r="K57" s="129"/>
      <c r="L57" s="129"/>
      <c r="M57" s="129"/>
      <c r="N57" s="129"/>
      <c r="O57" s="129"/>
      <c r="P57" s="129"/>
      <c r="Q57" s="129"/>
      <c r="R57" s="129"/>
      <c r="S57" s="129"/>
      <c r="T57" s="129"/>
      <c r="U57" s="129"/>
      <c r="V57" s="129"/>
      <c r="W57" s="129"/>
      <c r="X57" s="129"/>
      <c r="Y57" s="129"/>
      <c r="Z57" s="129"/>
      <c r="AA57" s="129"/>
      <c r="AB57" s="129"/>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row>
    <row r="58" spans="1:54" ht="28.8" x14ac:dyDescent="0.3">
      <c r="A58" s="127">
        <v>44</v>
      </c>
      <c r="B58" s="232"/>
      <c r="C58" s="236" t="s">
        <v>384</v>
      </c>
      <c r="D58" s="141" t="s">
        <v>764</v>
      </c>
      <c r="E58" s="129"/>
      <c r="F58" s="129"/>
      <c r="G58" s="129"/>
      <c r="H58" s="129"/>
      <c r="I58" s="129"/>
      <c r="J58" s="129"/>
      <c r="K58" s="129"/>
      <c r="L58" s="129"/>
      <c r="M58" s="129"/>
      <c r="N58" s="129"/>
      <c r="O58" s="129"/>
      <c r="P58" s="129"/>
      <c r="Q58" s="129"/>
      <c r="R58" s="129"/>
      <c r="S58" s="129"/>
      <c r="T58" s="129"/>
      <c r="U58" s="129"/>
      <c r="V58" s="129"/>
      <c r="W58" s="129"/>
      <c r="X58" s="129"/>
      <c r="Y58" s="129"/>
      <c r="Z58" s="129"/>
      <c r="AA58" s="129"/>
      <c r="AB58" s="129"/>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row>
    <row r="59" spans="1:54" ht="28.8" x14ac:dyDescent="0.3">
      <c r="A59" s="127">
        <v>45</v>
      </c>
      <c r="B59" s="233"/>
      <c r="C59" s="237"/>
      <c r="D59" s="137" t="s">
        <v>385</v>
      </c>
      <c r="E59" s="129"/>
      <c r="F59" s="129"/>
      <c r="G59" s="129"/>
      <c r="H59" s="129"/>
      <c r="I59" s="129"/>
      <c r="J59" s="129"/>
      <c r="K59" s="129"/>
      <c r="L59" s="129"/>
      <c r="M59" s="129"/>
      <c r="N59" s="129"/>
      <c r="O59" s="129"/>
      <c r="P59" s="129"/>
      <c r="Q59" s="129"/>
      <c r="R59" s="129"/>
      <c r="S59" s="129"/>
      <c r="T59" s="129"/>
      <c r="U59" s="129"/>
      <c r="V59" s="129"/>
      <c r="W59" s="129"/>
      <c r="X59" s="129"/>
      <c r="Y59" s="129"/>
      <c r="Z59" s="129"/>
      <c r="AA59" s="129"/>
      <c r="AB59" s="129"/>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row>
    <row r="60" spans="1:54" ht="27" customHeight="1" x14ac:dyDescent="0.3">
      <c r="A60" s="127">
        <v>46</v>
      </c>
      <c r="B60" s="233"/>
      <c r="C60" s="237"/>
      <c r="D60" s="137" t="s">
        <v>386</v>
      </c>
      <c r="E60" s="129"/>
      <c r="F60" s="129"/>
      <c r="G60" s="129"/>
      <c r="H60" s="129"/>
      <c r="I60" s="129"/>
      <c r="J60" s="129"/>
      <c r="K60" s="129"/>
      <c r="L60" s="129"/>
      <c r="M60" s="129"/>
      <c r="N60" s="129"/>
      <c r="O60" s="129"/>
      <c r="P60" s="129"/>
      <c r="Q60" s="129"/>
      <c r="R60" s="129"/>
      <c r="S60" s="129"/>
      <c r="T60" s="129"/>
      <c r="U60" s="129"/>
      <c r="V60" s="129"/>
      <c r="W60" s="129"/>
      <c r="X60" s="129"/>
      <c r="Y60" s="129"/>
      <c r="Z60" s="129"/>
      <c r="AA60" s="129"/>
      <c r="AB60" s="129"/>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row>
    <row r="61" spans="1:54" ht="27" customHeight="1" x14ac:dyDescent="0.3">
      <c r="A61" s="127">
        <v>47</v>
      </c>
      <c r="B61" s="233"/>
      <c r="C61" s="237"/>
      <c r="D61" s="137" t="s">
        <v>387</v>
      </c>
      <c r="E61" s="129"/>
      <c r="F61" s="129"/>
      <c r="G61" s="129"/>
      <c r="H61" s="129"/>
      <c r="I61" s="129"/>
      <c r="J61" s="129"/>
      <c r="K61" s="129"/>
      <c r="L61" s="129"/>
      <c r="M61" s="129"/>
      <c r="N61" s="129"/>
      <c r="O61" s="129"/>
      <c r="P61" s="129"/>
      <c r="Q61" s="129"/>
      <c r="R61" s="129"/>
      <c r="S61" s="129"/>
      <c r="T61" s="129"/>
      <c r="U61" s="129"/>
      <c r="V61" s="129"/>
      <c r="W61" s="129"/>
      <c r="X61" s="129"/>
      <c r="Y61" s="129"/>
      <c r="Z61" s="129"/>
      <c r="AA61" s="129"/>
      <c r="AB61" s="129"/>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row>
    <row r="62" spans="1:54" ht="43.2" x14ac:dyDescent="0.3">
      <c r="A62" s="127">
        <v>48</v>
      </c>
      <c r="B62" s="233"/>
      <c r="C62" s="237"/>
      <c r="D62" s="137" t="s">
        <v>388</v>
      </c>
      <c r="E62" s="129"/>
      <c r="F62" s="129"/>
      <c r="G62" s="129"/>
      <c r="H62" s="129"/>
      <c r="I62" s="129"/>
      <c r="J62" s="129"/>
      <c r="K62" s="129"/>
      <c r="L62" s="129"/>
      <c r="M62" s="129"/>
      <c r="N62" s="129"/>
      <c r="O62" s="129"/>
      <c r="P62" s="129"/>
      <c r="Q62" s="129"/>
      <c r="R62" s="129"/>
      <c r="S62" s="129"/>
      <c r="T62" s="129"/>
      <c r="U62" s="129"/>
      <c r="V62" s="129"/>
      <c r="W62" s="129"/>
      <c r="X62" s="129"/>
      <c r="Y62" s="129"/>
      <c r="Z62" s="129"/>
      <c r="AA62" s="129"/>
      <c r="AB62" s="129"/>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row>
    <row r="63" spans="1:54" ht="43.2" x14ac:dyDescent="0.3">
      <c r="A63" s="127">
        <v>49</v>
      </c>
      <c r="B63" s="234"/>
      <c r="C63" s="238"/>
      <c r="D63" s="137" t="s">
        <v>389</v>
      </c>
      <c r="E63" s="129"/>
      <c r="F63" s="129"/>
      <c r="G63" s="129"/>
      <c r="H63" s="129"/>
      <c r="I63" s="129"/>
      <c r="J63" s="129"/>
      <c r="K63" s="129"/>
      <c r="L63" s="129"/>
      <c r="M63" s="129"/>
      <c r="N63" s="129"/>
      <c r="O63" s="129"/>
      <c r="P63" s="129"/>
      <c r="Q63" s="129"/>
      <c r="R63" s="129"/>
      <c r="S63" s="129"/>
      <c r="T63" s="129"/>
      <c r="U63" s="129"/>
      <c r="V63" s="129"/>
      <c r="W63" s="129"/>
      <c r="X63" s="129"/>
      <c r="Y63" s="129"/>
      <c r="Z63" s="129"/>
      <c r="AA63" s="129"/>
      <c r="AB63" s="129"/>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row>
    <row r="64" spans="1:54" x14ac:dyDescent="0.3">
      <c r="A64" s="127">
        <v>50</v>
      </c>
      <c r="B64" s="232"/>
      <c r="C64" s="236" t="s">
        <v>390</v>
      </c>
      <c r="D64" s="137" t="s">
        <v>391</v>
      </c>
      <c r="E64" s="129"/>
      <c r="F64" s="129"/>
      <c r="G64" s="129"/>
      <c r="H64" s="129"/>
      <c r="I64" s="129"/>
      <c r="J64" s="129"/>
      <c r="K64" s="129"/>
      <c r="L64" s="129"/>
      <c r="M64" s="129"/>
      <c r="N64" s="129"/>
      <c r="O64" s="129"/>
      <c r="P64" s="129"/>
      <c r="Q64" s="129"/>
      <c r="R64" s="129"/>
      <c r="S64" s="129"/>
      <c r="T64" s="129"/>
      <c r="U64" s="129"/>
      <c r="V64" s="129"/>
      <c r="W64" s="129"/>
      <c r="X64" s="129"/>
      <c r="Y64" s="129"/>
      <c r="Z64" s="129"/>
      <c r="AA64" s="129"/>
      <c r="AB64" s="129"/>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row>
    <row r="65" spans="1:54" ht="28.8" x14ac:dyDescent="0.3">
      <c r="A65" s="127">
        <v>51</v>
      </c>
      <c r="B65" s="233"/>
      <c r="C65" s="237"/>
      <c r="D65" s="137" t="s">
        <v>392</v>
      </c>
      <c r="E65" s="129"/>
      <c r="F65" s="129"/>
      <c r="G65" s="129"/>
      <c r="H65" s="129"/>
      <c r="I65" s="129"/>
      <c r="J65" s="129"/>
      <c r="K65" s="129"/>
      <c r="L65" s="129"/>
      <c r="M65" s="129"/>
      <c r="N65" s="129"/>
      <c r="O65" s="129"/>
      <c r="P65" s="129"/>
      <c r="Q65" s="129"/>
      <c r="R65" s="129"/>
      <c r="S65" s="129"/>
      <c r="T65" s="129"/>
      <c r="U65" s="129"/>
      <c r="V65" s="129"/>
      <c r="W65" s="129"/>
      <c r="X65" s="129"/>
      <c r="Y65" s="129"/>
      <c r="Z65" s="129"/>
      <c r="AA65" s="129"/>
      <c r="AB65" s="129"/>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row>
    <row r="66" spans="1:54" x14ac:dyDescent="0.3">
      <c r="A66" s="127">
        <v>52</v>
      </c>
      <c r="B66" s="233"/>
      <c r="C66" s="237"/>
      <c r="D66" s="137" t="s">
        <v>393</v>
      </c>
      <c r="E66" s="129"/>
      <c r="F66" s="129"/>
      <c r="G66" s="129"/>
      <c r="H66" s="129"/>
      <c r="I66" s="129"/>
      <c r="J66" s="129"/>
      <c r="K66" s="129"/>
      <c r="L66" s="129"/>
      <c r="M66" s="129"/>
      <c r="N66" s="129"/>
      <c r="O66" s="129"/>
      <c r="P66" s="129"/>
      <c r="Q66" s="129"/>
      <c r="R66" s="129"/>
      <c r="S66" s="129"/>
      <c r="T66" s="129"/>
      <c r="U66" s="129"/>
      <c r="V66" s="129"/>
      <c r="W66" s="129"/>
      <c r="X66" s="129"/>
      <c r="Y66" s="129"/>
      <c r="Z66" s="129"/>
      <c r="AA66" s="129"/>
      <c r="AB66" s="129"/>
      <c r="AC66" s="129"/>
      <c r="AD66" s="129"/>
      <c r="AE66" s="129"/>
      <c r="AF66" s="129"/>
      <c r="AG66" s="129"/>
      <c r="AH66" s="129"/>
      <c r="AI66" s="129"/>
      <c r="AJ66" s="129"/>
      <c r="AK66" s="129"/>
      <c r="AL66" s="129"/>
      <c r="AM66" s="129"/>
      <c r="AN66" s="129"/>
      <c r="AO66" s="129"/>
      <c r="AP66" s="129"/>
      <c r="AQ66" s="129"/>
      <c r="AR66" s="129"/>
      <c r="AS66" s="129"/>
      <c r="AT66" s="129"/>
      <c r="AU66" s="129"/>
      <c r="AV66" s="129"/>
      <c r="AW66" s="129"/>
      <c r="AX66" s="129"/>
      <c r="AY66" s="129"/>
      <c r="AZ66" s="129"/>
      <c r="BA66" s="129"/>
      <c r="BB66" s="129"/>
    </row>
    <row r="67" spans="1:54" ht="28.8" x14ac:dyDescent="0.3">
      <c r="A67" s="127">
        <v>53</v>
      </c>
      <c r="B67" s="233"/>
      <c r="C67" s="237"/>
      <c r="D67" s="137" t="s">
        <v>394</v>
      </c>
      <c r="E67" s="129"/>
      <c r="F67" s="129"/>
      <c r="G67" s="129"/>
      <c r="H67" s="129"/>
      <c r="I67" s="129"/>
      <c r="J67" s="129"/>
      <c r="K67" s="129"/>
      <c r="L67" s="129"/>
      <c r="M67" s="129"/>
      <c r="N67" s="129"/>
      <c r="O67" s="129"/>
      <c r="P67" s="129"/>
      <c r="Q67" s="129"/>
      <c r="R67" s="129"/>
      <c r="S67" s="129"/>
      <c r="T67" s="129"/>
      <c r="U67" s="129"/>
      <c r="V67" s="129"/>
      <c r="W67" s="129"/>
      <c r="X67" s="129"/>
      <c r="Y67" s="129"/>
      <c r="Z67" s="129"/>
      <c r="AA67" s="129"/>
      <c r="AB67" s="129"/>
      <c r="AC67" s="129"/>
      <c r="AD67" s="129"/>
      <c r="AE67" s="129"/>
      <c r="AF67" s="129"/>
      <c r="AG67" s="129"/>
      <c r="AH67" s="129"/>
      <c r="AI67" s="129"/>
      <c r="AJ67" s="129"/>
      <c r="AK67" s="129"/>
      <c r="AL67" s="129"/>
      <c r="AM67" s="129"/>
      <c r="AN67" s="129"/>
      <c r="AO67" s="129"/>
      <c r="AP67" s="129"/>
      <c r="AQ67" s="129"/>
      <c r="AR67" s="129"/>
      <c r="AS67" s="129"/>
      <c r="AT67" s="129"/>
      <c r="AU67" s="129"/>
      <c r="AV67" s="129"/>
      <c r="AW67" s="129"/>
      <c r="AX67" s="129"/>
      <c r="AY67" s="129"/>
      <c r="AZ67" s="129"/>
      <c r="BA67" s="129"/>
      <c r="BB67" s="129"/>
    </row>
    <row r="68" spans="1:54" ht="87" customHeight="1" x14ac:dyDescent="0.3">
      <c r="A68" s="127"/>
      <c r="B68" s="233"/>
      <c r="C68" s="237"/>
      <c r="D68" s="141" t="s">
        <v>765</v>
      </c>
      <c r="E68" s="129"/>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c r="AG68" s="129"/>
      <c r="AH68" s="129"/>
      <c r="AI68" s="129"/>
      <c r="AJ68" s="129"/>
      <c r="AK68" s="129"/>
      <c r="AL68" s="129"/>
      <c r="AM68" s="129"/>
      <c r="AN68" s="129"/>
      <c r="AO68" s="129"/>
      <c r="AP68" s="129"/>
      <c r="AQ68" s="129"/>
      <c r="AR68" s="129"/>
      <c r="AS68" s="129"/>
      <c r="AT68" s="129"/>
      <c r="AU68" s="129"/>
      <c r="AV68" s="129"/>
      <c r="AW68" s="129"/>
      <c r="AX68" s="129"/>
      <c r="AY68" s="129"/>
      <c r="AZ68" s="129"/>
      <c r="BA68" s="129"/>
      <c r="BB68" s="129"/>
    </row>
    <row r="69" spans="1:54" ht="129" customHeight="1" x14ac:dyDescent="0.3">
      <c r="A69" s="127"/>
      <c r="B69" s="233"/>
      <c r="C69" s="237"/>
      <c r="D69" s="141" t="s">
        <v>766</v>
      </c>
      <c r="E69" s="129"/>
      <c r="F69" s="129"/>
      <c r="G69" s="129"/>
      <c r="H69" s="129"/>
      <c r="I69" s="129"/>
      <c r="J69" s="129"/>
      <c r="K69" s="129"/>
      <c r="L69" s="129"/>
      <c r="M69" s="129"/>
      <c r="N69" s="129"/>
      <c r="O69" s="129"/>
      <c r="P69" s="129"/>
      <c r="Q69" s="129"/>
      <c r="R69" s="129"/>
      <c r="S69" s="129"/>
      <c r="T69" s="129"/>
      <c r="U69" s="129"/>
      <c r="V69" s="129"/>
      <c r="W69" s="129"/>
      <c r="X69" s="129"/>
      <c r="Y69" s="129"/>
      <c r="Z69" s="129"/>
      <c r="AA69" s="129"/>
      <c r="AB69" s="129"/>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29"/>
    </row>
    <row r="70" spans="1:54" ht="88.5" customHeight="1" x14ac:dyDescent="0.3">
      <c r="A70" s="127"/>
      <c r="B70" s="233"/>
      <c r="C70" s="237"/>
      <c r="D70" s="141" t="s">
        <v>767</v>
      </c>
      <c r="E70" s="129"/>
      <c r="F70" s="129"/>
      <c r="G70" s="129"/>
      <c r="H70" s="129"/>
      <c r="I70" s="129"/>
      <c r="J70" s="129"/>
      <c r="K70" s="129"/>
      <c r="L70" s="129"/>
      <c r="M70" s="129"/>
      <c r="N70" s="129"/>
      <c r="O70" s="129"/>
      <c r="P70" s="129"/>
      <c r="Q70" s="129"/>
      <c r="R70" s="129"/>
      <c r="S70" s="129"/>
      <c r="T70" s="129"/>
      <c r="U70" s="129"/>
      <c r="V70" s="129"/>
      <c r="W70" s="129"/>
      <c r="X70" s="129"/>
      <c r="Y70" s="129"/>
      <c r="Z70" s="129"/>
      <c r="AA70" s="129"/>
      <c r="AB70" s="129"/>
      <c r="AC70" s="129"/>
      <c r="AD70" s="129"/>
      <c r="AE70" s="129"/>
      <c r="AF70" s="129"/>
      <c r="AG70" s="129"/>
      <c r="AH70" s="129"/>
      <c r="AI70" s="129"/>
      <c r="AJ70" s="129"/>
      <c r="AK70" s="129"/>
      <c r="AL70" s="129"/>
      <c r="AM70" s="129"/>
      <c r="AN70" s="129"/>
      <c r="AO70" s="129"/>
      <c r="AP70" s="129"/>
      <c r="AQ70" s="129"/>
      <c r="AR70" s="129"/>
      <c r="AS70" s="129"/>
      <c r="AT70" s="129"/>
      <c r="AU70" s="129"/>
      <c r="AV70" s="129"/>
      <c r="AW70" s="129"/>
      <c r="AX70" s="129"/>
      <c r="AY70" s="129"/>
      <c r="AZ70" s="129"/>
      <c r="BA70" s="129"/>
      <c r="BB70" s="129"/>
    </row>
    <row r="71" spans="1:54" ht="149.25" customHeight="1" x14ac:dyDescent="0.3">
      <c r="A71" s="127"/>
      <c r="B71" s="233"/>
      <c r="C71" s="237"/>
      <c r="D71" s="141" t="s">
        <v>768</v>
      </c>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row>
    <row r="72" spans="1:54" x14ac:dyDescent="0.3">
      <c r="A72" s="127"/>
      <c r="B72" s="233"/>
      <c r="C72" s="237"/>
      <c r="D72" s="137"/>
      <c r="E72" s="129"/>
      <c r="F72" s="129"/>
      <c r="G72" s="129"/>
      <c r="H72" s="129"/>
      <c r="I72" s="129"/>
      <c r="J72" s="129"/>
      <c r="K72" s="129"/>
      <c r="L72" s="129"/>
      <c r="M72" s="129"/>
      <c r="N72" s="129"/>
      <c r="O72" s="129"/>
      <c r="P72" s="129"/>
      <c r="Q72" s="129"/>
      <c r="R72" s="129"/>
      <c r="S72" s="129"/>
      <c r="T72" s="129"/>
      <c r="U72" s="129"/>
      <c r="V72" s="129"/>
      <c r="W72" s="129"/>
      <c r="X72" s="129"/>
      <c r="Y72" s="129"/>
      <c r="Z72" s="129"/>
      <c r="AA72" s="129"/>
      <c r="AB72" s="129"/>
      <c r="AC72" s="129"/>
      <c r="AD72" s="129"/>
      <c r="AE72" s="129"/>
      <c r="AF72" s="129"/>
      <c r="AG72" s="129"/>
      <c r="AH72" s="129"/>
      <c r="AI72" s="129"/>
      <c r="AJ72" s="129"/>
      <c r="AK72" s="129"/>
      <c r="AL72" s="129"/>
      <c r="AM72" s="129"/>
      <c r="AN72" s="129"/>
      <c r="AO72" s="129"/>
      <c r="AP72" s="129"/>
      <c r="AQ72" s="129"/>
      <c r="AR72" s="129"/>
      <c r="AS72" s="129"/>
      <c r="AT72" s="129"/>
      <c r="AU72" s="129"/>
      <c r="AV72" s="129"/>
      <c r="AW72" s="129"/>
      <c r="AX72" s="129"/>
      <c r="AY72" s="129"/>
      <c r="AZ72" s="129"/>
      <c r="BA72" s="129"/>
      <c r="BB72" s="129"/>
    </row>
    <row r="73" spans="1:54" ht="43.2" x14ac:dyDescent="0.3">
      <c r="A73" s="127">
        <v>54</v>
      </c>
      <c r="B73" s="234"/>
      <c r="C73" s="238"/>
      <c r="D73" s="137" t="s">
        <v>389</v>
      </c>
      <c r="E73" s="129"/>
      <c r="F73" s="129"/>
      <c r="G73" s="129"/>
      <c r="H73" s="129"/>
      <c r="I73" s="129"/>
      <c r="J73" s="129"/>
      <c r="K73" s="129"/>
      <c r="L73" s="129"/>
      <c r="M73" s="129"/>
      <c r="N73" s="129"/>
      <c r="O73" s="129"/>
      <c r="P73" s="129"/>
      <c r="Q73" s="129"/>
      <c r="R73" s="129"/>
      <c r="S73" s="129"/>
      <c r="T73" s="129"/>
      <c r="U73" s="129"/>
      <c r="V73" s="129"/>
      <c r="W73" s="129"/>
      <c r="X73" s="129"/>
      <c r="Y73" s="129"/>
      <c r="Z73" s="129"/>
      <c r="AA73" s="129"/>
      <c r="AB73" s="129"/>
      <c r="AC73" s="129"/>
      <c r="AD73" s="129"/>
      <c r="AE73" s="129"/>
      <c r="AF73" s="129"/>
      <c r="AG73" s="129"/>
      <c r="AH73" s="129"/>
      <c r="AI73" s="129"/>
      <c r="AJ73" s="129"/>
      <c r="AK73" s="129"/>
      <c r="AL73" s="129"/>
      <c r="AM73" s="129"/>
      <c r="AN73" s="129"/>
      <c r="AO73" s="129"/>
      <c r="AP73" s="129"/>
      <c r="AQ73" s="129"/>
      <c r="AR73" s="129"/>
      <c r="AS73" s="129"/>
      <c r="AT73" s="129"/>
      <c r="AU73" s="129"/>
      <c r="AV73" s="129"/>
      <c r="AW73" s="129"/>
      <c r="AX73" s="129"/>
      <c r="AY73" s="129"/>
      <c r="AZ73" s="129"/>
      <c r="BA73" s="129"/>
      <c r="BB73" s="129"/>
    </row>
    <row r="74" spans="1:54" hidden="1" x14ac:dyDescent="0.3">
      <c r="A74" s="127">
        <v>55</v>
      </c>
      <c r="B74" s="232"/>
      <c r="C74" s="241" t="s">
        <v>395</v>
      </c>
      <c r="D74" s="128" t="s">
        <v>396</v>
      </c>
      <c r="E74" s="129"/>
      <c r="F74" s="129"/>
      <c r="G74" s="129"/>
      <c r="H74" s="129"/>
      <c r="I74" s="129"/>
      <c r="J74" s="129"/>
      <c r="K74" s="129"/>
      <c r="L74" s="129"/>
      <c r="M74" s="129"/>
      <c r="N74" s="129"/>
      <c r="O74" s="129"/>
      <c r="P74" s="129"/>
      <c r="Q74" s="129"/>
      <c r="R74" s="129"/>
      <c r="S74" s="129"/>
      <c r="T74" s="129"/>
      <c r="U74" s="129"/>
      <c r="V74" s="129"/>
      <c r="W74" s="129"/>
      <c r="X74" s="129"/>
      <c r="Y74" s="129"/>
      <c r="Z74" s="129"/>
      <c r="AA74" s="129"/>
      <c r="AB74" s="129"/>
      <c r="AC74" s="129"/>
      <c r="AD74" s="129"/>
      <c r="AE74" s="129"/>
      <c r="AF74" s="129"/>
      <c r="AG74" s="129"/>
      <c r="AH74" s="129"/>
      <c r="AI74" s="129"/>
      <c r="AJ74" s="129"/>
      <c r="AK74" s="129"/>
      <c r="AL74" s="129"/>
      <c r="AM74" s="129"/>
      <c r="AN74" s="129"/>
      <c r="AO74" s="129"/>
      <c r="AP74" s="129"/>
      <c r="AQ74" s="129"/>
      <c r="AR74" s="129"/>
      <c r="AS74" s="129"/>
      <c r="AT74" s="129"/>
      <c r="AU74" s="129"/>
      <c r="AV74" s="129"/>
      <c r="AW74" s="129"/>
      <c r="AX74" s="129"/>
      <c r="AY74" s="129"/>
      <c r="AZ74" s="129"/>
      <c r="BA74" s="129"/>
      <c r="BB74" s="129"/>
    </row>
    <row r="75" spans="1:54" hidden="1" x14ac:dyDescent="0.3">
      <c r="A75" s="127">
        <v>56</v>
      </c>
      <c r="B75" s="234"/>
      <c r="C75" s="241"/>
      <c r="D75" s="128" t="s">
        <v>397</v>
      </c>
      <c r="E75" s="129"/>
      <c r="F75" s="129"/>
      <c r="G75" s="129"/>
      <c r="H75" s="129"/>
      <c r="I75" s="129"/>
      <c r="J75" s="129"/>
      <c r="K75" s="129"/>
      <c r="L75" s="129"/>
      <c r="M75" s="129"/>
      <c r="N75" s="129"/>
      <c r="O75" s="129"/>
      <c r="P75" s="129"/>
      <c r="Q75" s="129"/>
      <c r="R75" s="129"/>
      <c r="S75" s="129"/>
      <c r="T75" s="129"/>
      <c r="U75" s="129"/>
      <c r="V75" s="129"/>
      <c r="W75" s="129"/>
      <c r="X75" s="129"/>
      <c r="Y75" s="129"/>
      <c r="Z75" s="129"/>
      <c r="AA75" s="129"/>
      <c r="AB75" s="129"/>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row>
    <row r="76" spans="1:54" ht="17.25" customHeight="1" x14ac:dyDescent="0.3">
      <c r="A76" s="127">
        <v>57</v>
      </c>
      <c r="B76" s="232"/>
      <c r="C76" s="236" t="s">
        <v>398</v>
      </c>
      <c r="D76" s="128" t="s">
        <v>399</v>
      </c>
      <c r="E76" s="129"/>
      <c r="F76" s="129"/>
      <c r="G76" s="129"/>
      <c r="H76" s="129"/>
      <c r="I76" s="129"/>
      <c r="J76" s="129"/>
      <c r="K76" s="129"/>
      <c r="L76" s="129"/>
      <c r="M76" s="129"/>
      <c r="N76" s="129"/>
      <c r="O76" s="129"/>
      <c r="P76" s="129"/>
      <c r="Q76" s="129"/>
      <c r="R76" s="129"/>
      <c r="S76" s="129"/>
      <c r="T76" s="129"/>
      <c r="U76" s="129"/>
      <c r="V76" s="129"/>
      <c r="W76" s="129"/>
      <c r="X76" s="129"/>
      <c r="Y76" s="129"/>
      <c r="Z76" s="129"/>
      <c r="AA76" s="129"/>
      <c r="AB76" s="129"/>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row>
    <row r="77" spans="1:54" x14ac:dyDescent="0.3">
      <c r="A77" s="127">
        <v>58</v>
      </c>
      <c r="B77" s="233"/>
      <c r="C77" s="237"/>
      <c r="D77" s="143" t="s">
        <v>400</v>
      </c>
      <c r="E77" s="129" t="s">
        <v>167</v>
      </c>
      <c r="F77" s="129" t="s">
        <v>167</v>
      </c>
      <c r="G77" s="129"/>
      <c r="H77" s="129"/>
      <c r="I77" s="129"/>
      <c r="J77" s="129" t="s">
        <v>167</v>
      </c>
      <c r="K77" s="129" t="s">
        <v>167</v>
      </c>
      <c r="L77" s="129"/>
      <c r="M77" s="129"/>
      <c r="N77" s="129"/>
      <c r="O77" s="129"/>
      <c r="P77" s="129"/>
      <c r="Q77" s="129"/>
      <c r="R77" s="129"/>
      <c r="S77" s="129"/>
      <c r="T77" s="129"/>
      <c r="U77" s="129"/>
      <c r="V77" s="129"/>
      <c r="W77" s="129"/>
      <c r="X77" s="129"/>
      <c r="Y77" s="129"/>
      <c r="Z77" s="129"/>
      <c r="AA77" s="129"/>
      <c r="AB77" s="129"/>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row>
    <row r="78" spans="1:54" ht="28.8" x14ac:dyDescent="0.3">
      <c r="A78" s="127">
        <v>59</v>
      </c>
      <c r="B78" s="233"/>
      <c r="C78" s="237"/>
      <c r="D78" s="143" t="s">
        <v>401</v>
      </c>
      <c r="E78" s="129"/>
      <c r="F78" s="129"/>
      <c r="G78" s="129"/>
      <c r="H78" s="129"/>
      <c r="I78" s="129"/>
      <c r="J78" s="129"/>
      <c r="K78" s="129"/>
      <c r="L78" s="129"/>
      <c r="M78" s="129"/>
      <c r="N78" s="129"/>
      <c r="O78" s="129"/>
      <c r="P78" s="129"/>
      <c r="Q78" s="129"/>
      <c r="R78" s="129"/>
      <c r="S78" s="129"/>
      <c r="T78" s="129"/>
      <c r="U78" s="129"/>
      <c r="V78" s="129"/>
      <c r="W78" s="129"/>
      <c r="X78" s="129"/>
      <c r="Y78" s="129"/>
      <c r="Z78" s="129"/>
      <c r="AA78" s="129"/>
      <c r="AB78" s="129"/>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row>
    <row r="79" spans="1:54" ht="28.8" x14ac:dyDescent="0.3">
      <c r="A79" s="127">
        <v>60</v>
      </c>
      <c r="B79" s="233"/>
      <c r="C79" s="237"/>
      <c r="D79" s="143" t="s">
        <v>402</v>
      </c>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row>
    <row r="80" spans="1:54" x14ac:dyDescent="0.3">
      <c r="A80" s="127">
        <v>61</v>
      </c>
      <c r="B80" s="233"/>
      <c r="C80" s="237"/>
      <c r="D80" s="144" t="s">
        <v>403</v>
      </c>
      <c r="E80" s="129"/>
      <c r="F80" s="129"/>
      <c r="G80" s="129"/>
      <c r="H80" s="129"/>
      <c r="I80" s="129"/>
      <c r="J80" s="129"/>
      <c r="K80" s="129"/>
      <c r="L80" s="129"/>
      <c r="M80" s="129"/>
      <c r="N80" s="129"/>
      <c r="O80" s="129"/>
      <c r="P80" s="129"/>
      <c r="Q80" s="129"/>
      <c r="R80" s="129"/>
      <c r="S80" s="129"/>
      <c r="T80" s="129"/>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row>
    <row r="81" spans="1:54" ht="30" customHeight="1" x14ac:dyDescent="0.3">
      <c r="A81" s="127">
        <v>62</v>
      </c>
      <c r="B81" s="233"/>
      <c r="C81" s="237"/>
      <c r="D81" s="145" t="s">
        <v>404</v>
      </c>
      <c r="E81" s="129"/>
      <c r="F81" s="129"/>
      <c r="G81" s="129"/>
      <c r="H81" s="129"/>
      <c r="I81" s="129"/>
      <c r="J81" s="129"/>
      <c r="K81" s="129"/>
      <c r="L81" s="129"/>
      <c r="M81" s="129"/>
      <c r="N81" s="129"/>
      <c r="O81" s="129"/>
      <c r="P81" s="129"/>
      <c r="Q81" s="129"/>
      <c r="R81" s="129"/>
      <c r="S81" s="129"/>
      <c r="T81" s="129"/>
      <c r="U81" s="129"/>
      <c r="V81" s="129"/>
      <c r="W81" s="129"/>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row>
    <row r="82" spans="1:54" ht="30" customHeight="1" x14ac:dyDescent="0.3">
      <c r="A82" s="127"/>
      <c r="B82" s="233"/>
      <c r="C82" s="237"/>
      <c r="D82" s="145" t="s">
        <v>405</v>
      </c>
      <c r="E82" s="129"/>
      <c r="F82" s="129"/>
      <c r="G82" s="129"/>
      <c r="H82" s="129"/>
      <c r="I82" s="129"/>
      <c r="J82" s="129"/>
      <c r="K82" s="129"/>
      <c r="L82" s="129"/>
      <c r="M82" s="129"/>
      <c r="N82" s="129"/>
      <c r="O82" s="129"/>
      <c r="P82" s="129"/>
      <c r="Q82" s="129"/>
      <c r="R82" s="129"/>
      <c r="S82" s="129"/>
      <c r="T82" s="129"/>
      <c r="U82" s="129"/>
      <c r="V82" s="129"/>
      <c r="W82" s="129"/>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row>
    <row r="83" spans="1:54" ht="34.5" customHeight="1" x14ac:dyDescent="0.3">
      <c r="A83" s="127">
        <v>63</v>
      </c>
      <c r="B83" s="234"/>
      <c r="C83" s="237"/>
      <c r="D83" s="146" t="s">
        <v>769</v>
      </c>
      <c r="E83" s="129"/>
      <c r="F83" s="129"/>
      <c r="G83" s="129"/>
      <c r="H83" s="129"/>
      <c r="I83" s="129"/>
      <c r="J83" s="129"/>
      <c r="K83" s="129"/>
      <c r="L83" s="129"/>
      <c r="M83" s="129"/>
      <c r="N83" s="129"/>
      <c r="O83" s="129"/>
      <c r="P83" s="129"/>
      <c r="Q83" s="129"/>
      <c r="R83" s="129"/>
      <c r="S83" s="129"/>
      <c r="T83" s="129"/>
      <c r="U83" s="129"/>
      <c r="V83" s="129"/>
      <c r="W83" s="129"/>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row>
    <row r="84" spans="1:54" x14ac:dyDescent="0.3">
      <c r="A84" s="127">
        <v>64</v>
      </c>
      <c r="B84" s="232"/>
      <c r="C84" s="236" t="s">
        <v>406</v>
      </c>
      <c r="D84" s="137" t="s">
        <v>407</v>
      </c>
      <c r="E84" s="129"/>
      <c r="F84" s="129"/>
      <c r="G84" s="129" t="s">
        <v>167</v>
      </c>
      <c r="H84" s="129"/>
      <c r="I84" s="129"/>
      <c r="J84" s="129"/>
      <c r="K84" s="129"/>
      <c r="L84" s="129"/>
      <c r="M84" s="129" t="s">
        <v>154</v>
      </c>
      <c r="N84" s="129"/>
      <c r="O84" s="129"/>
      <c r="P84" s="129"/>
      <c r="Q84" s="129"/>
      <c r="R84" s="129"/>
      <c r="S84" s="129"/>
      <c r="T84" s="129"/>
      <c r="U84" s="129"/>
      <c r="V84" s="129"/>
      <c r="W84" s="129"/>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row>
    <row r="85" spans="1:54" ht="28.8" x14ac:dyDescent="0.3">
      <c r="A85" s="127">
        <v>65</v>
      </c>
      <c r="B85" s="234"/>
      <c r="C85" s="238"/>
      <c r="D85" s="137" t="s">
        <v>408</v>
      </c>
      <c r="E85" s="129"/>
      <c r="F85" s="129"/>
      <c r="G85" s="139" t="s">
        <v>334</v>
      </c>
      <c r="H85" s="129"/>
      <c r="I85" s="129"/>
      <c r="J85" s="129"/>
      <c r="K85" s="129"/>
      <c r="L85" s="129"/>
      <c r="M85" s="129" t="s">
        <v>154</v>
      </c>
      <c r="N85" s="129"/>
      <c r="O85" s="129"/>
      <c r="P85" s="129"/>
      <c r="Q85" s="129"/>
      <c r="R85" s="129"/>
      <c r="S85" s="129"/>
      <c r="T85" s="129"/>
      <c r="U85" s="129"/>
      <c r="V85" s="129"/>
      <c r="W85" s="129"/>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row>
    <row r="86" spans="1:54" ht="43.2" x14ac:dyDescent="0.3">
      <c r="A86" s="127">
        <v>66</v>
      </c>
      <c r="B86" s="140"/>
      <c r="C86" s="147" t="s">
        <v>409</v>
      </c>
      <c r="D86" s="148" t="s">
        <v>410</v>
      </c>
      <c r="E86" s="129"/>
      <c r="F86" s="129"/>
      <c r="G86" s="129"/>
      <c r="H86" s="129"/>
      <c r="I86" s="129"/>
      <c r="J86" s="129"/>
      <c r="K86" s="129"/>
      <c r="L86" s="129"/>
      <c r="M86" s="129" t="s">
        <v>154</v>
      </c>
      <c r="N86" s="129"/>
      <c r="O86" s="129"/>
      <c r="P86" s="129"/>
      <c r="Q86" s="129"/>
      <c r="R86" s="129"/>
      <c r="S86" s="129"/>
      <c r="T86" s="129"/>
      <c r="U86" s="129"/>
      <c r="V86" s="129"/>
      <c r="W86" s="129"/>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row>
    <row r="87" spans="1:54" ht="28.8" x14ac:dyDescent="0.3">
      <c r="A87" s="127">
        <v>67</v>
      </c>
      <c r="B87" s="127"/>
      <c r="C87" s="149" t="s">
        <v>411</v>
      </c>
      <c r="D87" s="137" t="s">
        <v>412</v>
      </c>
      <c r="E87" s="129"/>
      <c r="F87" s="129"/>
      <c r="G87" s="129"/>
      <c r="H87" s="129"/>
      <c r="I87" s="129"/>
      <c r="J87" s="129"/>
      <c r="K87" s="129"/>
      <c r="L87" s="129"/>
      <c r="M87" s="129" t="s">
        <v>154</v>
      </c>
      <c r="N87" s="129"/>
      <c r="O87" s="129"/>
      <c r="P87" s="129"/>
      <c r="Q87" s="129"/>
      <c r="R87" s="129"/>
      <c r="S87" s="129"/>
      <c r="T87" s="129"/>
      <c r="U87" s="129"/>
      <c r="V87" s="129"/>
      <c r="W87" s="129"/>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row>
    <row r="88" spans="1:54" ht="28.8" x14ac:dyDescent="0.3">
      <c r="A88" s="127">
        <v>68</v>
      </c>
      <c r="B88" s="127"/>
      <c r="C88" s="149" t="s">
        <v>413</v>
      </c>
      <c r="D88" s="137" t="s">
        <v>414</v>
      </c>
      <c r="E88" s="129"/>
      <c r="F88" s="129"/>
      <c r="G88" s="129"/>
      <c r="H88" s="129"/>
      <c r="I88" s="129"/>
      <c r="J88" s="129"/>
      <c r="K88" s="129"/>
      <c r="L88" s="129"/>
      <c r="M88" s="129" t="s">
        <v>154</v>
      </c>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row>
    <row r="89" spans="1:54" x14ac:dyDescent="0.3">
      <c r="A89" s="127">
        <v>69</v>
      </c>
      <c r="B89" s="232"/>
      <c r="C89" s="236" t="s">
        <v>415</v>
      </c>
      <c r="D89" s="128" t="s">
        <v>416</v>
      </c>
      <c r="E89" s="129"/>
      <c r="F89" s="129"/>
      <c r="G89" s="129" t="s">
        <v>167</v>
      </c>
      <c r="H89" s="129"/>
      <c r="I89" s="129"/>
      <c r="J89" s="129"/>
      <c r="K89" s="129"/>
      <c r="L89" s="129"/>
      <c r="M89" s="129" t="s">
        <v>154</v>
      </c>
      <c r="N89" s="129"/>
      <c r="O89" s="129"/>
      <c r="P89" s="129"/>
      <c r="Q89" s="129"/>
      <c r="R89" s="129"/>
      <c r="S89" s="129"/>
      <c r="T89" s="129"/>
      <c r="U89" s="129"/>
      <c r="V89" s="129"/>
      <c r="W89" s="129"/>
      <c r="X89" s="129"/>
      <c r="Y89" s="129"/>
      <c r="Z89" s="129"/>
      <c r="AA89" s="129"/>
      <c r="AB89" s="129"/>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row>
    <row r="90" spans="1:54" x14ac:dyDescent="0.3">
      <c r="A90" s="127">
        <v>70</v>
      </c>
      <c r="B90" s="234"/>
      <c r="C90" s="238"/>
      <c r="D90" s="128" t="s">
        <v>417</v>
      </c>
      <c r="E90" s="129"/>
      <c r="F90" s="129"/>
      <c r="G90" s="129" t="s">
        <v>167</v>
      </c>
      <c r="H90" s="129"/>
      <c r="I90" s="129"/>
      <c r="J90" s="129"/>
      <c r="K90" s="129"/>
      <c r="L90" s="129"/>
      <c r="M90" s="129" t="s">
        <v>154</v>
      </c>
      <c r="N90" s="129"/>
      <c r="O90" s="129"/>
      <c r="P90" s="129"/>
      <c r="Q90" s="129"/>
      <c r="R90" s="129"/>
      <c r="S90" s="129"/>
      <c r="T90" s="129"/>
      <c r="U90" s="129"/>
      <c r="V90" s="129"/>
      <c r="W90" s="129"/>
      <c r="X90" s="129"/>
      <c r="Y90" s="129"/>
      <c r="Z90" s="129"/>
      <c r="AA90" s="129"/>
      <c r="AB90" s="129"/>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row>
    <row r="91" spans="1:54" ht="41.25" customHeight="1" x14ac:dyDescent="0.3">
      <c r="A91" s="127">
        <v>71</v>
      </c>
      <c r="B91" s="232"/>
      <c r="C91" s="235" t="s">
        <v>418</v>
      </c>
      <c r="D91" s="128" t="s">
        <v>770</v>
      </c>
      <c r="E91" s="129"/>
      <c r="F91" s="129"/>
      <c r="G91" s="129" t="s">
        <v>167</v>
      </c>
      <c r="H91" s="129"/>
      <c r="I91" s="129"/>
      <c r="J91" s="129"/>
      <c r="K91" s="129"/>
      <c r="L91" s="129"/>
      <c r="M91" s="129" t="s">
        <v>154</v>
      </c>
      <c r="N91" s="129"/>
      <c r="O91" s="129"/>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row>
    <row r="92" spans="1:54" x14ac:dyDescent="0.3">
      <c r="A92" s="127">
        <v>72</v>
      </c>
      <c r="B92" s="233"/>
      <c r="C92" s="235"/>
      <c r="D92" s="128" t="s">
        <v>771</v>
      </c>
      <c r="E92" s="129"/>
      <c r="F92" s="129"/>
      <c r="G92" s="129" t="s">
        <v>167</v>
      </c>
      <c r="H92" s="129"/>
      <c r="I92" s="129"/>
      <c r="J92" s="129"/>
      <c r="K92" s="129"/>
      <c r="L92" s="129"/>
      <c r="M92" s="129" t="s">
        <v>154</v>
      </c>
      <c r="N92" s="129"/>
      <c r="O92" s="129"/>
      <c r="P92" s="129"/>
      <c r="Q92" s="129"/>
      <c r="R92" s="129"/>
      <c r="S92" s="129"/>
      <c r="T92" s="129"/>
      <c r="U92" s="129"/>
      <c r="V92" s="129"/>
      <c r="W92" s="129"/>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row>
    <row r="93" spans="1:54" ht="28.8" x14ac:dyDescent="0.3">
      <c r="A93" s="127">
        <v>73</v>
      </c>
      <c r="B93" s="234"/>
      <c r="C93" s="235"/>
      <c r="D93" s="128" t="s">
        <v>419</v>
      </c>
      <c r="E93" s="129"/>
      <c r="F93" s="129"/>
      <c r="G93" s="129" t="s">
        <v>167</v>
      </c>
      <c r="H93" s="129"/>
      <c r="I93" s="129"/>
      <c r="J93" s="129"/>
      <c r="K93" s="129"/>
      <c r="L93" s="129"/>
      <c r="M93" s="129" t="s">
        <v>154</v>
      </c>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row>
    <row r="94" spans="1:54" x14ac:dyDescent="0.3">
      <c r="A94" s="127">
        <v>74</v>
      </c>
      <c r="B94" s="232"/>
      <c r="C94" s="235" t="s">
        <v>420</v>
      </c>
      <c r="D94" s="128" t="s">
        <v>421</v>
      </c>
      <c r="E94" s="129"/>
      <c r="F94" s="129"/>
      <c r="G94" s="129" t="s">
        <v>167</v>
      </c>
      <c r="H94" s="129"/>
      <c r="I94" s="129"/>
      <c r="J94" s="129"/>
      <c r="K94" s="129"/>
      <c r="L94" s="129"/>
      <c r="M94" s="129" t="s">
        <v>154</v>
      </c>
      <c r="N94" s="129"/>
      <c r="O94" s="129"/>
      <c r="P94" s="129"/>
      <c r="Q94" s="129"/>
      <c r="R94" s="129"/>
      <c r="S94" s="129"/>
      <c r="T94" s="129"/>
      <c r="U94" s="129"/>
      <c r="V94" s="129"/>
      <c r="W94" s="129"/>
      <c r="X94" s="129"/>
      <c r="Y94" s="129"/>
      <c r="Z94" s="129"/>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row>
    <row r="95" spans="1:54" ht="28.8" x14ac:dyDescent="0.3">
      <c r="A95" s="127">
        <v>75</v>
      </c>
      <c r="B95" s="233"/>
      <c r="C95" s="235"/>
      <c r="D95" s="128" t="s">
        <v>422</v>
      </c>
      <c r="E95" s="129"/>
      <c r="F95" s="129"/>
      <c r="G95" s="129" t="s">
        <v>167</v>
      </c>
      <c r="H95" s="129"/>
      <c r="I95" s="129"/>
      <c r="J95" s="129"/>
      <c r="K95" s="129"/>
      <c r="L95" s="129"/>
      <c r="M95" s="129" t="s">
        <v>154</v>
      </c>
      <c r="N95" s="129"/>
      <c r="O95" s="129"/>
      <c r="P95" s="129"/>
      <c r="Q95" s="129"/>
      <c r="R95" s="129"/>
      <c r="S95" s="129"/>
      <c r="T95" s="129"/>
      <c r="U95" s="129"/>
      <c r="V95" s="129"/>
      <c r="W95" s="129"/>
      <c r="X95" s="129"/>
      <c r="Y95" s="129"/>
      <c r="Z95" s="129"/>
      <c r="AA95" s="129"/>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row>
    <row r="96" spans="1:54" ht="28.8" x14ac:dyDescent="0.3">
      <c r="A96" s="127">
        <v>76</v>
      </c>
      <c r="B96" s="233"/>
      <c r="C96" s="235"/>
      <c r="D96" s="128" t="s">
        <v>423</v>
      </c>
      <c r="E96" s="129"/>
      <c r="F96" s="129"/>
      <c r="G96" s="129" t="s">
        <v>167</v>
      </c>
      <c r="H96" s="129"/>
      <c r="I96" s="129"/>
      <c r="J96" s="129"/>
      <c r="K96" s="129"/>
      <c r="L96" s="129"/>
      <c r="M96" s="129" t="s">
        <v>154</v>
      </c>
      <c r="N96" s="129"/>
      <c r="O96" s="129"/>
      <c r="P96" s="129"/>
      <c r="Q96" s="129"/>
      <c r="R96" s="129"/>
      <c r="S96" s="129"/>
      <c r="T96" s="129"/>
      <c r="U96" s="129"/>
      <c r="V96" s="129"/>
      <c r="W96" s="129"/>
      <c r="X96" s="129"/>
      <c r="Y96" s="129"/>
      <c r="Z96" s="129"/>
      <c r="AA96" s="129"/>
      <c r="AB96" s="129"/>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row>
    <row r="97" spans="1:54" x14ac:dyDescent="0.3">
      <c r="A97" s="127">
        <v>77</v>
      </c>
      <c r="B97" s="233"/>
      <c r="C97" s="235"/>
      <c r="D97" s="128" t="s">
        <v>424</v>
      </c>
      <c r="E97" s="129"/>
      <c r="F97" s="129"/>
      <c r="G97" s="129" t="s">
        <v>167</v>
      </c>
      <c r="H97" s="129"/>
      <c r="I97" s="129"/>
      <c r="J97" s="129"/>
      <c r="K97" s="129"/>
      <c r="L97" s="129"/>
      <c r="M97" s="129" t="s">
        <v>154</v>
      </c>
      <c r="N97" s="129"/>
      <c r="O97" s="129"/>
      <c r="P97" s="129"/>
      <c r="Q97" s="129"/>
      <c r="R97" s="129"/>
      <c r="S97" s="129"/>
      <c r="T97" s="129"/>
      <c r="U97" s="129"/>
      <c r="V97" s="129"/>
      <c r="W97" s="129"/>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row>
    <row r="98" spans="1:54" ht="28.8" x14ac:dyDescent="0.3">
      <c r="A98" s="127">
        <v>78</v>
      </c>
      <c r="B98" s="233"/>
      <c r="C98" s="235"/>
      <c r="D98" s="128" t="s">
        <v>425</v>
      </c>
      <c r="E98" s="129"/>
      <c r="F98" s="129"/>
      <c r="G98" s="129" t="s">
        <v>167</v>
      </c>
      <c r="H98" s="129"/>
      <c r="I98" s="129"/>
      <c r="J98" s="129"/>
      <c r="K98" s="129"/>
      <c r="L98" s="129"/>
      <c r="M98" s="129" t="s">
        <v>154</v>
      </c>
      <c r="N98" s="129"/>
      <c r="O98" s="129"/>
      <c r="P98" s="129"/>
      <c r="Q98" s="129"/>
      <c r="R98" s="129"/>
      <c r="S98" s="129"/>
      <c r="T98" s="129"/>
      <c r="U98" s="129"/>
      <c r="V98" s="129"/>
      <c r="W98" s="129"/>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row>
    <row r="99" spans="1:54" ht="28.8" x14ac:dyDescent="0.3">
      <c r="A99" s="127">
        <v>79</v>
      </c>
      <c r="B99" s="233"/>
      <c r="C99" s="235"/>
      <c r="D99" s="128" t="s">
        <v>426</v>
      </c>
      <c r="E99" s="129"/>
      <c r="F99" s="129"/>
      <c r="G99" s="129" t="s">
        <v>167</v>
      </c>
      <c r="H99" s="129"/>
      <c r="I99" s="129"/>
      <c r="J99" s="129"/>
      <c r="K99" s="129"/>
      <c r="L99" s="129"/>
      <c r="M99" s="129" t="s">
        <v>154</v>
      </c>
      <c r="N99" s="129"/>
      <c r="O99" s="129"/>
      <c r="P99" s="129"/>
      <c r="Q99" s="129"/>
      <c r="R99" s="129"/>
      <c r="S99" s="129"/>
      <c r="T99" s="129"/>
      <c r="U99" s="129"/>
      <c r="V99" s="129"/>
      <c r="W99" s="129"/>
      <c r="X99" s="129"/>
      <c r="Y99" s="129"/>
      <c r="Z99" s="129"/>
      <c r="AA99" s="129"/>
      <c r="AB99" s="129"/>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row>
    <row r="100" spans="1:54" ht="28.8" x14ac:dyDescent="0.3">
      <c r="A100" s="127">
        <v>80</v>
      </c>
      <c r="B100" s="233"/>
      <c r="C100" s="235"/>
      <c r="D100" s="128" t="s">
        <v>427</v>
      </c>
      <c r="E100" s="129"/>
      <c r="F100" s="129"/>
      <c r="G100" s="129" t="s">
        <v>167</v>
      </c>
      <c r="H100" s="129"/>
      <c r="I100" s="129"/>
      <c r="J100" s="129"/>
      <c r="K100" s="129"/>
      <c r="L100" s="129"/>
      <c r="M100" s="129" t="s">
        <v>154</v>
      </c>
      <c r="N100" s="129"/>
      <c r="O100" s="129"/>
      <c r="P100" s="129"/>
      <c r="Q100" s="129"/>
      <c r="R100" s="129"/>
      <c r="S100" s="129"/>
      <c r="T100" s="129"/>
      <c r="U100" s="129"/>
      <c r="V100" s="129"/>
      <c r="W100" s="129"/>
      <c r="X100" s="129"/>
      <c r="Y100" s="129"/>
      <c r="Z100" s="129"/>
      <c r="AA100" s="129"/>
      <c r="AB100" s="129"/>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row>
    <row r="101" spans="1:54" ht="28.8" x14ac:dyDescent="0.3">
      <c r="A101" s="127">
        <v>81</v>
      </c>
      <c r="B101" s="233"/>
      <c r="C101" s="235"/>
      <c r="D101" s="128" t="s">
        <v>428</v>
      </c>
      <c r="E101" s="129"/>
      <c r="F101" s="129"/>
      <c r="G101" s="129" t="s">
        <v>167</v>
      </c>
      <c r="H101" s="129"/>
      <c r="I101" s="129"/>
      <c r="J101" s="129"/>
      <c r="K101" s="129"/>
      <c r="L101" s="129"/>
      <c r="M101" s="129" t="s">
        <v>154</v>
      </c>
      <c r="N101" s="129"/>
      <c r="O101" s="129"/>
      <c r="P101" s="129"/>
      <c r="Q101" s="129"/>
      <c r="R101" s="129"/>
      <c r="S101" s="129"/>
      <c r="T101" s="129"/>
      <c r="U101" s="129"/>
      <c r="V101" s="129"/>
      <c r="W101" s="129"/>
      <c r="X101" s="129"/>
      <c r="Y101" s="129"/>
      <c r="Z101" s="129"/>
      <c r="AA101" s="129"/>
      <c r="AB101" s="129"/>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row>
    <row r="102" spans="1:54" ht="28.8" x14ac:dyDescent="0.3">
      <c r="A102" s="127">
        <v>82</v>
      </c>
      <c r="B102" s="233"/>
      <c r="C102" s="235"/>
      <c r="D102" s="128" t="s">
        <v>429</v>
      </c>
      <c r="E102" s="129"/>
      <c r="F102" s="129"/>
      <c r="G102" s="129" t="s">
        <v>167</v>
      </c>
      <c r="H102" s="129"/>
      <c r="I102" s="129"/>
      <c r="J102" s="129"/>
      <c r="K102" s="129"/>
      <c r="L102" s="129"/>
      <c r="M102" s="129" t="s">
        <v>154</v>
      </c>
      <c r="N102" s="129"/>
      <c r="O102" s="129"/>
      <c r="P102" s="129"/>
      <c r="Q102" s="129"/>
      <c r="R102" s="129"/>
      <c r="S102" s="129"/>
      <c r="T102" s="129"/>
      <c r="U102" s="129"/>
      <c r="V102" s="129"/>
      <c r="W102" s="129"/>
      <c r="X102" s="129"/>
      <c r="Y102" s="129"/>
      <c r="Z102" s="129"/>
      <c r="AA102" s="129"/>
      <c r="AB102" s="129"/>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row>
    <row r="103" spans="1:54" ht="28.8" x14ac:dyDescent="0.3">
      <c r="A103" s="127">
        <v>83</v>
      </c>
      <c r="B103" s="233"/>
      <c r="C103" s="235"/>
      <c r="D103" s="128" t="s">
        <v>430</v>
      </c>
      <c r="E103" s="129"/>
      <c r="F103" s="129"/>
      <c r="G103" s="129" t="s">
        <v>167</v>
      </c>
      <c r="H103" s="129"/>
      <c r="I103" s="129"/>
      <c r="J103" s="129"/>
      <c r="K103" s="129"/>
      <c r="L103" s="129"/>
      <c r="M103" s="129" t="s">
        <v>154</v>
      </c>
      <c r="N103" s="129"/>
      <c r="O103" s="129"/>
      <c r="P103" s="129"/>
      <c r="Q103" s="129"/>
      <c r="R103" s="129"/>
      <c r="S103" s="129"/>
      <c r="T103" s="129"/>
      <c r="U103" s="129"/>
      <c r="V103" s="129"/>
      <c r="W103" s="129"/>
      <c r="X103" s="129"/>
      <c r="Y103" s="129"/>
      <c r="Z103" s="129"/>
      <c r="AA103" s="129"/>
      <c r="AB103" s="129"/>
      <c r="AC103" s="129"/>
      <c r="AD103" s="129"/>
      <c r="AE103" s="129"/>
      <c r="AF103" s="129"/>
      <c r="AG103" s="129"/>
      <c r="AH103" s="129"/>
      <c r="AI103" s="129"/>
      <c r="AJ103" s="129"/>
      <c r="AK103" s="129"/>
      <c r="AL103" s="129"/>
      <c r="AM103" s="129"/>
      <c r="AN103" s="129"/>
      <c r="AO103" s="129"/>
      <c r="AP103" s="129"/>
      <c r="AQ103" s="129"/>
      <c r="AR103" s="129"/>
      <c r="AS103" s="129"/>
      <c r="AT103" s="129"/>
      <c r="AU103" s="129"/>
      <c r="AV103" s="129"/>
      <c r="AW103" s="129"/>
      <c r="AX103" s="129"/>
      <c r="AY103" s="129"/>
      <c r="AZ103" s="129"/>
      <c r="BA103" s="129"/>
      <c r="BB103" s="129"/>
    </row>
    <row r="104" spans="1:54" ht="28.8" x14ac:dyDescent="0.3">
      <c r="A104" s="127">
        <v>84</v>
      </c>
      <c r="B104" s="233"/>
      <c r="C104" s="235"/>
      <c r="D104" s="128" t="s">
        <v>431</v>
      </c>
      <c r="E104" s="129"/>
      <c r="F104" s="129"/>
      <c r="G104" s="129" t="s">
        <v>167</v>
      </c>
      <c r="H104" s="129"/>
      <c r="I104" s="129"/>
      <c r="J104" s="129"/>
      <c r="K104" s="129"/>
      <c r="L104" s="129"/>
      <c r="M104" s="129" t="s">
        <v>154</v>
      </c>
      <c r="N104" s="129"/>
      <c r="O104" s="129"/>
      <c r="P104" s="129"/>
      <c r="Q104" s="129"/>
      <c r="R104" s="129"/>
      <c r="S104" s="129"/>
      <c r="T104" s="129"/>
      <c r="U104" s="129"/>
      <c r="V104" s="129"/>
      <c r="W104" s="129"/>
      <c r="X104" s="129"/>
      <c r="Y104" s="129"/>
      <c r="Z104" s="129"/>
      <c r="AA104" s="129"/>
      <c r="AB104" s="129"/>
      <c r="AC104" s="129"/>
      <c r="AD104" s="129"/>
      <c r="AE104" s="129"/>
      <c r="AF104" s="129"/>
      <c r="AG104" s="129"/>
      <c r="AH104" s="129"/>
      <c r="AI104" s="129"/>
      <c r="AJ104" s="129"/>
      <c r="AK104" s="129"/>
      <c r="AL104" s="129"/>
      <c r="AM104" s="129"/>
      <c r="AN104" s="129"/>
      <c r="AO104" s="129"/>
      <c r="AP104" s="129"/>
      <c r="AQ104" s="129"/>
      <c r="AR104" s="129"/>
      <c r="AS104" s="129"/>
      <c r="AT104" s="129"/>
      <c r="AU104" s="129"/>
      <c r="AV104" s="129"/>
      <c r="AW104" s="129"/>
      <c r="AX104" s="129"/>
      <c r="AY104" s="129"/>
      <c r="AZ104" s="129"/>
      <c r="BA104" s="129"/>
      <c r="BB104" s="129"/>
    </row>
    <row r="105" spans="1:54" ht="28.8" x14ac:dyDescent="0.3">
      <c r="A105" s="127"/>
      <c r="B105" s="233"/>
      <c r="C105" s="235"/>
      <c r="D105" s="128" t="s">
        <v>432</v>
      </c>
      <c r="E105" s="129"/>
      <c r="F105" s="129"/>
      <c r="G105" s="129" t="s">
        <v>167</v>
      </c>
      <c r="H105" s="129"/>
      <c r="I105" s="129"/>
      <c r="J105" s="129"/>
      <c r="K105" s="129"/>
      <c r="L105" s="129"/>
      <c r="M105" s="129" t="s">
        <v>154</v>
      </c>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row>
    <row r="106" spans="1:54" ht="58.5" customHeight="1" x14ac:dyDescent="0.3">
      <c r="A106" s="127"/>
      <c r="B106" s="233"/>
      <c r="C106" s="235"/>
      <c r="D106" s="135" t="s">
        <v>772</v>
      </c>
      <c r="E106" s="129"/>
      <c r="F106" s="129"/>
      <c r="G106" s="129" t="s">
        <v>167</v>
      </c>
      <c r="H106" s="129"/>
      <c r="I106" s="129"/>
      <c r="J106" s="129"/>
      <c r="K106" s="129"/>
      <c r="L106" s="129"/>
      <c r="M106" s="129" t="s">
        <v>154</v>
      </c>
      <c r="N106" s="129"/>
      <c r="O106" s="129"/>
      <c r="P106" s="129"/>
      <c r="Q106" s="129"/>
      <c r="R106" s="129"/>
      <c r="S106" s="129"/>
      <c r="T106" s="129"/>
      <c r="U106" s="129"/>
      <c r="V106" s="129"/>
      <c r="W106" s="129"/>
      <c r="X106" s="129"/>
      <c r="Y106" s="129"/>
      <c r="Z106" s="129"/>
      <c r="AA106" s="129"/>
      <c r="AB106" s="129"/>
      <c r="AC106" s="129"/>
      <c r="AD106" s="129"/>
      <c r="AE106" s="129"/>
      <c r="AF106" s="129"/>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row>
    <row r="107" spans="1:54" ht="78.75" customHeight="1" x14ac:dyDescent="0.3">
      <c r="A107" s="127">
        <v>85</v>
      </c>
      <c r="B107" s="234"/>
      <c r="C107" s="235"/>
      <c r="D107" s="135" t="s">
        <v>773</v>
      </c>
      <c r="E107" s="129"/>
      <c r="F107" s="129"/>
      <c r="G107" s="129" t="s">
        <v>167</v>
      </c>
      <c r="H107" s="129"/>
      <c r="I107" s="129"/>
      <c r="J107" s="129"/>
      <c r="K107" s="129"/>
      <c r="L107" s="129"/>
      <c r="M107" s="129" t="s">
        <v>154</v>
      </c>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row>
    <row r="108" spans="1:54" ht="43.2" x14ac:dyDescent="0.3">
      <c r="A108" s="127">
        <v>86</v>
      </c>
      <c r="B108" s="127"/>
      <c r="C108" s="149" t="s">
        <v>433</v>
      </c>
      <c r="D108" s="128" t="s">
        <v>434</v>
      </c>
      <c r="E108" s="129"/>
      <c r="F108" s="129"/>
      <c r="G108" s="129" t="s">
        <v>167</v>
      </c>
      <c r="H108" s="129"/>
      <c r="I108" s="129"/>
      <c r="J108" s="129"/>
      <c r="K108" s="129"/>
      <c r="L108" s="129"/>
      <c r="M108" s="129" t="s">
        <v>154</v>
      </c>
      <c r="N108" s="129"/>
      <c r="O108" s="129"/>
      <c r="P108" s="129"/>
      <c r="Q108" s="129"/>
      <c r="R108" s="129"/>
      <c r="S108" s="129"/>
      <c r="T108" s="129"/>
      <c r="U108" s="129"/>
      <c r="V108" s="129"/>
      <c r="W108" s="129"/>
      <c r="X108" s="129"/>
      <c r="Y108" s="129"/>
      <c r="Z108" s="129"/>
      <c r="AA108" s="129"/>
      <c r="AB108" s="129"/>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row>
    <row r="109" spans="1:54" x14ac:dyDescent="0.3">
      <c r="A109" s="127">
        <v>87</v>
      </c>
      <c r="B109" s="232"/>
      <c r="C109" s="242" t="s">
        <v>344</v>
      </c>
      <c r="D109" s="128" t="s">
        <v>435</v>
      </c>
      <c r="E109" s="129"/>
      <c r="F109" s="129"/>
      <c r="G109" s="129" t="s">
        <v>167</v>
      </c>
      <c r="H109" s="129"/>
      <c r="I109" s="129"/>
      <c r="J109" s="129"/>
      <c r="K109" s="129"/>
      <c r="L109" s="129"/>
      <c r="M109" s="129" t="s">
        <v>154</v>
      </c>
      <c r="N109" s="129"/>
      <c r="O109" s="129"/>
      <c r="P109" s="129"/>
      <c r="Q109" s="129"/>
      <c r="R109" s="129"/>
      <c r="S109" s="129"/>
      <c r="T109" s="129"/>
      <c r="U109" s="129"/>
      <c r="V109" s="129"/>
      <c r="W109" s="129"/>
      <c r="X109" s="129"/>
      <c r="Y109" s="129"/>
      <c r="Z109" s="129"/>
      <c r="AA109" s="129"/>
      <c r="AB109" s="129"/>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row>
    <row r="110" spans="1:54" ht="28.8" x14ac:dyDescent="0.3">
      <c r="A110" s="127">
        <v>88</v>
      </c>
      <c r="B110" s="234"/>
      <c r="C110" s="242"/>
      <c r="D110" s="128" t="s">
        <v>436</v>
      </c>
      <c r="E110" s="129"/>
      <c r="F110" s="129"/>
      <c r="G110" s="150" t="s">
        <v>334</v>
      </c>
      <c r="H110" s="129"/>
      <c r="I110" s="129"/>
      <c r="J110" s="129"/>
      <c r="K110" s="129"/>
      <c r="L110" s="129"/>
      <c r="M110" s="129" t="s">
        <v>154</v>
      </c>
      <c r="N110" s="129"/>
      <c r="O110" s="129"/>
      <c r="P110" s="129"/>
      <c r="Q110" s="129"/>
      <c r="R110" s="129"/>
      <c r="S110" s="129"/>
      <c r="T110" s="129"/>
      <c r="U110" s="129"/>
      <c r="V110" s="129"/>
      <c r="W110" s="129"/>
      <c r="X110" s="129"/>
      <c r="Y110" s="129"/>
      <c r="Z110" s="129"/>
      <c r="AA110" s="129"/>
      <c r="AB110" s="129"/>
      <c r="AC110" s="129"/>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row>
    <row r="111" spans="1:54" ht="28.8" x14ac:dyDescent="0.3">
      <c r="A111" s="127">
        <v>89</v>
      </c>
      <c r="B111" s="232"/>
      <c r="C111" s="243" t="s">
        <v>437</v>
      </c>
      <c r="D111" s="128" t="s">
        <v>438</v>
      </c>
      <c r="E111" s="129"/>
      <c r="F111" s="129"/>
      <c r="G111" s="129" t="s">
        <v>167</v>
      </c>
      <c r="H111" s="129"/>
      <c r="I111" s="129"/>
      <c r="J111" s="129"/>
      <c r="K111" s="129"/>
      <c r="L111" s="129"/>
      <c r="M111" s="129" t="s">
        <v>167</v>
      </c>
      <c r="N111" s="129"/>
      <c r="O111" s="129"/>
      <c r="P111" s="129"/>
      <c r="Q111" s="129"/>
      <c r="R111" s="129"/>
      <c r="S111" s="129"/>
      <c r="T111" s="129"/>
      <c r="U111" s="129"/>
      <c r="V111" s="129"/>
      <c r="W111" s="129"/>
      <c r="X111" s="129"/>
      <c r="Y111" s="129"/>
      <c r="Z111" s="129"/>
      <c r="AA111" s="129"/>
      <c r="AB111" s="129"/>
      <c r="AC111" s="129"/>
      <c r="AD111" s="129"/>
      <c r="AE111" s="129"/>
      <c r="AF111" s="129"/>
      <c r="AG111" s="129"/>
      <c r="AH111" s="129"/>
      <c r="AI111" s="129"/>
      <c r="AJ111" s="129"/>
      <c r="AK111" s="129"/>
      <c r="AL111" s="129"/>
      <c r="AM111" s="129"/>
      <c r="AN111" s="129"/>
      <c r="AO111" s="129"/>
      <c r="AP111" s="129"/>
      <c r="AQ111" s="129"/>
      <c r="AR111" s="129"/>
      <c r="AS111" s="129"/>
      <c r="AT111" s="129"/>
      <c r="AU111" s="129"/>
      <c r="AV111" s="129"/>
      <c r="AW111" s="129"/>
      <c r="AX111" s="129"/>
      <c r="AY111" s="129"/>
      <c r="AZ111" s="129"/>
      <c r="BA111" s="129"/>
      <c r="BB111" s="129"/>
    </row>
    <row r="112" spans="1:54" x14ac:dyDescent="0.3">
      <c r="A112" s="127">
        <v>90</v>
      </c>
      <c r="B112" s="233"/>
      <c r="C112" s="244"/>
      <c r="D112" s="128" t="s">
        <v>439</v>
      </c>
      <c r="E112" s="129"/>
      <c r="F112" s="129"/>
      <c r="G112" s="129" t="s">
        <v>167</v>
      </c>
      <c r="H112" s="129"/>
      <c r="I112" s="129"/>
      <c r="J112" s="129"/>
      <c r="K112" s="129"/>
      <c r="L112" s="129"/>
      <c r="M112" s="129" t="s">
        <v>167</v>
      </c>
      <c r="N112" s="129"/>
      <c r="O112" s="129"/>
      <c r="P112" s="129"/>
      <c r="Q112" s="129"/>
      <c r="R112" s="129"/>
      <c r="S112" s="129"/>
      <c r="T112" s="129"/>
      <c r="U112" s="129"/>
      <c r="V112" s="129"/>
      <c r="W112" s="129"/>
      <c r="X112" s="129"/>
      <c r="Y112" s="129"/>
      <c r="Z112" s="129"/>
      <c r="AA112" s="129"/>
      <c r="AB112" s="129"/>
      <c r="AC112" s="129"/>
      <c r="AD112" s="129"/>
      <c r="AE112" s="129"/>
      <c r="AF112" s="129"/>
      <c r="AG112" s="129"/>
      <c r="AH112" s="129"/>
      <c r="AI112" s="129"/>
      <c r="AJ112" s="129"/>
      <c r="AK112" s="129"/>
      <c r="AL112" s="129"/>
      <c r="AM112" s="129"/>
      <c r="AN112" s="129"/>
      <c r="AO112" s="129"/>
      <c r="AP112" s="129"/>
      <c r="AQ112" s="129"/>
      <c r="AR112" s="129"/>
      <c r="AS112" s="129"/>
      <c r="AT112" s="129"/>
      <c r="AU112" s="129"/>
      <c r="AV112" s="129"/>
      <c r="AW112" s="129"/>
      <c r="AX112" s="129"/>
      <c r="AY112" s="129"/>
      <c r="AZ112" s="129"/>
      <c r="BA112" s="129"/>
      <c r="BB112" s="129"/>
    </row>
    <row r="113" spans="1:54" x14ac:dyDescent="0.3">
      <c r="A113" s="127">
        <v>91</v>
      </c>
      <c r="B113" s="234"/>
      <c r="C113" s="245"/>
      <c r="D113" s="128" t="s">
        <v>440</v>
      </c>
      <c r="E113" s="129"/>
      <c r="F113" s="129"/>
      <c r="G113" s="129" t="s">
        <v>167</v>
      </c>
      <c r="H113" s="129"/>
      <c r="I113" s="129"/>
      <c r="J113" s="129"/>
      <c r="K113" s="129"/>
      <c r="L113" s="129"/>
      <c r="M113" s="129" t="s">
        <v>167</v>
      </c>
      <c r="N113" s="129"/>
      <c r="O113" s="129"/>
      <c r="P113" s="129"/>
      <c r="Q113" s="129"/>
      <c r="R113" s="129"/>
      <c r="S113" s="129"/>
      <c r="T113" s="129"/>
      <c r="U113" s="129"/>
      <c r="V113" s="129"/>
      <c r="W113" s="129"/>
      <c r="X113" s="129"/>
      <c r="Y113" s="129"/>
      <c r="Z113" s="129"/>
      <c r="AA113" s="129"/>
      <c r="AB113" s="129"/>
      <c r="AC113" s="129"/>
      <c r="AD113" s="129"/>
      <c r="AE113" s="129"/>
      <c r="AF113" s="129"/>
      <c r="AG113" s="129"/>
      <c r="AH113" s="129"/>
      <c r="AI113" s="129"/>
      <c r="AJ113" s="129"/>
      <c r="AK113" s="129"/>
      <c r="AL113" s="129"/>
      <c r="AM113" s="129"/>
      <c r="AN113" s="129"/>
      <c r="AO113" s="129"/>
      <c r="AP113" s="129"/>
      <c r="AQ113" s="129"/>
      <c r="AR113" s="129"/>
      <c r="AS113" s="129"/>
      <c r="AT113" s="129"/>
      <c r="AU113" s="129"/>
      <c r="AV113" s="129"/>
      <c r="AW113" s="129"/>
      <c r="AX113" s="129"/>
      <c r="AY113" s="129"/>
      <c r="AZ113" s="129"/>
      <c r="BA113" s="129"/>
      <c r="BB113" s="129"/>
    </row>
    <row r="114" spans="1:54" ht="28.8" x14ac:dyDescent="0.3">
      <c r="A114" s="127">
        <v>92</v>
      </c>
      <c r="B114" s="127"/>
      <c r="C114" s="151" t="s">
        <v>441</v>
      </c>
      <c r="D114" s="128" t="s">
        <v>442</v>
      </c>
      <c r="E114" s="129"/>
      <c r="F114" s="129"/>
      <c r="G114" s="129" t="s">
        <v>167</v>
      </c>
      <c r="H114" s="129"/>
      <c r="I114" s="129"/>
      <c r="J114" s="129"/>
      <c r="K114" s="129"/>
      <c r="L114" s="129"/>
      <c r="M114" s="129"/>
      <c r="N114" s="129"/>
      <c r="O114" s="129"/>
      <c r="P114" s="129"/>
      <c r="Q114" s="129"/>
      <c r="R114" s="129"/>
      <c r="S114" s="129"/>
      <c r="T114" s="129"/>
      <c r="U114" s="129"/>
      <c r="V114" s="129"/>
      <c r="W114" s="129"/>
      <c r="X114" s="129"/>
      <c r="Y114" s="129"/>
      <c r="Z114" s="129"/>
      <c r="AA114" s="129"/>
      <c r="AB114" s="129"/>
      <c r="AC114" s="129"/>
      <c r="AD114" s="129"/>
      <c r="AE114" s="129"/>
      <c r="AF114" s="129"/>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row>
    <row r="115" spans="1:54" ht="28.8" x14ac:dyDescent="0.3">
      <c r="A115" s="127">
        <v>93</v>
      </c>
      <c r="B115" s="152"/>
      <c r="C115" s="151" t="s">
        <v>443</v>
      </c>
      <c r="D115" s="128" t="s">
        <v>444</v>
      </c>
      <c r="E115" s="129"/>
      <c r="F115" s="129"/>
      <c r="G115" s="129"/>
      <c r="H115" s="129"/>
      <c r="I115" s="129"/>
      <c r="J115" s="129"/>
      <c r="K115" s="129" t="s">
        <v>167</v>
      </c>
      <c r="L115" s="129"/>
      <c r="M115" s="129"/>
      <c r="N115" s="129"/>
      <c r="O115" s="129"/>
      <c r="P115" s="129"/>
      <c r="Q115" s="129"/>
      <c r="R115" s="129"/>
      <c r="S115" s="129"/>
      <c r="T115" s="129"/>
      <c r="U115" s="129"/>
      <c r="V115" s="129"/>
      <c r="W115" s="129"/>
      <c r="X115" s="129"/>
      <c r="Y115" s="129"/>
      <c r="Z115" s="129"/>
      <c r="AA115" s="129"/>
      <c r="AB115" s="129"/>
      <c r="AC115" s="129"/>
      <c r="AD115" s="129"/>
      <c r="AE115" s="129"/>
      <c r="AF115" s="129"/>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row>
    <row r="116" spans="1:54" ht="28.8" hidden="1" x14ac:dyDescent="0.3">
      <c r="A116" s="127">
        <v>94</v>
      </c>
      <c r="B116" s="134"/>
      <c r="C116" s="153"/>
      <c r="D116" s="128" t="s">
        <v>445</v>
      </c>
      <c r="E116" s="129"/>
      <c r="F116" s="129"/>
      <c r="G116" s="129"/>
      <c r="H116" s="129"/>
      <c r="I116" s="129"/>
      <c r="J116" s="129"/>
      <c r="K116" s="129"/>
      <c r="L116" s="129"/>
      <c r="M116" s="129"/>
      <c r="N116" s="129"/>
      <c r="O116" s="129"/>
      <c r="P116" s="129"/>
      <c r="Q116" s="129"/>
      <c r="R116" s="129"/>
      <c r="S116" s="129"/>
      <c r="T116" s="129"/>
      <c r="U116" s="129"/>
      <c r="V116" s="129"/>
      <c r="W116" s="129"/>
      <c r="X116" s="129"/>
      <c r="Y116" s="129"/>
      <c r="Z116" s="129"/>
      <c r="AA116" s="129"/>
      <c r="AB116" s="129"/>
      <c r="AC116" s="129"/>
      <c r="AD116" s="129"/>
      <c r="AE116" s="129"/>
      <c r="AF116" s="129"/>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row>
    <row r="117" spans="1:54" x14ac:dyDescent="0.3">
      <c r="A117" s="127">
        <v>95</v>
      </c>
      <c r="B117" s="232"/>
      <c r="C117" s="243" t="s">
        <v>446</v>
      </c>
      <c r="D117" s="128" t="s">
        <v>447</v>
      </c>
      <c r="E117" s="129"/>
      <c r="F117" s="129"/>
      <c r="G117" s="129" t="s">
        <v>167</v>
      </c>
      <c r="H117" s="129"/>
      <c r="I117" s="129"/>
      <c r="J117" s="129"/>
      <c r="K117" s="129"/>
      <c r="L117" s="129"/>
      <c r="M117" s="129"/>
      <c r="N117" s="129"/>
      <c r="O117" s="129"/>
      <c r="P117" s="129"/>
      <c r="Q117" s="129"/>
      <c r="R117" s="129"/>
      <c r="S117" s="129"/>
      <c r="T117" s="129"/>
      <c r="U117" s="129"/>
      <c r="V117" s="129"/>
      <c r="W117" s="129"/>
      <c r="X117" s="129"/>
      <c r="Y117" s="129"/>
      <c r="Z117" s="129"/>
      <c r="AA117" s="129"/>
      <c r="AB117" s="129"/>
      <c r="AC117" s="129"/>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row>
    <row r="118" spans="1:54" x14ac:dyDescent="0.3">
      <c r="A118" s="127">
        <v>96</v>
      </c>
      <c r="B118" s="233"/>
      <c r="C118" s="244"/>
      <c r="D118" s="128" t="s">
        <v>448</v>
      </c>
      <c r="E118" s="129"/>
      <c r="F118" s="129"/>
      <c r="G118" s="129" t="s">
        <v>167</v>
      </c>
      <c r="H118" s="129"/>
      <c r="I118" s="129"/>
      <c r="J118" s="129"/>
      <c r="K118" s="129"/>
      <c r="L118" s="129"/>
      <c r="M118" s="129"/>
      <c r="N118" s="129"/>
      <c r="O118" s="129"/>
      <c r="P118" s="12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row>
    <row r="119" spans="1:54" x14ac:dyDescent="0.3">
      <c r="A119" s="127">
        <v>97</v>
      </c>
      <c r="B119" s="233"/>
      <c r="C119" s="244"/>
      <c r="D119" s="128" t="s">
        <v>449</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129"/>
      <c r="AB119" s="129"/>
      <c r="AC119" s="129"/>
      <c r="AD119" s="129"/>
      <c r="AE119" s="129"/>
      <c r="AF119" s="129"/>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row>
    <row r="120" spans="1:54" x14ac:dyDescent="0.3">
      <c r="A120" s="127">
        <v>98</v>
      </c>
      <c r="B120" s="233"/>
      <c r="C120" s="244"/>
      <c r="D120" s="128" t="s">
        <v>450</v>
      </c>
      <c r="E120" s="129"/>
      <c r="F120" s="129"/>
      <c r="G120" s="129" t="s">
        <v>167</v>
      </c>
      <c r="H120" s="129"/>
      <c r="I120" s="129"/>
      <c r="J120" s="129"/>
      <c r="K120" s="129"/>
      <c r="L120" s="129"/>
      <c r="M120" s="129"/>
      <c r="N120" s="129"/>
      <c r="O120" s="129"/>
      <c r="P120" s="129"/>
      <c r="Q120" s="129"/>
      <c r="R120" s="129"/>
      <c r="S120" s="129"/>
      <c r="T120" s="129"/>
      <c r="U120" s="129"/>
      <c r="V120" s="129"/>
      <c r="W120" s="129"/>
      <c r="X120" s="129"/>
      <c r="Y120" s="129"/>
      <c r="Z120" s="129"/>
      <c r="AA120" s="129"/>
      <c r="AB120" s="129"/>
      <c r="AC120" s="129"/>
      <c r="AD120" s="129"/>
      <c r="AE120" s="129"/>
      <c r="AF120" s="129"/>
      <c r="AG120" s="129"/>
      <c r="AH120" s="129"/>
      <c r="AI120" s="129"/>
      <c r="AJ120" s="129"/>
      <c r="AK120" s="129"/>
      <c r="AL120" s="129"/>
      <c r="AM120" s="129"/>
      <c r="AN120" s="129"/>
      <c r="AO120" s="129"/>
      <c r="AP120" s="129"/>
      <c r="AQ120" s="129"/>
      <c r="AR120" s="129"/>
      <c r="AS120" s="129"/>
      <c r="AT120" s="129"/>
      <c r="AU120" s="129"/>
      <c r="AV120" s="129"/>
      <c r="AW120" s="129"/>
      <c r="AX120" s="129"/>
      <c r="AY120" s="129"/>
      <c r="AZ120" s="129"/>
      <c r="BA120" s="129"/>
      <c r="BB120" s="129"/>
    </row>
    <row r="121" spans="1:54" ht="30" customHeight="1" x14ac:dyDescent="0.3">
      <c r="A121" s="127">
        <v>99</v>
      </c>
      <c r="B121" s="234"/>
      <c r="C121" s="245"/>
      <c r="D121" s="128" t="s">
        <v>451</v>
      </c>
      <c r="E121" s="129"/>
      <c r="F121" s="129"/>
      <c r="G121" s="129" t="s">
        <v>167</v>
      </c>
      <c r="H121" s="129"/>
      <c r="I121" s="129"/>
      <c r="J121" s="129"/>
      <c r="K121" s="129"/>
      <c r="L121" s="129"/>
      <c r="M121" s="129"/>
      <c r="N121" s="129"/>
      <c r="O121" s="129"/>
      <c r="P121" s="129"/>
      <c r="Q121" s="129"/>
      <c r="R121" s="129"/>
      <c r="S121" s="129"/>
      <c r="T121" s="129"/>
      <c r="U121" s="129"/>
      <c r="V121" s="129"/>
      <c r="W121" s="129"/>
      <c r="X121" s="129"/>
      <c r="Y121" s="129"/>
      <c r="Z121" s="129"/>
      <c r="AA121" s="129"/>
      <c r="AB121" s="129"/>
      <c r="AC121" s="129"/>
      <c r="AD121" s="129"/>
      <c r="AE121" s="129"/>
      <c r="AF121" s="129"/>
      <c r="AG121" s="129"/>
      <c r="AH121" s="129"/>
      <c r="AI121" s="129"/>
      <c r="AJ121" s="129"/>
      <c r="AK121" s="129"/>
      <c r="AL121" s="129"/>
      <c r="AM121" s="129"/>
      <c r="AN121" s="129"/>
      <c r="AO121" s="129"/>
      <c r="AP121" s="129"/>
      <c r="AQ121" s="129"/>
      <c r="AR121" s="129"/>
      <c r="AS121" s="129"/>
      <c r="AT121" s="129"/>
      <c r="AU121" s="129"/>
      <c r="AV121" s="129"/>
      <c r="AW121" s="129"/>
      <c r="AX121" s="129"/>
      <c r="AY121" s="129"/>
      <c r="AZ121" s="129"/>
      <c r="BA121" s="129"/>
      <c r="BB121" s="129"/>
    </row>
    <row r="122" spans="1:54" ht="43.2" x14ac:dyDescent="0.3">
      <c r="A122" s="127">
        <v>100</v>
      </c>
      <c r="B122" s="233"/>
      <c r="C122" s="250" t="s">
        <v>774</v>
      </c>
      <c r="D122" s="135" t="s">
        <v>775</v>
      </c>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row>
    <row r="123" spans="1:54" ht="28.8" x14ac:dyDescent="0.3">
      <c r="A123" s="127">
        <v>101</v>
      </c>
      <c r="B123" s="233"/>
      <c r="C123" s="251"/>
      <c r="D123" s="128" t="s">
        <v>452</v>
      </c>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29"/>
      <c r="AB123" s="129"/>
      <c r="AC123" s="129"/>
      <c r="AD123" s="129"/>
      <c r="AE123" s="129"/>
      <c r="AF123" s="129"/>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row>
    <row r="124" spans="1:54" x14ac:dyDescent="0.3">
      <c r="A124" s="127">
        <v>102</v>
      </c>
      <c r="B124" s="233"/>
      <c r="C124" s="251"/>
      <c r="D124" s="128" t="s">
        <v>453</v>
      </c>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row>
    <row r="125" spans="1:54" x14ac:dyDescent="0.3">
      <c r="A125" s="127">
        <v>103</v>
      </c>
      <c r="B125" s="233"/>
      <c r="C125" s="251"/>
      <c r="D125" s="154" t="s">
        <v>454</v>
      </c>
      <c r="E125" s="129"/>
      <c r="F125" s="129"/>
      <c r="G125" s="129"/>
      <c r="H125" s="129"/>
      <c r="I125" s="129"/>
      <c r="J125" s="129"/>
      <c r="K125" s="129"/>
      <c r="L125" s="129"/>
      <c r="M125" s="129"/>
      <c r="N125" s="129"/>
      <c r="O125" s="129"/>
      <c r="P125" s="129"/>
      <c r="Q125" s="129"/>
      <c r="R125" s="129"/>
      <c r="S125" s="129"/>
      <c r="T125" s="129"/>
      <c r="U125" s="129"/>
      <c r="V125" s="129"/>
      <c r="W125" s="129"/>
      <c r="X125" s="129"/>
      <c r="Y125" s="129"/>
      <c r="Z125" s="129"/>
      <c r="AA125" s="129"/>
      <c r="AB125" s="129"/>
      <c r="AC125" s="129"/>
      <c r="AD125" s="129"/>
      <c r="AE125" s="129"/>
      <c r="AF125" s="129"/>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row>
    <row r="126" spans="1:54" x14ac:dyDescent="0.3">
      <c r="A126" s="127">
        <v>104</v>
      </c>
      <c r="B126" s="234"/>
      <c r="C126" s="252"/>
      <c r="D126" s="132" t="s">
        <v>455</v>
      </c>
      <c r="E126" s="129"/>
      <c r="F126" s="129"/>
      <c r="G126" s="129"/>
      <c r="H126" s="129"/>
      <c r="I126" s="129"/>
      <c r="J126" s="129"/>
      <c r="K126" s="129"/>
      <c r="L126" s="129"/>
      <c r="M126" s="129"/>
      <c r="N126" s="129"/>
      <c r="O126" s="129"/>
      <c r="P126" s="129"/>
      <c r="Q126" s="129"/>
      <c r="R126" s="129"/>
      <c r="S126" s="129"/>
      <c r="T126" s="129"/>
      <c r="U126" s="129"/>
      <c r="V126" s="129"/>
      <c r="W126" s="129"/>
      <c r="X126" s="129"/>
      <c r="Y126" s="129"/>
      <c r="Z126" s="129"/>
      <c r="AA126" s="129"/>
      <c r="AB126" s="129"/>
      <c r="AC126" s="129"/>
      <c r="AD126" s="129"/>
      <c r="AE126" s="129"/>
      <c r="AF126" s="129"/>
      <c r="AG126" s="129"/>
      <c r="AH126" s="129"/>
      <c r="AI126" s="129"/>
      <c r="AJ126" s="129"/>
      <c r="AK126" s="129"/>
      <c r="AL126" s="129"/>
      <c r="AM126" s="129"/>
      <c r="AN126" s="129"/>
      <c r="AO126" s="129"/>
      <c r="AP126" s="129"/>
      <c r="AQ126" s="129"/>
      <c r="AR126" s="129"/>
      <c r="AS126" s="129"/>
      <c r="AT126" s="129"/>
      <c r="AU126" s="129"/>
      <c r="AV126" s="129"/>
      <c r="AW126" s="129"/>
      <c r="AX126" s="129"/>
      <c r="AY126" s="129"/>
      <c r="AZ126" s="129"/>
      <c r="BA126" s="129"/>
      <c r="BB126" s="129"/>
    </row>
    <row r="127" spans="1:54" ht="28.8" x14ac:dyDescent="0.3">
      <c r="A127" s="127">
        <v>105</v>
      </c>
      <c r="B127" s="233"/>
      <c r="C127" s="250" t="s">
        <v>776</v>
      </c>
      <c r="D127" s="128" t="s">
        <v>456</v>
      </c>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29"/>
      <c r="AB127" s="129"/>
      <c r="AC127" s="129"/>
      <c r="AD127" s="129"/>
      <c r="AE127" s="129"/>
      <c r="AF127" s="129"/>
      <c r="AG127" s="129"/>
      <c r="AH127" s="129"/>
      <c r="AI127" s="129"/>
      <c r="AJ127" s="129"/>
      <c r="AK127" s="129"/>
      <c r="AL127" s="129"/>
      <c r="AM127" s="129"/>
      <c r="AN127" s="129"/>
      <c r="AO127" s="129"/>
      <c r="AP127" s="129"/>
      <c r="AQ127" s="129"/>
      <c r="AR127" s="129"/>
      <c r="AS127" s="129"/>
      <c r="AT127" s="129"/>
      <c r="AU127" s="129"/>
      <c r="AV127" s="129"/>
      <c r="AW127" s="129"/>
      <c r="AX127" s="129"/>
      <c r="AY127" s="129"/>
      <c r="AZ127" s="129"/>
      <c r="BA127" s="129"/>
      <c r="BB127" s="129"/>
    </row>
    <row r="128" spans="1:54" ht="28.8" x14ac:dyDescent="0.3">
      <c r="A128" s="127">
        <v>106</v>
      </c>
      <c r="B128" s="233"/>
      <c r="C128" s="251"/>
      <c r="D128" s="132" t="s">
        <v>457</v>
      </c>
      <c r="E128" s="129"/>
      <c r="F128" s="129"/>
      <c r="G128" s="129"/>
      <c r="H128" s="129"/>
      <c r="I128" s="129"/>
      <c r="J128" s="129"/>
      <c r="K128" s="129"/>
      <c r="L128" s="129"/>
      <c r="M128" s="129"/>
      <c r="N128" s="129"/>
      <c r="O128" s="129"/>
      <c r="P128" s="129"/>
      <c r="Q128" s="129"/>
      <c r="R128" s="129"/>
      <c r="S128" s="129"/>
      <c r="T128" s="129"/>
      <c r="U128" s="129"/>
      <c r="V128" s="129"/>
      <c r="W128" s="129"/>
      <c r="X128" s="129"/>
      <c r="Y128" s="129"/>
      <c r="Z128" s="129"/>
      <c r="AA128" s="129"/>
      <c r="AB128" s="129"/>
      <c r="AC128" s="129"/>
      <c r="AD128" s="129"/>
      <c r="AE128" s="129"/>
      <c r="AF128" s="129"/>
      <c r="AG128" s="129"/>
      <c r="AH128" s="129"/>
      <c r="AI128" s="129"/>
      <c r="AJ128" s="129"/>
      <c r="AK128" s="129"/>
      <c r="AL128" s="129"/>
      <c r="AM128" s="129"/>
      <c r="AN128" s="129"/>
      <c r="AO128" s="129"/>
      <c r="AP128" s="129"/>
      <c r="AQ128" s="129"/>
      <c r="AR128" s="129"/>
      <c r="AS128" s="129"/>
      <c r="AT128" s="129"/>
      <c r="AU128" s="129"/>
      <c r="AV128" s="129"/>
      <c r="AW128" s="129"/>
      <c r="AX128" s="129"/>
      <c r="AY128" s="129"/>
      <c r="AZ128" s="129"/>
      <c r="BA128" s="129"/>
      <c r="BB128" s="129"/>
    </row>
    <row r="129" spans="1:54" x14ac:dyDescent="0.3">
      <c r="A129" s="127">
        <v>107</v>
      </c>
      <c r="B129" s="234"/>
      <c r="C129" s="252"/>
      <c r="D129" s="132" t="s">
        <v>455</v>
      </c>
      <c r="E129" s="129"/>
      <c r="F129" s="129"/>
      <c r="G129" s="129"/>
      <c r="H129" s="129"/>
      <c r="I129" s="129"/>
      <c r="J129" s="129"/>
      <c r="K129" s="129"/>
      <c r="L129" s="129"/>
      <c r="M129" s="129"/>
      <c r="N129" s="129"/>
      <c r="O129" s="129"/>
      <c r="P129" s="129"/>
      <c r="Q129" s="129"/>
      <c r="R129" s="129"/>
      <c r="S129" s="129"/>
      <c r="T129" s="129"/>
      <c r="U129" s="129"/>
      <c r="V129" s="129"/>
      <c r="W129" s="129"/>
      <c r="X129" s="129"/>
      <c r="Y129" s="129"/>
      <c r="Z129" s="129"/>
      <c r="AA129" s="129"/>
      <c r="AB129" s="129"/>
      <c r="AC129" s="129"/>
      <c r="AD129" s="129"/>
      <c r="AE129" s="129"/>
      <c r="AF129" s="129"/>
      <c r="AG129" s="129"/>
      <c r="AH129" s="129"/>
      <c r="AI129" s="129"/>
      <c r="AJ129" s="129"/>
      <c r="AK129" s="129"/>
      <c r="AL129" s="129"/>
      <c r="AM129" s="129"/>
      <c r="AN129" s="129"/>
      <c r="AO129" s="129"/>
      <c r="AP129" s="129"/>
      <c r="AQ129" s="129"/>
      <c r="AR129" s="129"/>
      <c r="AS129" s="129"/>
      <c r="AT129" s="129"/>
      <c r="AU129" s="129"/>
      <c r="AV129" s="129"/>
      <c r="AW129" s="129"/>
      <c r="AX129" s="129"/>
      <c r="AY129" s="129"/>
      <c r="AZ129" s="129"/>
      <c r="BA129" s="129"/>
      <c r="BB129" s="129"/>
    </row>
    <row r="130" spans="1:54" ht="28.8" x14ac:dyDescent="0.3">
      <c r="A130" s="127">
        <v>108</v>
      </c>
      <c r="B130" s="233"/>
      <c r="C130" s="250" t="s">
        <v>777</v>
      </c>
      <c r="D130" s="128" t="s">
        <v>458</v>
      </c>
      <c r="E130" s="129"/>
      <c r="F130" s="129"/>
      <c r="G130" s="129" t="s">
        <v>167</v>
      </c>
      <c r="H130" s="129"/>
      <c r="I130" s="129"/>
      <c r="J130" s="129"/>
      <c r="K130" s="129"/>
      <c r="L130" s="129"/>
      <c r="M130" s="129" t="s">
        <v>154</v>
      </c>
      <c r="N130" s="129"/>
      <c r="O130" s="129"/>
      <c r="P130" s="129"/>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row>
    <row r="131" spans="1:54" ht="28.8" x14ac:dyDescent="0.3">
      <c r="A131" s="127">
        <v>109</v>
      </c>
      <c r="B131" s="233"/>
      <c r="C131" s="251"/>
      <c r="D131" s="132" t="s">
        <v>459</v>
      </c>
      <c r="E131" s="129"/>
      <c r="F131" s="129"/>
      <c r="G131" s="129" t="s">
        <v>167</v>
      </c>
      <c r="H131" s="129"/>
      <c r="I131" s="129"/>
      <c r="J131" s="129"/>
      <c r="K131" s="129"/>
      <c r="L131" s="129"/>
      <c r="M131" s="129"/>
      <c r="N131" s="129"/>
      <c r="O131" s="129"/>
      <c r="P131" s="129"/>
      <c r="Q131" s="129"/>
      <c r="R131" s="129"/>
      <c r="S131" s="129"/>
      <c r="T131" s="129"/>
      <c r="U131" s="129"/>
      <c r="V131" s="129"/>
      <c r="W131" s="129"/>
      <c r="X131" s="129"/>
      <c r="Y131" s="129"/>
      <c r="Z131" s="129"/>
      <c r="AA131" s="129"/>
      <c r="AB131" s="129"/>
      <c r="AC131" s="129"/>
      <c r="AD131" s="129"/>
      <c r="AE131" s="129"/>
      <c r="AF131" s="129"/>
      <c r="AG131" s="129"/>
      <c r="AH131" s="129"/>
      <c r="AI131" s="129"/>
      <c r="AJ131" s="129"/>
      <c r="AK131" s="129"/>
      <c r="AL131" s="129"/>
      <c r="AM131" s="129"/>
      <c r="AN131" s="129"/>
      <c r="AO131" s="129"/>
      <c r="AP131" s="129"/>
      <c r="AQ131" s="129"/>
      <c r="AR131" s="129"/>
      <c r="AS131" s="129"/>
      <c r="AT131" s="129"/>
      <c r="AU131" s="129"/>
      <c r="AV131" s="129"/>
      <c r="AW131" s="129"/>
      <c r="AX131" s="129"/>
      <c r="AY131" s="129"/>
      <c r="AZ131" s="129"/>
      <c r="BA131" s="129"/>
      <c r="BB131" s="129"/>
    </row>
    <row r="132" spans="1:54" ht="28.8" x14ac:dyDescent="0.3">
      <c r="A132" s="127">
        <v>110</v>
      </c>
      <c r="B132" s="233"/>
      <c r="C132" s="251"/>
      <c r="D132" s="128" t="s">
        <v>460</v>
      </c>
      <c r="E132" s="129"/>
      <c r="F132" s="129"/>
      <c r="G132" s="129" t="s">
        <v>167</v>
      </c>
      <c r="H132" s="129"/>
      <c r="I132" s="129"/>
      <c r="J132" s="129"/>
      <c r="K132" s="129"/>
      <c r="L132" s="129"/>
      <c r="M132" s="129"/>
      <c r="N132" s="129"/>
      <c r="O132" s="129"/>
      <c r="P132" s="129"/>
      <c r="Q132" s="129"/>
      <c r="R132" s="129"/>
      <c r="S132" s="129"/>
      <c r="T132" s="129"/>
      <c r="U132" s="129"/>
      <c r="V132" s="129"/>
      <c r="W132" s="129"/>
      <c r="X132" s="129"/>
      <c r="Y132" s="129"/>
      <c r="Z132" s="129"/>
      <c r="AA132" s="129"/>
      <c r="AB132" s="129"/>
      <c r="AC132" s="129"/>
      <c r="AD132" s="129"/>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row>
    <row r="133" spans="1:54" x14ac:dyDescent="0.3">
      <c r="A133" s="127">
        <v>111</v>
      </c>
      <c r="B133" s="233"/>
      <c r="C133" s="251"/>
      <c r="D133" s="128" t="s">
        <v>461</v>
      </c>
      <c r="E133" s="129"/>
      <c r="F133" s="129"/>
      <c r="G133" s="129"/>
      <c r="H133" s="129"/>
      <c r="I133" s="129"/>
      <c r="J133" s="129"/>
      <c r="K133" s="129"/>
      <c r="L133" s="129"/>
      <c r="M133" s="129" t="s">
        <v>167</v>
      </c>
      <c r="N133" s="129"/>
      <c r="O133" s="129"/>
      <c r="P133" s="129"/>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row>
    <row r="134" spans="1:54" ht="28.8" x14ac:dyDescent="0.3">
      <c r="A134" s="127">
        <v>112</v>
      </c>
      <c r="B134" s="233"/>
      <c r="C134" s="251"/>
      <c r="D134" s="128" t="s">
        <v>462</v>
      </c>
      <c r="E134" s="129"/>
      <c r="F134" s="129"/>
      <c r="G134" s="129"/>
      <c r="H134" s="129"/>
      <c r="I134" s="129"/>
      <c r="J134" s="129"/>
      <c r="K134" s="129"/>
      <c r="L134" s="129"/>
      <c r="M134" s="129" t="s">
        <v>167</v>
      </c>
      <c r="N134" s="129"/>
      <c r="O134" s="129"/>
      <c r="P134" s="129"/>
      <c r="Q134" s="129"/>
      <c r="R134" s="129"/>
      <c r="S134" s="129"/>
      <c r="T134" s="129"/>
      <c r="U134" s="129"/>
      <c r="V134" s="129"/>
      <c r="W134" s="129"/>
      <c r="X134" s="129"/>
      <c r="Y134" s="129"/>
      <c r="Z134" s="129"/>
      <c r="AA134" s="129"/>
      <c r="AB134" s="129"/>
      <c r="AC134" s="129"/>
      <c r="AD134" s="129"/>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row>
    <row r="135" spans="1:54" ht="28.8" x14ac:dyDescent="0.3">
      <c r="A135" s="127">
        <v>113</v>
      </c>
      <c r="B135" s="233"/>
      <c r="C135" s="251"/>
      <c r="D135" s="128" t="s">
        <v>463</v>
      </c>
      <c r="E135" s="129"/>
      <c r="F135" s="129"/>
      <c r="G135" s="129" t="s">
        <v>167</v>
      </c>
      <c r="H135" s="129"/>
      <c r="I135" s="129"/>
      <c r="J135" s="129"/>
      <c r="K135" s="129"/>
      <c r="L135" s="129"/>
      <c r="M135" s="129" t="s">
        <v>154</v>
      </c>
      <c r="N135" s="129"/>
      <c r="O135" s="129"/>
      <c r="P135" s="129"/>
      <c r="Q135" s="129"/>
      <c r="R135" s="129"/>
      <c r="S135" s="129"/>
      <c r="T135" s="129"/>
      <c r="U135" s="129"/>
      <c r="V135" s="129"/>
      <c r="W135" s="129"/>
      <c r="X135" s="129"/>
      <c r="Y135" s="129"/>
      <c r="Z135" s="129"/>
      <c r="AA135" s="129"/>
      <c r="AB135" s="129"/>
      <c r="AC135" s="129"/>
      <c r="AD135" s="129"/>
      <c r="AE135" s="129"/>
      <c r="AF135" s="129"/>
      <c r="AG135" s="129"/>
      <c r="AH135" s="129"/>
      <c r="AI135" s="129"/>
      <c r="AJ135" s="129"/>
      <c r="AK135" s="129"/>
      <c r="AL135" s="129"/>
      <c r="AM135" s="129"/>
      <c r="AN135" s="129"/>
      <c r="AO135" s="129"/>
      <c r="AP135" s="129"/>
      <c r="AQ135" s="129"/>
      <c r="AR135" s="129"/>
      <c r="AS135" s="129"/>
      <c r="AT135" s="129"/>
      <c r="AU135" s="129"/>
      <c r="AV135" s="129"/>
      <c r="AW135" s="129"/>
      <c r="AX135" s="129"/>
      <c r="AY135" s="129"/>
      <c r="AZ135" s="129"/>
      <c r="BA135" s="129"/>
      <c r="BB135" s="129"/>
    </row>
    <row r="136" spans="1:54" ht="28.8" x14ac:dyDescent="0.3">
      <c r="A136" s="127">
        <v>114</v>
      </c>
      <c r="B136" s="233"/>
      <c r="C136" s="251"/>
      <c r="D136" s="128" t="s">
        <v>464</v>
      </c>
      <c r="E136" s="129"/>
      <c r="F136" s="129"/>
      <c r="G136" s="129"/>
      <c r="H136" s="129"/>
      <c r="I136" s="129"/>
      <c r="J136" s="129"/>
      <c r="K136" s="129"/>
      <c r="L136" s="129"/>
      <c r="M136" s="129" t="s">
        <v>154</v>
      </c>
      <c r="N136" s="129"/>
      <c r="O136" s="129"/>
      <c r="P136" s="129"/>
      <c r="Q136" s="129"/>
      <c r="R136" s="129"/>
      <c r="S136" s="129"/>
      <c r="T136" s="129"/>
      <c r="U136" s="129"/>
      <c r="V136" s="129"/>
      <c r="W136" s="129"/>
      <c r="X136" s="129"/>
      <c r="Y136" s="129"/>
      <c r="Z136" s="129"/>
      <c r="AA136" s="129"/>
      <c r="AB136" s="129"/>
      <c r="AC136" s="129"/>
      <c r="AD136" s="129"/>
      <c r="AE136" s="129"/>
      <c r="AF136" s="129"/>
      <c r="AG136" s="129"/>
      <c r="AH136" s="129"/>
      <c r="AI136" s="129"/>
      <c r="AJ136" s="129"/>
      <c r="AK136" s="129"/>
      <c r="AL136" s="129"/>
      <c r="AM136" s="129"/>
      <c r="AN136" s="129"/>
      <c r="AO136" s="129"/>
      <c r="AP136" s="129"/>
      <c r="AQ136" s="129"/>
      <c r="AR136" s="129"/>
      <c r="AS136" s="129"/>
      <c r="AT136" s="129"/>
      <c r="AU136" s="129"/>
      <c r="AV136" s="129"/>
      <c r="AW136" s="129"/>
      <c r="AX136" s="129"/>
      <c r="AY136" s="129"/>
      <c r="AZ136" s="129"/>
      <c r="BA136" s="129"/>
      <c r="BB136" s="129"/>
    </row>
    <row r="137" spans="1:54" ht="28.8" x14ac:dyDescent="0.3">
      <c r="A137" s="127"/>
      <c r="B137" s="233"/>
      <c r="C137" s="251"/>
      <c r="D137" s="135" t="s">
        <v>778</v>
      </c>
      <c r="E137" s="129"/>
      <c r="F137" s="129"/>
      <c r="G137" s="129" t="s">
        <v>167</v>
      </c>
      <c r="H137" s="129"/>
      <c r="I137" s="129"/>
      <c r="J137" s="129"/>
      <c r="K137" s="129"/>
      <c r="L137" s="129"/>
      <c r="M137" s="129" t="s">
        <v>154</v>
      </c>
      <c r="N137" s="129"/>
      <c r="O137" s="129"/>
      <c r="P137" s="129"/>
      <c r="Q137" s="129"/>
      <c r="R137" s="129"/>
      <c r="S137" s="129"/>
      <c r="T137" s="129"/>
      <c r="U137" s="129"/>
      <c r="V137" s="129"/>
      <c r="W137" s="129"/>
      <c r="X137" s="129"/>
      <c r="Y137" s="129"/>
      <c r="Z137" s="129"/>
      <c r="AA137" s="129"/>
      <c r="AB137" s="129"/>
      <c r="AC137" s="129"/>
      <c r="AD137" s="129"/>
      <c r="AE137" s="129"/>
      <c r="AF137" s="129"/>
      <c r="AG137" s="129"/>
      <c r="AH137" s="129"/>
      <c r="AI137" s="129"/>
      <c r="AJ137" s="129"/>
      <c r="AK137" s="129"/>
      <c r="AL137" s="129"/>
      <c r="AM137" s="129"/>
      <c r="AN137" s="129"/>
      <c r="AO137" s="129"/>
      <c r="AP137" s="129"/>
      <c r="AQ137" s="129"/>
      <c r="AR137" s="129"/>
      <c r="AS137" s="129"/>
      <c r="AT137" s="129"/>
      <c r="AU137" s="129"/>
      <c r="AV137" s="129"/>
      <c r="AW137" s="129"/>
      <c r="AX137" s="129"/>
      <c r="AY137" s="129"/>
      <c r="AZ137" s="129"/>
      <c r="BA137" s="129"/>
      <c r="BB137" s="129"/>
    </row>
    <row r="138" spans="1:54" ht="28.8" x14ac:dyDescent="0.3">
      <c r="A138" s="127">
        <v>115</v>
      </c>
      <c r="B138" s="233"/>
      <c r="C138" s="251"/>
      <c r="D138" s="128" t="s">
        <v>465</v>
      </c>
      <c r="E138" s="129"/>
      <c r="F138" s="129"/>
      <c r="G138" s="129" t="s">
        <v>167</v>
      </c>
      <c r="H138" s="129"/>
      <c r="I138" s="129"/>
      <c r="J138" s="129"/>
      <c r="K138" s="129"/>
      <c r="L138" s="129"/>
      <c r="M138" s="129" t="s">
        <v>154</v>
      </c>
      <c r="N138" s="129"/>
      <c r="O138" s="129"/>
      <c r="P138" s="129"/>
      <c r="Q138" s="129"/>
      <c r="R138" s="129"/>
      <c r="S138" s="129"/>
      <c r="T138" s="129"/>
      <c r="U138" s="129"/>
      <c r="V138" s="129"/>
      <c r="W138" s="129"/>
      <c r="X138" s="129"/>
      <c r="Y138" s="129"/>
      <c r="Z138" s="129"/>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row>
    <row r="139" spans="1:54" ht="28.8" x14ac:dyDescent="0.3">
      <c r="A139" s="127">
        <v>116</v>
      </c>
      <c r="B139" s="233"/>
      <c r="C139" s="251"/>
      <c r="D139" s="128" t="s">
        <v>466</v>
      </c>
      <c r="E139" s="129"/>
      <c r="F139" s="129"/>
      <c r="G139" s="129" t="s">
        <v>167</v>
      </c>
      <c r="H139" s="129"/>
      <c r="I139" s="129"/>
      <c r="J139" s="129"/>
      <c r="K139" s="129"/>
      <c r="L139" s="129"/>
      <c r="M139" s="129" t="s">
        <v>154</v>
      </c>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row>
    <row r="140" spans="1:54" ht="28.8" x14ac:dyDescent="0.3">
      <c r="A140" s="127">
        <v>117</v>
      </c>
      <c r="B140" s="233"/>
      <c r="C140" s="251"/>
      <c r="D140" s="128" t="s">
        <v>467</v>
      </c>
      <c r="E140" s="129"/>
      <c r="F140" s="129"/>
      <c r="G140" s="129"/>
      <c r="H140" s="129"/>
      <c r="I140" s="129"/>
      <c r="J140" s="129"/>
      <c r="K140" s="129"/>
      <c r="L140" s="129"/>
      <c r="M140" s="129" t="s">
        <v>154</v>
      </c>
      <c r="N140" s="129"/>
      <c r="O140" s="129"/>
      <c r="P140" s="129"/>
      <c r="Q140" s="129"/>
      <c r="R140" s="129"/>
      <c r="S140" s="129"/>
      <c r="T140" s="129"/>
      <c r="U140" s="129"/>
      <c r="V140" s="129"/>
      <c r="W140" s="129"/>
      <c r="X140" s="129"/>
      <c r="Y140" s="129"/>
      <c r="Z140" s="129"/>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row>
    <row r="141" spans="1:54" x14ac:dyDescent="0.3">
      <c r="A141" s="127">
        <v>118</v>
      </c>
      <c r="B141" s="233"/>
      <c r="C141" s="251"/>
      <c r="D141" s="128" t="s">
        <v>468</v>
      </c>
      <c r="E141" s="129"/>
      <c r="F141" s="129"/>
      <c r="G141" s="129" t="s">
        <v>167</v>
      </c>
      <c r="H141" s="129"/>
      <c r="I141" s="129"/>
      <c r="J141" s="129"/>
      <c r="K141" s="129"/>
      <c r="L141" s="129"/>
      <c r="M141" s="129" t="s">
        <v>154</v>
      </c>
      <c r="N141" s="129"/>
      <c r="O141" s="129"/>
      <c r="P141" s="129"/>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row>
    <row r="142" spans="1:54" ht="28.8" x14ac:dyDescent="0.3">
      <c r="A142" s="127">
        <v>119</v>
      </c>
      <c r="B142" s="233"/>
      <c r="C142" s="251"/>
      <c r="D142" s="128" t="s">
        <v>469</v>
      </c>
      <c r="E142" s="129"/>
      <c r="F142" s="129"/>
      <c r="G142" s="129"/>
      <c r="H142" s="129"/>
      <c r="I142" s="129"/>
      <c r="J142" s="129"/>
      <c r="K142" s="129"/>
      <c r="L142" s="129"/>
      <c r="M142" s="129" t="s">
        <v>154</v>
      </c>
      <c r="N142" s="129"/>
      <c r="O142" s="129"/>
      <c r="P142" s="129"/>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129"/>
      <c r="AW142" s="129"/>
      <c r="AX142" s="129"/>
      <c r="AY142" s="129"/>
      <c r="AZ142" s="129"/>
      <c r="BA142" s="129"/>
      <c r="BB142" s="129"/>
    </row>
    <row r="143" spans="1:54" ht="28.8" x14ac:dyDescent="0.3">
      <c r="A143" s="127">
        <v>120</v>
      </c>
      <c r="B143" s="233"/>
      <c r="C143" s="251"/>
      <c r="D143" s="128" t="s">
        <v>470</v>
      </c>
      <c r="E143" s="129"/>
      <c r="F143" s="129"/>
      <c r="G143" s="129" t="s">
        <v>167</v>
      </c>
      <c r="H143" s="129"/>
      <c r="I143" s="129"/>
      <c r="J143" s="129"/>
      <c r="K143" s="129"/>
      <c r="L143" s="129"/>
      <c r="M143" s="129"/>
      <c r="N143" s="129"/>
      <c r="O143" s="129"/>
      <c r="P143" s="129"/>
      <c r="Q143" s="129"/>
      <c r="R143" s="129"/>
      <c r="S143" s="129"/>
      <c r="T143" s="129"/>
      <c r="U143" s="129"/>
      <c r="V143" s="129"/>
      <c r="W143" s="129"/>
      <c r="X143" s="129"/>
      <c r="Y143" s="129"/>
      <c r="Z143" s="129"/>
      <c r="AA143" s="129"/>
      <c r="AB143" s="129"/>
      <c r="AC143" s="129"/>
      <c r="AD143" s="129"/>
      <c r="AE143" s="129"/>
      <c r="AF143" s="129"/>
      <c r="AG143" s="129"/>
      <c r="AH143" s="129"/>
      <c r="AI143" s="129"/>
      <c r="AJ143" s="129"/>
      <c r="AK143" s="129"/>
      <c r="AL143" s="129"/>
      <c r="AM143" s="129"/>
      <c r="AN143" s="129"/>
      <c r="AO143" s="129"/>
      <c r="AP143" s="129"/>
      <c r="AQ143" s="129"/>
      <c r="AR143" s="129"/>
      <c r="AS143" s="129"/>
      <c r="AT143" s="129"/>
      <c r="AU143" s="129"/>
      <c r="AV143" s="129"/>
      <c r="AW143" s="129"/>
      <c r="AX143" s="129"/>
      <c r="AY143" s="129"/>
      <c r="AZ143" s="129"/>
      <c r="BA143" s="129"/>
      <c r="BB143" s="129"/>
    </row>
    <row r="144" spans="1:54" ht="28.8" x14ac:dyDescent="0.3">
      <c r="A144" s="127">
        <v>121</v>
      </c>
      <c r="B144" s="234"/>
      <c r="C144" s="252"/>
      <c r="D144" s="128" t="s">
        <v>471</v>
      </c>
      <c r="E144" s="129"/>
      <c r="F144" s="129"/>
      <c r="G144" s="129" t="s">
        <v>167</v>
      </c>
      <c r="H144" s="129"/>
      <c r="I144" s="129"/>
      <c r="J144" s="129"/>
      <c r="K144" s="129"/>
      <c r="L144" s="129"/>
      <c r="M144" s="129"/>
      <c r="N144" s="129"/>
      <c r="O144" s="129"/>
      <c r="P144" s="129"/>
      <c r="Q144" s="129"/>
      <c r="R144" s="129"/>
      <c r="S144" s="129"/>
      <c r="T144" s="129"/>
      <c r="U144" s="129"/>
      <c r="V144" s="129"/>
      <c r="W144" s="129"/>
      <c r="X144" s="129"/>
      <c r="Y144" s="129"/>
      <c r="Z144" s="129"/>
      <c r="AA144" s="129"/>
      <c r="AB144" s="129"/>
      <c r="AC144" s="129"/>
      <c r="AD144" s="129"/>
      <c r="AE144" s="129"/>
      <c r="AF144" s="129"/>
      <c r="AG144" s="129"/>
      <c r="AH144" s="129"/>
      <c r="AI144" s="129"/>
      <c r="AJ144" s="129"/>
      <c r="AK144" s="129"/>
      <c r="AL144" s="129"/>
      <c r="AM144" s="129"/>
      <c r="AN144" s="129"/>
      <c r="AO144" s="129"/>
      <c r="AP144" s="129"/>
      <c r="AQ144" s="129"/>
      <c r="AR144" s="129"/>
      <c r="AS144" s="129"/>
      <c r="AT144" s="129"/>
      <c r="AU144" s="129"/>
      <c r="AV144" s="129"/>
      <c r="AW144" s="129"/>
      <c r="AX144" s="129"/>
      <c r="AY144" s="129"/>
      <c r="AZ144" s="129"/>
      <c r="BA144" s="129"/>
      <c r="BB144" s="129"/>
    </row>
    <row r="145" spans="1:54" x14ac:dyDescent="0.3">
      <c r="A145" s="127">
        <v>122</v>
      </c>
      <c r="B145" s="232"/>
      <c r="C145" s="243" t="s">
        <v>472</v>
      </c>
      <c r="D145" s="128" t="s">
        <v>473</v>
      </c>
      <c r="E145" s="129"/>
      <c r="F145" s="129"/>
      <c r="G145" s="129"/>
      <c r="H145" s="129"/>
      <c r="I145" s="129"/>
      <c r="J145" s="129"/>
      <c r="K145" s="129" t="s">
        <v>167</v>
      </c>
      <c r="L145" s="129" t="s">
        <v>167</v>
      </c>
      <c r="M145" s="129"/>
      <c r="N145" s="129"/>
      <c r="O145" s="129"/>
      <c r="P145" s="129"/>
      <c r="Q145" s="129"/>
      <c r="R145" s="129"/>
      <c r="S145" s="129"/>
      <c r="T145" s="129"/>
      <c r="U145" s="129"/>
      <c r="V145" s="129"/>
      <c r="W145" s="129"/>
      <c r="X145" s="129"/>
      <c r="Y145" s="129"/>
      <c r="Z145" s="129"/>
      <c r="AA145" s="129"/>
      <c r="AB145" s="129"/>
      <c r="AC145" s="129"/>
      <c r="AD145" s="129"/>
      <c r="AE145" s="129"/>
      <c r="AF145" s="129"/>
      <c r="AG145" s="129"/>
      <c r="AH145" s="129"/>
      <c r="AI145" s="129"/>
      <c r="AJ145" s="129"/>
      <c r="AK145" s="129"/>
      <c r="AL145" s="129"/>
      <c r="AM145" s="129"/>
      <c r="AN145" s="129"/>
      <c r="AO145" s="129"/>
      <c r="AP145" s="129"/>
      <c r="AQ145" s="129"/>
      <c r="AR145" s="129"/>
      <c r="AS145" s="129"/>
      <c r="AT145" s="129"/>
      <c r="AU145" s="129"/>
      <c r="AV145" s="129"/>
      <c r="AW145" s="129"/>
      <c r="AX145" s="129"/>
      <c r="AY145" s="129"/>
      <c r="AZ145" s="129"/>
      <c r="BA145" s="129"/>
      <c r="BB145" s="129"/>
    </row>
    <row r="146" spans="1:54" ht="28.8" x14ac:dyDescent="0.3">
      <c r="A146" s="127">
        <v>123</v>
      </c>
      <c r="B146" s="233"/>
      <c r="C146" s="244"/>
      <c r="D146" s="128" t="s">
        <v>474</v>
      </c>
      <c r="E146" s="129"/>
      <c r="F146" s="129"/>
      <c r="G146" s="129"/>
      <c r="H146" s="129"/>
      <c r="I146" s="129"/>
      <c r="J146" s="129"/>
      <c r="K146" s="129" t="s">
        <v>167</v>
      </c>
      <c r="L146" s="129" t="s">
        <v>167</v>
      </c>
      <c r="M146" s="129"/>
      <c r="N146" s="129"/>
      <c r="O146" s="129"/>
      <c r="P146" s="129"/>
      <c r="Q146" s="129"/>
      <c r="R146" s="129"/>
      <c r="S146" s="129"/>
      <c r="T146" s="129"/>
      <c r="U146" s="129"/>
      <c r="V146" s="129"/>
      <c r="W146" s="129"/>
      <c r="X146" s="129"/>
      <c r="Y146" s="129"/>
      <c r="Z146" s="129"/>
      <c r="AA146" s="129"/>
      <c r="AB146" s="129"/>
      <c r="AC146" s="129"/>
      <c r="AD146" s="129"/>
      <c r="AE146" s="129"/>
      <c r="AF146" s="129"/>
      <c r="AG146" s="129"/>
      <c r="AH146" s="129"/>
      <c r="AI146" s="129"/>
      <c r="AJ146" s="129"/>
      <c r="AK146" s="129"/>
      <c r="AL146" s="129"/>
      <c r="AM146" s="129"/>
      <c r="AN146" s="129"/>
      <c r="AO146" s="129"/>
      <c r="AP146" s="129"/>
      <c r="AQ146" s="129"/>
      <c r="AR146" s="129"/>
      <c r="AS146" s="129"/>
      <c r="AT146" s="129"/>
      <c r="AU146" s="129"/>
      <c r="AV146" s="129"/>
      <c r="AW146" s="129"/>
      <c r="AX146" s="129"/>
      <c r="AY146" s="129"/>
      <c r="AZ146" s="129"/>
      <c r="BA146" s="129"/>
      <c r="BB146" s="129"/>
    </row>
    <row r="147" spans="1:54" x14ac:dyDescent="0.3">
      <c r="A147" s="127">
        <v>124</v>
      </c>
      <c r="B147" s="233"/>
      <c r="C147" s="244"/>
      <c r="D147" s="128" t="s">
        <v>475</v>
      </c>
      <c r="E147" s="129"/>
      <c r="F147" s="129"/>
      <c r="G147" s="129"/>
      <c r="H147" s="129"/>
      <c r="I147" s="129"/>
      <c r="J147" s="129"/>
      <c r="K147" s="129" t="s">
        <v>167</v>
      </c>
      <c r="L147" s="129" t="s">
        <v>167</v>
      </c>
      <c r="M147" s="129"/>
      <c r="N147" s="129"/>
      <c r="O147" s="129"/>
      <c r="P147" s="129"/>
      <c r="Q147" s="129"/>
      <c r="R147" s="129"/>
      <c r="S147" s="129"/>
      <c r="T147" s="129"/>
      <c r="U147" s="129"/>
      <c r="V147" s="129"/>
      <c r="W147" s="129"/>
      <c r="X147" s="129"/>
      <c r="Y147" s="129"/>
      <c r="Z147" s="129"/>
      <c r="AA147" s="129"/>
      <c r="AB147" s="129"/>
      <c r="AC147" s="129"/>
      <c r="AD147" s="129"/>
      <c r="AE147" s="129"/>
      <c r="AF147" s="129"/>
      <c r="AG147" s="129"/>
      <c r="AH147" s="129"/>
      <c r="AI147" s="129"/>
      <c r="AJ147" s="129"/>
      <c r="AK147" s="129"/>
      <c r="AL147" s="129"/>
      <c r="AM147" s="129"/>
      <c r="AN147" s="129"/>
      <c r="AO147" s="129"/>
      <c r="AP147" s="129"/>
      <c r="AQ147" s="129"/>
      <c r="AR147" s="129"/>
      <c r="AS147" s="129"/>
      <c r="AT147" s="129"/>
      <c r="AU147" s="129"/>
      <c r="AV147" s="129"/>
      <c r="AW147" s="129"/>
      <c r="AX147" s="129"/>
      <c r="AY147" s="129"/>
      <c r="AZ147" s="129"/>
      <c r="BA147" s="129"/>
      <c r="BB147" s="129"/>
    </row>
    <row r="148" spans="1:54" x14ac:dyDescent="0.3">
      <c r="A148" s="127"/>
      <c r="B148" s="233"/>
      <c r="C148" s="244"/>
      <c r="D148" s="128" t="s">
        <v>476</v>
      </c>
      <c r="E148" s="129"/>
      <c r="F148" s="129"/>
      <c r="G148" s="129"/>
      <c r="H148" s="129"/>
      <c r="I148" s="129"/>
      <c r="J148" s="129"/>
      <c r="K148" s="129" t="s">
        <v>167</v>
      </c>
      <c r="L148" s="129" t="s">
        <v>167</v>
      </c>
      <c r="M148" s="129"/>
      <c r="N148" s="129"/>
      <c r="O148" s="129"/>
      <c r="P148" s="129"/>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row>
    <row r="149" spans="1:54" ht="28.8" x14ac:dyDescent="0.3">
      <c r="A149" s="127"/>
      <c r="B149" s="233"/>
      <c r="C149" s="244"/>
      <c r="D149" s="135" t="s">
        <v>779</v>
      </c>
      <c r="E149" s="129"/>
      <c r="F149" s="129"/>
      <c r="G149" s="129"/>
      <c r="H149" s="129"/>
      <c r="I149" s="129"/>
      <c r="J149" s="129"/>
      <c r="K149" s="129" t="s">
        <v>167</v>
      </c>
      <c r="L149" s="129" t="s">
        <v>167</v>
      </c>
      <c r="M149" s="129"/>
      <c r="N149" s="129"/>
      <c r="O149" s="129"/>
      <c r="P149" s="129"/>
      <c r="Q149" s="129"/>
      <c r="R149" s="129"/>
      <c r="S149" s="129"/>
      <c r="T149" s="129"/>
      <c r="U149" s="129"/>
      <c r="V149" s="129"/>
      <c r="W149" s="129"/>
      <c r="X149" s="129"/>
      <c r="Y149" s="129"/>
      <c r="Z149" s="129"/>
      <c r="AA149" s="129"/>
      <c r="AB149" s="129"/>
      <c r="AC149" s="129"/>
      <c r="AD149" s="129"/>
      <c r="AE149" s="129"/>
      <c r="AF149" s="129"/>
      <c r="AG149" s="129"/>
      <c r="AH149" s="129"/>
      <c r="AI149" s="129"/>
      <c r="AJ149" s="129"/>
      <c r="AK149" s="129"/>
      <c r="AL149" s="129"/>
      <c r="AM149" s="129"/>
      <c r="AN149" s="129"/>
      <c r="AO149" s="129"/>
      <c r="AP149" s="129"/>
      <c r="AQ149" s="129"/>
      <c r="AR149" s="129"/>
      <c r="AS149" s="129"/>
      <c r="AT149" s="129"/>
      <c r="AU149" s="129"/>
      <c r="AV149" s="129"/>
      <c r="AW149" s="129"/>
      <c r="AX149" s="129"/>
      <c r="AY149" s="129"/>
      <c r="AZ149" s="129"/>
      <c r="BA149" s="129"/>
      <c r="BB149" s="129"/>
    </row>
    <row r="150" spans="1:54" x14ac:dyDescent="0.3">
      <c r="A150" s="127">
        <v>125</v>
      </c>
      <c r="B150" s="234"/>
      <c r="C150" s="245"/>
      <c r="D150" s="135" t="s">
        <v>780</v>
      </c>
      <c r="E150" s="129"/>
      <c r="F150" s="129"/>
      <c r="G150" s="129"/>
      <c r="H150" s="129"/>
      <c r="I150" s="129"/>
      <c r="J150" s="129"/>
      <c r="K150" s="129" t="s">
        <v>167</v>
      </c>
      <c r="L150" s="129" t="s">
        <v>167</v>
      </c>
      <c r="M150" s="129"/>
      <c r="N150" s="129"/>
      <c r="O150" s="129"/>
      <c r="P150" s="129"/>
      <c r="Q150" s="129"/>
      <c r="R150" s="129"/>
      <c r="S150" s="129"/>
      <c r="T150" s="129"/>
      <c r="U150" s="129"/>
      <c r="V150" s="129"/>
      <c r="W150" s="129"/>
      <c r="X150" s="129"/>
      <c r="Y150" s="129"/>
      <c r="Z150" s="129"/>
      <c r="AA150" s="129"/>
      <c r="AB150" s="129"/>
      <c r="AC150" s="129"/>
      <c r="AD150" s="129"/>
      <c r="AE150" s="129"/>
      <c r="AF150" s="129"/>
      <c r="AG150" s="129"/>
      <c r="AH150" s="129"/>
      <c r="AI150" s="129"/>
      <c r="AJ150" s="129"/>
      <c r="AK150" s="129"/>
      <c r="AL150" s="129"/>
      <c r="AM150" s="129"/>
      <c r="AN150" s="129"/>
      <c r="AO150" s="129"/>
      <c r="AP150" s="129"/>
      <c r="AQ150" s="129"/>
      <c r="AR150" s="129"/>
      <c r="AS150" s="129"/>
      <c r="AT150" s="129"/>
      <c r="AU150" s="129"/>
      <c r="AV150" s="129"/>
      <c r="AW150" s="129"/>
      <c r="AX150" s="129"/>
      <c r="AY150" s="129"/>
      <c r="AZ150" s="129"/>
      <c r="BA150" s="129"/>
      <c r="BB150" s="129"/>
    </row>
    <row r="151" spans="1:54" ht="28.8" x14ac:dyDescent="0.3">
      <c r="A151" s="127">
        <v>126</v>
      </c>
      <c r="B151" s="127"/>
      <c r="C151" s="246" t="s">
        <v>781</v>
      </c>
      <c r="D151" s="135" t="s">
        <v>782</v>
      </c>
      <c r="E151" s="129"/>
      <c r="F151" s="129"/>
      <c r="G151" s="129"/>
      <c r="H151" s="129"/>
      <c r="I151" s="129"/>
      <c r="J151" s="129"/>
      <c r="K151" s="129"/>
      <c r="L151" s="129"/>
      <c r="M151" s="129"/>
      <c r="N151" s="129"/>
      <c r="O151" s="129"/>
      <c r="P151" s="129"/>
      <c r="Q151" s="129"/>
      <c r="R151" s="129"/>
      <c r="S151" s="129"/>
      <c r="T151" s="129"/>
      <c r="U151" s="129"/>
      <c r="V151" s="129"/>
      <c r="W151" s="129"/>
      <c r="X151" s="129"/>
      <c r="Y151" s="129"/>
      <c r="Z151" s="129"/>
      <c r="AA151" s="129"/>
      <c r="AB151" s="129"/>
      <c r="AC151" s="129"/>
      <c r="AD151" s="129"/>
      <c r="AE151" s="129"/>
      <c r="AF151" s="129"/>
      <c r="AG151" s="129"/>
      <c r="AH151" s="129"/>
      <c r="AI151" s="129"/>
      <c r="AJ151" s="129"/>
      <c r="AK151" s="129"/>
      <c r="AL151" s="129"/>
      <c r="AM151" s="129"/>
      <c r="AN151" s="129"/>
      <c r="AO151" s="129"/>
      <c r="AP151" s="129"/>
      <c r="AQ151" s="129"/>
      <c r="AR151" s="129"/>
      <c r="AS151" s="129"/>
      <c r="AT151" s="129"/>
      <c r="AU151" s="129"/>
      <c r="AV151" s="129"/>
      <c r="AW151" s="129"/>
      <c r="AX151" s="129"/>
      <c r="AY151" s="129"/>
      <c r="AZ151" s="129"/>
      <c r="BA151" s="129"/>
      <c r="BB151" s="129"/>
    </row>
    <row r="152" spans="1:54" x14ac:dyDescent="0.3">
      <c r="A152" s="127"/>
      <c r="B152" s="127"/>
      <c r="C152" s="247"/>
      <c r="D152" s="135" t="s">
        <v>783</v>
      </c>
      <c r="E152" s="129"/>
      <c r="F152" s="129"/>
      <c r="G152" s="129"/>
      <c r="H152" s="129"/>
      <c r="I152" s="129"/>
      <c r="J152" s="129"/>
      <c r="K152" s="129"/>
      <c r="L152" s="129" t="s">
        <v>167</v>
      </c>
      <c r="M152" s="129"/>
      <c r="N152" s="129"/>
      <c r="O152" s="129"/>
      <c r="P152" s="129"/>
      <c r="Q152" s="129"/>
      <c r="R152" s="129"/>
      <c r="S152" s="129"/>
      <c r="T152" s="129"/>
      <c r="U152" s="129"/>
      <c r="V152" s="129"/>
      <c r="W152" s="129"/>
      <c r="X152" s="129"/>
      <c r="Y152" s="129"/>
      <c r="Z152" s="129"/>
      <c r="AA152" s="129"/>
      <c r="AB152" s="129"/>
      <c r="AC152" s="129"/>
      <c r="AD152" s="129"/>
      <c r="AE152" s="129"/>
      <c r="AF152" s="129"/>
      <c r="AG152" s="129"/>
      <c r="AH152" s="129"/>
      <c r="AI152" s="129"/>
      <c r="AJ152" s="129"/>
      <c r="AK152" s="129"/>
      <c r="AL152" s="129"/>
      <c r="AM152" s="129"/>
      <c r="AN152" s="129"/>
      <c r="AO152" s="129"/>
      <c r="AP152" s="129"/>
      <c r="AQ152" s="129"/>
      <c r="AR152" s="129"/>
      <c r="AS152" s="129"/>
      <c r="AT152" s="129"/>
      <c r="AU152" s="129"/>
      <c r="AV152" s="129"/>
      <c r="AW152" s="129"/>
      <c r="AX152" s="129"/>
      <c r="AY152" s="129"/>
      <c r="AZ152" s="129"/>
      <c r="BA152" s="129"/>
      <c r="BB152" s="129"/>
    </row>
    <row r="153" spans="1:54" ht="28.8" x14ac:dyDescent="0.3">
      <c r="A153" s="127"/>
      <c r="B153" s="127"/>
      <c r="C153" s="247"/>
      <c r="D153" s="135" t="s">
        <v>784</v>
      </c>
      <c r="E153" s="129"/>
      <c r="F153" s="129"/>
      <c r="G153" s="129"/>
      <c r="H153" s="129"/>
      <c r="I153" s="129"/>
      <c r="J153" s="129"/>
      <c r="K153" s="129"/>
      <c r="L153" s="129" t="s">
        <v>167</v>
      </c>
      <c r="M153" s="129"/>
      <c r="N153" s="129"/>
      <c r="O153" s="129"/>
      <c r="P153" s="129"/>
      <c r="Q153" s="129"/>
      <c r="R153" s="129"/>
      <c r="S153" s="129"/>
      <c r="T153" s="129"/>
      <c r="U153" s="129"/>
      <c r="V153" s="129"/>
      <c r="W153" s="129"/>
      <c r="X153" s="129"/>
      <c r="Y153" s="129"/>
      <c r="Z153" s="129"/>
      <c r="AA153" s="129"/>
      <c r="AB153" s="129"/>
      <c r="AC153" s="129"/>
      <c r="AD153" s="129"/>
      <c r="AE153" s="129"/>
      <c r="AF153" s="129"/>
      <c r="AG153" s="129"/>
      <c r="AH153" s="129"/>
      <c r="AI153" s="129"/>
      <c r="AJ153" s="129"/>
      <c r="AK153" s="129"/>
      <c r="AL153" s="129"/>
      <c r="AM153" s="129"/>
      <c r="AN153" s="129"/>
      <c r="AO153" s="129"/>
      <c r="AP153" s="129"/>
      <c r="AQ153" s="129"/>
      <c r="AR153" s="129"/>
      <c r="AS153" s="129"/>
      <c r="AT153" s="129"/>
      <c r="AU153" s="129"/>
      <c r="AV153" s="129"/>
      <c r="AW153" s="129"/>
      <c r="AX153" s="129"/>
      <c r="AY153" s="129"/>
      <c r="AZ153" s="129"/>
      <c r="BA153" s="129"/>
      <c r="BB153" s="129"/>
    </row>
    <row r="154" spans="1:54" x14ac:dyDescent="0.3">
      <c r="A154" s="127"/>
      <c r="B154" s="127"/>
      <c r="C154" s="247"/>
      <c r="D154" s="135" t="s">
        <v>475</v>
      </c>
      <c r="E154" s="129"/>
      <c r="F154" s="129"/>
      <c r="G154" s="129"/>
      <c r="H154" s="129"/>
      <c r="I154" s="129"/>
      <c r="J154" s="129"/>
      <c r="K154" s="129"/>
      <c r="L154" s="129" t="s">
        <v>167</v>
      </c>
      <c r="M154" s="129"/>
      <c r="N154" s="129"/>
      <c r="O154" s="129"/>
      <c r="P154" s="129"/>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29"/>
      <c r="AN154" s="129"/>
      <c r="AO154" s="129"/>
      <c r="AP154" s="129"/>
      <c r="AQ154" s="129"/>
      <c r="AR154" s="129"/>
      <c r="AS154" s="129"/>
      <c r="AT154" s="129"/>
      <c r="AU154" s="129"/>
      <c r="AV154" s="129"/>
      <c r="AW154" s="129"/>
      <c r="AX154" s="129"/>
      <c r="AY154" s="129"/>
      <c r="AZ154" s="129"/>
      <c r="BA154" s="129"/>
      <c r="BB154" s="129"/>
    </row>
    <row r="155" spans="1:54" x14ac:dyDescent="0.3">
      <c r="A155" s="127"/>
      <c r="B155" s="127"/>
      <c r="C155" s="248"/>
      <c r="D155" s="135" t="s">
        <v>780</v>
      </c>
      <c r="E155" s="129"/>
      <c r="F155" s="129"/>
      <c r="G155" s="129"/>
      <c r="H155" s="129"/>
      <c r="I155" s="129"/>
      <c r="J155" s="129"/>
      <c r="K155" s="129"/>
      <c r="L155" s="129" t="s">
        <v>167</v>
      </c>
      <c r="M155" s="129"/>
      <c r="N155" s="129"/>
      <c r="O155" s="129"/>
      <c r="P155" s="129"/>
      <c r="Q155" s="129"/>
      <c r="R155" s="129"/>
      <c r="S155" s="129"/>
      <c r="T155" s="129"/>
      <c r="U155" s="129"/>
      <c r="V155" s="129"/>
      <c r="W155" s="129"/>
      <c r="X155" s="129"/>
      <c r="Y155" s="129"/>
      <c r="Z155" s="129"/>
      <c r="AA155" s="129"/>
      <c r="AB155" s="129"/>
      <c r="AC155" s="129"/>
      <c r="AD155" s="129"/>
      <c r="AE155" s="129"/>
      <c r="AF155" s="129"/>
      <c r="AG155" s="129"/>
      <c r="AH155" s="129"/>
      <c r="AI155" s="129"/>
      <c r="AJ155" s="129"/>
      <c r="AK155" s="129"/>
      <c r="AL155" s="129"/>
      <c r="AM155" s="129"/>
      <c r="AN155" s="129"/>
      <c r="AO155" s="129"/>
      <c r="AP155" s="129"/>
      <c r="AQ155" s="129"/>
      <c r="AR155" s="129"/>
      <c r="AS155" s="129"/>
      <c r="AT155" s="129"/>
      <c r="AU155" s="129"/>
      <c r="AV155" s="129"/>
      <c r="AW155" s="129"/>
      <c r="AX155" s="129"/>
      <c r="AY155" s="129"/>
      <c r="AZ155" s="129"/>
      <c r="BA155" s="129"/>
      <c r="BB155" s="129"/>
    </row>
    <row r="156" spans="1:54" ht="43.2" x14ac:dyDescent="0.3">
      <c r="A156" s="127"/>
      <c r="B156" s="127"/>
      <c r="C156" s="155" t="s">
        <v>785</v>
      </c>
      <c r="D156" s="156" t="s">
        <v>786</v>
      </c>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row>
    <row r="157" spans="1:54" ht="43.2" hidden="1" x14ac:dyDescent="0.3">
      <c r="A157" s="127"/>
      <c r="B157" s="127"/>
      <c r="C157" s="131"/>
      <c r="D157" s="128" t="s">
        <v>787</v>
      </c>
      <c r="E157" s="129"/>
      <c r="F157" s="129"/>
      <c r="G157" s="129"/>
      <c r="H157" s="129"/>
      <c r="I157" s="129"/>
      <c r="J157" s="129"/>
      <c r="K157" s="129"/>
      <c r="L157" s="129"/>
      <c r="M157" s="129"/>
      <c r="N157" s="129"/>
      <c r="O157" s="129"/>
      <c r="P157" s="129"/>
      <c r="Q157" s="129"/>
      <c r="R157" s="129"/>
      <c r="S157" s="129"/>
      <c r="T157" s="129"/>
      <c r="U157" s="129"/>
      <c r="V157" s="129"/>
      <c r="W157" s="129"/>
      <c r="X157" s="129"/>
      <c r="Y157" s="129"/>
      <c r="Z157" s="129"/>
      <c r="AA157" s="129"/>
      <c r="AB157" s="129"/>
      <c r="AC157" s="129"/>
      <c r="AD157" s="129"/>
      <c r="AE157" s="129"/>
      <c r="AF157" s="129"/>
      <c r="AG157" s="129"/>
      <c r="AH157" s="129"/>
      <c r="AI157" s="129"/>
      <c r="AJ157" s="129"/>
      <c r="AK157" s="129"/>
      <c r="AL157" s="129"/>
      <c r="AM157" s="129"/>
      <c r="AN157" s="129"/>
      <c r="AO157" s="129"/>
      <c r="AP157" s="129"/>
      <c r="AQ157" s="129"/>
      <c r="AR157" s="129"/>
      <c r="AS157" s="129"/>
      <c r="AT157" s="129"/>
      <c r="AU157" s="129"/>
      <c r="AV157" s="129"/>
      <c r="AW157" s="129"/>
      <c r="AX157" s="129"/>
      <c r="AY157" s="129"/>
      <c r="AZ157" s="129"/>
      <c r="BA157" s="129"/>
      <c r="BB157" s="129"/>
    </row>
    <row r="158" spans="1:54" ht="28.8" hidden="1" x14ac:dyDescent="0.3">
      <c r="A158" s="127">
        <v>127</v>
      </c>
      <c r="B158" s="127"/>
      <c r="C158" s="157" t="s">
        <v>477</v>
      </c>
      <c r="D158" s="128" t="s">
        <v>478</v>
      </c>
      <c r="E158" s="129"/>
      <c r="F158" s="129"/>
      <c r="G158" s="129"/>
      <c r="H158" s="129"/>
      <c r="I158" s="129"/>
      <c r="J158" s="129"/>
      <c r="K158" s="129"/>
      <c r="L158" s="129"/>
      <c r="M158" s="129"/>
      <c r="N158" s="129"/>
      <c r="O158" s="129"/>
      <c r="P158" s="129"/>
      <c r="Q158" s="129"/>
      <c r="R158" s="129"/>
      <c r="S158" s="129"/>
      <c r="T158" s="129"/>
      <c r="U158" s="129"/>
      <c r="V158" s="129"/>
      <c r="W158" s="129"/>
      <c r="X158" s="129"/>
      <c r="Y158" s="129"/>
      <c r="Z158" s="129"/>
      <c r="AA158" s="129"/>
      <c r="AB158" s="129"/>
      <c r="AC158" s="129"/>
      <c r="AD158" s="129"/>
      <c r="AE158" s="129"/>
      <c r="AF158" s="129"/>
      <c r="AG158" s="129"/>
      <c r="AH158" s="129"/>
      <c r="AI158" s="129"/>
      <c r="AJ158" s="129"/>
      <c r="AK158" s="129"/>
      <c r="AL158" s="129"/>
      <c r="AM158" s="129"/>
      <c r="AN158" s="129"/>
      <c r="AO158" s="129"/>
      <c r="AP158" s="129"/>
      <c r="AQ158" s="129"/>
      <c r="AR158" s="129"/>
      <c r="AS158" s="129"/>
      <c r="AT158" s="129"/>
      <c r="AU158" s="129"/>
      <c r="AV158" s="129"/>
      <c r="AW158" s="129"/>
      <c r="AX158" s="129"/>
      <c r="AY158" s="129"/>
      <c r="AZ158" s="129"/>
      <c r="BA158" s="129"/>
      <c r="BB158" s="129"/>
    </row>
    <row r="159" spans="1:54" x14ac:dyDescent="0.3">
      <c r="A159" s="127">
        <v>128</v>
      </c>
      <c r="B159" s="232"/>
      <c r="C159" s="243" t="s">
        <v>479</v>
      </c>
      <c r="D159" s="128" t="s">
        <v>480</v>
      </c>
      <c r="E159" s="129"/>
      <c r="F159" s="129"/>
      <c r="G159" s="129"/>
      <c r="H159" s="129"/>
      <c r="I159" s="129"/>
      <c r="J159" s="129"/>
      <c r="K159" s="129"/>
      <c r="L159" s="129"/>
      <c r="M159" s="129"/>
      <c r="N159" s="129"/>
      <c r="O159" s="129"/>
      <c r="P159" s="129"/>
      <c r="Q159" s="129"/>
      <c r="R159" s="129"/>
      <c r="S159" s="129"/>
      <c r="T159" s="129"/>
      <c r="U159" s="129"/>
      <c r="V159" s="129"/>
      <c r="W159" s="129"/>
      <c r="X159" s="129"/>
      <c r="Y159" s="129"/>
      <c r="Z159" s="129"/>
      <c r="AA159" s="129"/>
      <c r="AB159" s="129"/>
      <c r="AC159" s="129"/>
      <c r="AD159" s="129"/>
      <c r="AE159" s="129"/>
      <c r="AF159" s="129"/>
      <c r="AG159" s="129"/>
      <c r="AH159" s="129"/>
      <c r="AI159" s="129"/>
      <c r="AJ159" s="129"/>
      <c r="AK159" s="129"/>
      <c r="AL159" s="129"/>
      <c r="AM159" s="129"/>
      <c r="AN159" s="129"/>
      <c r="AO159" s="129"/>
      <c r="AP159" s="129"/>
      <c r="AQ159" s="129"/>
      <c r="AR159" s="129"/>
      <c r="AS159" s="129"/>
      <c r="AT159" s="129"/>
      <c r="AU159" s="129"/>
      <c r="AV159" s="129"/>
      <c r="AW159" s="129"/>
      <c r="AX159" s="129"/>
      <c r="AY159" s="129"/>
      <c r="AZ159" s="129"/>
      <c r="BA159" s="129"/>
      <c r="BB159" s="129"/>
    </row>
    <row r="160" spans="1:54" ht="17.25" customHeight="1" x14ac:dyDescent="0.3">
      <c r="A160" s="127">
        <v>129</v>
      </c>
      <c r="B160" s="234"/>
      <c r="C160" s="245"/>
      <c r="D160" s="128" t="s">
        <v>481</v>
      </c>
      <c r="E160" s="129"/>
      <c r="F160" s="129"/>
      <c r="G160" s="129"/>
      <c r="H160" s="129"/>
      <c r="I160" s="129"/>
      <c r="J160" s="129"/>
      <c r="K160" s="129"/>
      <c r="L160" s="129"/>
      <c r="M160" s="129"/>
      <c r="N160" s="129"/>
      <c r="O160" s="129"/>
      <c r="P160" s="129"/>
      <c r="Q160" s="129"/>
      <c r="R160" s="129"/>
      <c r="S160" s="129"/>
      <c r="T160" s="129"/>
      <c r="U160" s="129"/>
      <c r="V160" s="129"/>
      <c r="W160" s="129"/>
      <c r="X160" s="129"/>
      <c r="Y160" s="129"/>
      <c r="Z160" s="129"/>
      <c r="AA160" s="129"/>
      <c r="AB160" s="129"/>
      <c r="AC160" s="129"/>
      <c r="AD160" s="129"/>
      <c r="AE160" s="129"/>
      <c r="AF160" s="129"/>
      <c r="AG160" s="129"/>
      <c r="AH160" s="129"/>
      <c r="AI160" s="129"/>
      <c r="AJ160" s="129"/>
      <c r="AK160" s="129"/>
      <c r="AL160" s="129"/>
      <c r="AM160" s="129"/>
      <c r="AN160" s="129"/>
      <c r="AO160" s="129"/>
      <c r="AP160" s="129"/>
      <c r="AQ160" s="129"/>
      <c r="AR160" s="129"/>
      <c r="AS160" s="129"/>
      <c r="AT160" s="129"/>
      <c r="AU160" s="129"/>
      <c r="AV160" s="129"/>
      <c r="AW160" s="129"/>
      <c r="AX160" s="129"/>
      <c r="AY160" s="129"/>
      <c r="AZ160" s="129"/>
      <c r="BA160" s="129"/>
      <c r="BB160" s="129"/>
    </row>
    <row r="161" spans="1:54" ht="28.8" x14ac:dyDescent="0.3">
      <c r="A161" s="127">
        <v>130</v>
      </c>
      <c r="B161" s="232"/>
      <c r="C161" s="243" t="s">
        <v>482</v>
      </c>
      <c r="D161" s="128" t="s">
        <v>483</v>
      </c>
      <c r="E161" s="129"/>
      <c r="F161" s="129"/>
      <c r="G161" s="129"/>
      <c r="H161" s="129" t="s">
        <v>167</v>
      </c>
      <c r="I161" s="129" t="s">
        <v>167</v>
      </c>
      <c r="J161" s="129" t="s">
        <v>167</v>
      </c>
      <c r="K161" s="129" t="s">
        <v>167</v>
      </c>
      <c r="L161" s="129"/>
      <c r="M161" s="129"/>
      <c r="N161" s="129"/>
      <c r="O161" s="129"/>
      <c r="P161" s="129"/>
      <c r="Q161" s="129"/>
      <c r="R161" s="129"/>
      <c r="S161" s="129"/>
      <c r="T161" s="129"/>
      <c r="U161" s="129"/>
      <c r="V161" s="129"/>
      <c r="W161" s="129"/>
      <c r="X161" s="129"/>
      <c r="Y161" s="129"/>
      <c r="Z161" s="129"/>
      <c r="AA161" s="129"/>
      <c r="AB161" s="129"/>
      <c r="AC161" s="129"/>
      <c r="AD161" s="129"/>
      <c r="AE161" s="129"/>
      <c r="AF161" s="129"/>
      <c r="AG161" s="129"/>
      <c r="AH161" s="129"/>
      <c r="AI161" s="129"/>
      <c r="AJ161" s="129"/>
      <c r="AK161" s="129"/>
      <c r="AL161" s="129"/>
      <c r="AM161" s="129"/>
      <c r="AN161" s="129"/>
      <c r="AO161" s="129"/>
      <c r="AP161" s="129"/>
      <c r="AQ161" s="129"/>
      <c r="AR161" s="129"/>
      <c r="AS161" s="129"/>
      <c r="AT161" s="129"/>
      <c r="AU161" s="129"/>
      <c r="AV161" s="129"/>
      <c r="AW161" s="129"/>
      <c r="AX161" s="129"/>
      <c r="AY161" s="129"/>
      <c r="AZ161" s="129"/>
      <c r="BA161" s="129"/>
      <c r="BB161" s="129"/>
    </row>
    <row r="162" spans="1:54" x14ac:dyDescent="0.3">
      <c r="A162" s="127">
        <v>131</v>
      </c>
      <c r="B162" s="234"/>
      <c r="C162" s="249"/>
      <c r="D162" s="128" t="s">
        <v>484</v>
      </c>
      <c r="E162" s="129"/>
      <c r="F162" s="129"/>
      <c r="G162" s="129"/>
      <c r="H162" s="129" t="s">
        <v>167</v>
      </c>
      <c r="I162" s="129" t="s">
        <v>167</v>
      </c>
      <c r="J162" s="129" t="s">
        <v>167</v>
      </c>
      <c r="K162" s="129" t="s">
        <v>167</v>
      </c>
      <c r="L162" s="129"/>
      <c r="M162" s="129"/>
      <c r="N162" s="129"/>
      <c r="O162" s="129"/>
      <c r="P162" s="129"/>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c r="AR162" s="129"/>
      <c r="AS162" s="129"/>
      <c r="AT162" s="129"/>
      <c r="AU162" s="129"/>
      <c r="AV162" s="129"/>
      <c r="AW162" s="129"/>
      <c r="AX162" s="129"/>
      <c r="AY162" s="129"/>
      <c r="AZ162" s="129"/>
      <c r="BA162" s="129"/>
      <c r="BB162" s="129"/>
    </row>
    <row r="163" spans="1:54" x14ac:dyDescent="0.3">
      <c r="A163" s="127">
        <v>132</v>
      </c>
      <c r="B163" s="232"/>
      <c r="C163" s="243" t="s">
        <v>485</v>
      </c>
      <c r="D163" s="128" t="s">
        <v>486</v>
      </c>
      <c r="E163" s="129"/>
      <c r="F163" s="129"/>
      <c r="G163" s="129"/>
      <c r="H163" s="129" t="s">
        <v>167</v>
      </c>
      <c r="I163" s="129" t="s">
        <v>167</v>
      </c>
      <c r="J163" s="129" t="s">
        <v>167</v>
      </c>
      <c r="K163" s="129" t="s">
        <v>167</v>
      </c>
      <c r="L163" s="129" t="s">
        <v>167</v>
      </c>
      <c r="M163" s="129"/>
      <c r="N163" s="129"/>
      <c r="O163" s="129"/>
      <c r="P163" s="129"/>
      <c r="Q163" s="129"/>
      <c r="R163" s="129"/>
      <c r="S163" s="129"/>
      <c r="T163" s="129"/>
      <c r="U163" s="129"/>
      <c r="V163" s="129"/>
      <c r="W163" s="129"/>
      <c r="X163" s="129"/>
      <c r="Y163" s="129"/>
      <c r="Z163" s="129"/>
      <c r="AA163" s="129"/>
      <c r="AB163" s="129"/>
      <c r="AC163" s="129"/>
      <c r="AD163" s="129"/>
      <c r="AE163" s="129"/>
      <c r="AF163" s="129"/>
      <c r="AG163" s="129"/>
      <c r="AH163" s="129"/>
      <c r="AI163" s="129"/>
      <c r="AJ163" s="129"/>
      <c r="AK163" s="129"/>
      <c r="AL163" s="129"/>
      <c r="AM163" s="129"/>
      <c r="AN163" s="129"/>
      <c r="AO163" s="129"/>
      <c r="AP163" s="129"/>
      <c r="AQ163" s="129"/>
      <c r="AR163" s="129"/>
      <c r="AS163" s="129"/>
      <c r="AT163" s="129"/>
      <c r="AU163" s="129"/>
      <c r="AV163" s="129"/>
      <c r="AW163" s="129"/>
      <c r="AX163" s="129"/>
      <c r="AY163" s="129"/>
      <c r="AZ163" s="129"/>
      <c r="BA163" s="129"/>
      <c r="BB163" s="129"/>
    </row>
    <row r="164" spans="1:54" x14ac:dyDescent="0.3">
      <c r="A164" s="127">
        <v>133</v>
      </c>
      <c r="B164" s="233"/>
      <c r="C164" s="244"/>
      <c r="D164" s="128" t="s">
        <v>487</v>
      </c>
      <c r="E164" s="129"/>
      <c r="F164" s="129"/>
      <c r="G164" s="129"/>
      <c r="H164" s="129" t="s">
        <v>167</v>
      </c>
      <c r="I164" s="129" t="s">
        <v>167</v>
      </c>
      <c r="J164" s="150" t="s">
        <v>334</v>
      </c>
      <c r="L164" s="129" t="s">
        <v>167</v>
      </c>
      <c r="M164" s="129"/>
      <c r="N164" s="129"/>
      <c r="O164" s="129"/>
      <c r="P164" s="129"/>
      <c r="Q164" s="129"/>
      <c r="R164" s="129"/>
      <c r="S164" s="129"/>
      <c r="T164" s="129"/>
      <c r="U164" s="129"/>
      <c r="V164" s="129"/>
      <c r="W164" s="129"/>
      <c r="X164" s="129"/>
      <c r="Y164" s="129"/>
      <c r="Z164" s="129"/>
      <c r="AA164" s="129"/>
      <c r="AB164" s="129"/>
      <c r="AC164" s="129"/>
      <c r="AD164" s="129"/>
      <c r="AE164" s="129"/>
      <c r="AF164" s="129"/>
      <c r="AG164" s="129"/>
      <c r="AH164" s="129"/>
      <c r="AI164" s="129"/>
      <c r="AJ164" s="129"/>
      <c r="AK164" s="129"/>
      <c r="AL164" s="129"/>
      <c r="AM164" s="129"/>
      <c r="AN164" s="129"/>
      <c r="AO164" s="129"/>
      <c r="AP164" s="129"/>
      <c r="AQ164" s="129"/>
      <c r="AR164" s="129"/>
      <c r="AS164" s="129"/>
      <c r="AT164" s="129"/>
      <c r="AU164" s="129"/>
      <c r="AV164" s="129"/>
      <c r="AW164" s="129"/>
      <c r="AX164" s="129"/>
      <c r="AY164" s="129"/>
      <c r="AZ164" s="129"/>
      <c r="BA164" s="129"/>
      <c r="BB164" s="129"/>
    </row>
    <row r="165" spans="1:54" x14ac:dyDescent="0.3">
      <c r="A165" s="127">
        <v>134</v>
      </c>
      <c r="B165" s="233"/>
      <c r="C165" s="244"/>
      <c r="D165" s="128" t="s">
        <v>488</v>
      </c>
      <c r="E165" s="129"/>
      <c r="F165" s="129"/>
      <c r="G165" s="129"/>
      <c r="H165" s="129" t="s">
        <v>167</v>
      </c>
      <c r="I165" s="129" t="s">
        <v>167</v>
      </c>
      <c r="J165" s="129" t="s">
        <v>167</v>
      </c>
      <c r="K165" s="129"/>
      <c r="L165" s="129" t="s">
        <v>167</v>
      </c>
      <c r="M165" s="129"/>
      <c r="N165" s="129"/>
      <c r="O165" s="129"/>
      <c r="P165" s="129"/>
      <c r="Q165" s="129"/>
      <c r="R165" s="129"/>
      <c r="S165" s="129"/>
      <c r="T165" s="129"/>
      <c r="U165" s="129"/>
      <c r="V165" s="129"/>
      <c r="W165" s="129"/>
      <c r="X165" s="129"/>
      <c r="Y165" s="129"/>
      <c r="Z165" s="129"/>
      <c r="AA165" s="129"/>
      <c r="AB165" s="129"/>
      <c r="AC165" s="129"/>
      <c r="AD165" s="129"/>
      <c r="AE165" s="129"/>
      <c r="AF165" s="129"/>
      <c r="AG165" s="129"/>
      <c r="AH165" s="129"/>
      <c r="AI165" s="129"/>
      <c r="AJ165" s="129"/>
      <c r="AK165" s="129"/>
      <c r="AL165" s="129"/>
      <c r="AM165" s="129"/>
      <c r="AN165" s="129"/>
      <c r="AO165" s="129"/>
      <c r="AP165" s="129"/>
      <c r="AQ165" s="129"/>
      <c r="AR165" s="129"/>
      <c r="AS165" s="129"/>
      <c r="AT165" s="129"/>
      <c r="AU165" s="129"/>
      <c r="AV165" s="129"/>
      <c r="AW165" s="129"/>
      <c r="AX165" s="129"/>
      <c r="AY165" s="129"/>
      <c r="AZ165" s="129"/>
      <c r="BA165" s="129"/>
      <c r="BB165" s="129"/>
    </row>
    <row r="166" spans="1:54" ht="28.8" x14ac:dyDescent="0.3">
      <c r="A166" s="127">
        <v>135</v>
      </c>
      <c r="B166" s="233"/>
      <c r="C166" s="244"/>
      <c r="D166" s="132" t="s">
        <v>489</v>
      </c>
      <c r="E166" s="129"/>
      <c r="F166" s="129"/>
      <c r="G166" s="129"/>
      <c r="H166" s="129"/>
      <c r="I166" s="129"/>
      <c r="J166" s="129"/>
      <c r="K166" s="129"/>
      <c r="L166" s="129" t="s">
        <v>334</v>
      </c>
      <c r="M166" s="129"/>
      <c r="N166" s="129"/>
      <c r="O166" s="129"/>
      <c r="P166" s="129"/>
      <c r="Q166" s="129"/>
      <c r="R166" s="129"/>
      <c r="S166" s="129"/>
      <c r="T166" s="129"/>
      <c r="U166" s="129"/>
      <c r="V166" s="129"/>
      <c r="W166" s="129"/>
      <c r="X166" s="129"/>
      <c r="Y166" s="129"/>
      <c r="Z166" s="129"/>
      <c r="AA166" s="129"/>
      <c r="AB166" s="129"/>
      <c r="AC166" s="129"/>
      <c r="AD166" s="129"/>
      <c r="AE166" s="129"/>
      <c r="AF166" s="129"/>
      <c r="AG166" s="129"/>
      <c r="AH166" s="129"/>
      <c r="AI166" s="129"/>
      <c r="AJ166" s="129"/>
      <c r="AK166" s="129"/>
      <c r="AL166" s="129"/>
      <c r="AM166" s="129"/>
      <c r="AN166" s="129"/>
      <c r="AO166" s="129"/>
      <c r="AP166" s="129"/>
      <c r="AQ166" s="129"/>
      <c r="AR166" s="129"/>
      <c r="AS166" s="129"/>
      <c r="AT166" s="129"/>
      <c r="AU166" s="129"/>
      <c r="AV166" s="129"/>
      <c r="AW166" s="129"/>
      <c r="AX166" s="129"/>
      <c r="AY166" s="129"/>
      <c r="AZ166" s="129"/>
      <c r="BA166" s="129"/>
      <c r="BB166" s="129"/>
    </row>
    <row r="167" spans="1:54" ht="28.8" x14ac:dyDescent="0.3">
      <c r="A167" s="127">
        <v>136</v>
      </c>
      <c r="B167" s="233"/>
      <c r="C167" s="244"/>
      <c r="D167" s="128" t="s">
        <v>490</v>
      </c>
      <c r="E167" s="129"/>
      <c r="F167" s="129"/>
      <c r="G167" s="129"/>
      <c r="H167" s="129"/>
      <c r="I167" s="129"/>
      <c r="J167" s="129"/>
      <c r="K167" s="129"/>
      <c r="L167" s="129" t="s">
        <v>167</v>
      </c>
      <c r="M167" s="129"/>
      <c r="N167" s="129"/>
      <c r="O167" s="129"/>
      <c r="P167" s="129"/>
      <c r="Q167" s="129"/>
      <c r="R167" s="129"/>
      <c r="S167" s="129"/>
      <c r="T167" s="129"/>
      <c r="U167" s="129"/>
      <c r="V167" s="129"/>
      <c r="W167" s="129"/>
      <c r="X167" s="129"/>
      <c r="Y167" s="129"/>
      <c r="Z167" s="129"/>
      <c r="AA167" s="129"/>
      <c r="AB167" s="129"/>
      <c r="AC167" s="129"/>
      <c r="AD167" s="129"/>
      <c r="AE167" s="129"/>
      <c r="AF167" s="129"/>
      <c r="AG167" s="129"/>
      <c r="AH167" s="129"/>
      <c r="AI167" s="129"/>
      <c r="AJ167" s="129"/>
      <c r="AK167" s="129"/>
      <c r="AL167" s="129"/>
      <c r="AM167" s="129"/>
      <c r="AN167" s="129"/>
      <c r="AO167" s="129"/>
      <c r="AP167" s="129"/>
      <c r="AQ167" s="129"/>
      <c r="AR167" s="129"/>
      <c r="AS167" s="129"/>
      <c r="AT167" s="129"/>
      <c r="AU167" s="129"/>
      <c r="AV167" s="129"/>
      <c r="AW167" s="129"/>
      <c r="AX167" s="129"/>
      <c r="AY167" s="129"/>
      <c r="AZ167" s="129"/>
      <c r="BA167" s="129"/>
      <c r="BB167" s="129"/>
    </row>
    <row r="168" spans="1:54" x14ac:dyDescent="0.3">
      <c r="A168" s="127">
        <v>137</v>
      </c>
      <c r="B168" s="233"/>
      <c r="C168" s="244"/>
      <c r="D168" s="128" t="s">
        <v>491</v>
      </c>
      <c r="E168" s="129"/>
      <c r="F168" s="129"/>
      <c r="G168" s="129"/>
      <c r="H168" s="129" t="s">
        <v>167</v>
      </c>
      <c r="I168" s="129" t="s">
        <v>167</v>
      </c>
      <c r="J168" s="129" t="s">
        <v>167</v>
      </c>
      <c r="K168" s="129"/>
      <c r="L168" s="129" t="s">
        <v>167</v>
      </c>
      <c r="M168" s="129"/>
      <c r="N168" s="129"/>
      <c r="O168" s="129"/>
      <c r="P168" s="129"/>
      <c r="Q168" s="129"/>
      <c r="R168" s="129"/>
      <c r="S168" s="129"/>
      <c r="T168" s="129"/>
      <c r="U168" s="129"/>
      <c r="V168" s="129"/>
      <c r="W168" s="129"/>
      <c r="X168" s="129"/>
      <c r="Y168" s="129"/>
      <c r="Z168" s="129"/>
      <c r="AA168" s="129"/>
      <c r="AB168" s="129"/>
      <c r="AC168" s="129"/>
      <c r="AD168" s="129"/>
      <c r="AE168" s="129"/>
      <c r="AF168" s="129"/>
      <c r="AG168" s="129"/>
      <c r="AH168" s="129"/>
      <c r="AI168" s="129"/>
      <c r="AJ168" s="129"/>
      <c r="AK168" s="129"/>
      <c r="AL168" s="129"/>
      <c r="AM168" s="129"/>
      <c r="AN168" s="129"/>
      <c r="AO168" s="129"/>
      <c r="AP168" s="129"/>
      <c r="AQ168" s="129"/>
      <c r="AR168" s="129"/>
      <c r="AS168" s="129"/>
      <c r="AT168" s="129"/>
      <c r="AU168" s="129"/>
      <c r="AV168" s="129"/>
      <c r="AW168" s="129"/>
      <c r="AX168" s="129"/>
      <c r="AY168" s="129"/>
      <c r="AZ168" s="129"/>
      <c r="BA168" s="129"/>
      <c r="BB168" s="129"/>
    </row>
    <row r="169" spans="1:54" x14ac:dyDescent="0.3">
      <c r="A169" s="127">
        <v>138</v>
      </c>
      <c r="B169" s="233"/>
      <c r="C169" s="244"/>
      <c r="D169" s="158" t="s">
        <v>492</v>
      </c>
      <c r="E169" s="129"/>
      <c r="F169" s="129"/>
      <c r="G169" s="129"/>
      <c r="H169" s="129"/>
      <c r="I169" s="129"/>
      <c r="J169" s="129"/>
      <c r="K169" s="129"/>
      <c r="L169" s="129"/>
      <c r="M169" s="129"/>
      <c r="N169" s="129"/>
      <c r="O169" s="129"/>
      <c r="P169" s="129"/>
      <c r="Q169" s="129"/>
      <c r="R169" s="129"/>
      <c r="S169" s="129"/>
      <c r="T169" s="129"/>
      <c r="U169" s="129"/>
      <c r="V169" s="129"/>
      <c r="W169" s="129"/>
      <c r="X169" s="129"/>
      <c r="Y169" s="129"/>
      <c r="Z169" s="129"/>
      <c r="AA169" s="129"/>
      <c r="AB169" s="129"/>
      <c r="AC169" s="129"/>
      <c r="AD169" s="129"/>
      <c r="AE169" s="129"/>
      <c r="AF169" s="129"/>
      <c r="AG169" s="129"/>
      <c r="AH169" s="129"/>
      <c r="AI169" s="129"/>
      <c r="AJ169" s="129"/>
      <c r="AK169" s="129"/>
      <c r="AL169" s="129"/>
      <c r="AM169" s="129"/>
      <c r="AN169" s="129"/>
      <c r="AO169" s="129"/>
      <c r="AP169" s="129"/>
      <c r="AQ169" s="129"/>
      <c r="AR169" s="129"/>
      <c r="AS169" s="129"/>
      <c r="AT169" s="129"/>
      <c r="AU169" s="129"/>
      <c r="AV169" s="129"/>
      <c r="AW169" s="129"/>
      <c r="AX169" s="129"/>
      <c r="AY169" s="129"/>
      <c r="AZ169" s="129"/>
      <c r="BA169" s="129"/>
      <c r="BB169" s="129"/>
    </row>
    <row r="170" spans="1:54" x14ac:dyDescent="0.3">
      <c r="A170" s="127">
        <v>139</v>
      </c>
      <c r="B170" s="233"/>
      <c r="C170" s="244"/>
      <c r="D170" s="158" t="s">
        <v>493</v>
      </c>
      <c r="E170" s="129"/>
      <c r="F170" s="129"/>
      <c r="G170" s="129"/>
      <c r="H170" s="129"/>
      <c r="I170" s="129"/>
      <c r="J170" s="129"/>
      <c r="K170" s="129"/>
      <c r="L170" s="129"/>
      <c r="M170" s="129"/>
      <c r="N170" s="129"/>
      <c r="O170" s="129"/>
      <c r="P170" s="129"/>
      <c r="Q170" s="129"/>
      <c r="R170" s="129"/>
      <c r="S170" s="129"/>
      <c r="T170" s="129"/>
      <c r="U170" s="129"/>
      <c r="V170" s="129"/>
      <c r="W170" s="129"/>
      <c r="X170" s="129"/>
      <c r="Y170" s="129"/>
      <c r="Z170" s="129"/>
      <c r="AA170" s="129"/>
      <c r="AB170" s="129"/>
      <c r="AC170" s="129"/>
      <c r="AD170" s="129"/>
      <c r="AE170" s="129"/>
      <c r="AF170" s="129"/>
      <c r="AG170" s="129"/>
      <c r="AH170" s="129"/>
      <c r="AI170" s="129"/>
      <c r="AJ170" s="129"/>
      <c r="AK170" s="129"/>
      <c r="AL170" s="129"/>
      <c r="AM170" s="129"/>
      <c r="AN170" s="129"/>
      <c r="AO170" s="129"/>
      <c r="AP170" s="129"/>
      <c r="AQ170" s="129"/>
      <c r="AR170" s="129"/>
      <c r="AS170" s="129"/>
      <c r="AT170" s="129"/>
      <c r="AU170" s="129"/>
      <c r="AV170" s="129"/>
      <c r="AW170" s="129"/>
      <c r="AX170" s="129"/>
      <c r="AY170" s="129"/>
      <c r="AZ170" s="129"/>
      <c r="BA170" s="129"/>
      <c r="BB170" s="129"/>
    </row>
    <row r="171" spans="1:54" x14ac:dyDescent="0.3">
      <c r="A171" s="127">
        <v>140</v>
      </c>
      <c r="B171" s="234"/>
      <c r="C171" s="245"/>
      <c r="D171" s="158" t="s">
        <v>494</v>
      </c>
      <c r="E171" s="129"/>
      <c r="F171" s="129"/>
      <c r="G171" s="129"/>
      <c r="H171" s="129" t="s">
        <v>167</v>
      </c>
      <c r="I171" s="129"/>
      <c r="J171" s="129"/>
      <c r="K171" s="129"/>
      <c r="L171" s="129"/>
      <c r="M171" s="129"/>
      <c r="N171" s="129"/>
      <c r="O171" s="129"/>
      <c r="P171" s="129"/>
      <c r="Q171" s="129"/>
      <c r="R171" s="129"/>
      <c r="S171" s="129"/>
      <c r="T171" s="129"/>
      <c r="U171" s="129"/>
      <c r="V171" s="129"/>
      <c r="W171" s="129"/>
      <c r="X171" s="129"/>
      <c r="Y171" s="129"/>
      <c r="Z171" s="129"/>
      <c r="AA171" s="129"/>
      <c r="AB171" s="129"/>
      <c r="AC171" s="129"/>
      <c r="AD171" s="129"/>
      <c r="AE171" s="129"/>
      <c r="AF171" s="129"/>
      <c r="AG171" s="129"/>
      <c r="AH171" s="129"/>
      <c r="AI171" s="129"/>
      <c r="AJ171" s="129"/>
      <c r="AK171" s="129"/>
      <c r="AL171" s="129"/>
      <c r="AM171" s="129"/>
      <c r="AN171" s="129"/>
      <c r="AO171" s="129"/>
      <c r="AP171" s="129"/>
      <c r="AQ171" s="129"/>
      <c r="AR171" s="129"/>
      <c r="AS171" s="129"/>
      <c r="AT171" s="129"/>
      <c r="AU171" s="129"/>
      <c r="AV171" s="129"/>
      <c r="AW171" s="129"/>
      <c r="AX171" s="129"/>
      <c r="AY171" s="129"/>
      <c r="AZ171" s="129"/>
      <c r="BA171" s="129"/>
      <c r="BB171" s="129"/>
    </row>
    <row r="172" spans="1:54" x14ac:dyDescent="0.3">
      <c r="A172" s="127">
        <v>141</v>
      </c>
      <c r="B172" s="232"/>
      <c r="C172" s="243" t="s">
        <v>495</v>
      </c>
      <c r="D172" s="158" t="s">
        <v>496</v>
      </c>
      <c r="E172" s="129" t="s">
        <v>167</v>
      </c>
      <c r="F172" s="129" t="s">
        <v>167</v>
      </c>
      <c r="G172" s="129" t="s">
        <v>167</v>
      </c>
      <c r="H172" s="129" t="s">
        <v>167</v>
      </c>
      <c r="I172" s="129" t="s">
        <v>167</v>
      </c>
      <c r="J172" s="129" t="s">
        <v>167</v>
      </c>
      <c r="K172" s="129" t="s">
        <v>167</v>
      </c>
      <c r="L172" s="129"/>
      <c r="M172" s="129"/>
      <c r="N172" s="129"/>
      <c r="O172" s="129"/>
      <c r="P172" s="129"/>
      <c r="Q172" s="129"/>
      <c r="R172" s="129"/>
      <c r="S172" s="129"/>
      <c r="T172" s="129"/>
      <c r="U172" s="129"/>
      <c r="V172" s="129"/>
      <c r="W172" s="129"/>
      <c r="X172" s="129"/>
      <c r="Y172" s="129"/>
      <c r="Z172" s="129"/>
      <c r="AA172" s="129"/>
      <c r="AB172" s="129"/>
      <c r="AC172" s="129"/>
      <c r="AD172" s="129"/>
      <c r="AE172" s="129"/>
      <c r="AF172" s="129"/>
      <c r="AG172" s="129"/>
      <c r="AH172" s="129"/>
      <c r="AI172" s="129"/>
      <c r="AJ172" s="129"/>
      <c r="AK172" s="129"/>
      <c r="AL172" s="129"/>
      <c r="AM172" s="129"/>
      <c r="AN172" s="129"/>
      <c r="AO172" s="129"/>
      <c r="AP172" s="129"/>
      <c r="AQ172" s="129"/>
      <c r="AR172" s="129"/>
      <c r="AS172" s="129"/>
      <c r="AT172" s="129"/>
      <c r="AU172" s="129"/>
      <c r="AV172" s="129"/>
      <c r="AW172" s="129"/>
      <c r="AX172" s="129"/>
      <c r="AY172" s="129"/>
      <c r="AZ172" s="129"/>
      <c r="BA172" s="129"/>
      <c r="BB172" s="129"/>
    </row>
    <row r="173" spans="1:54" x14ac:dyDescent="0.3">
      <c r="A173" s="127"/>
      <c r="B173" s="233"/>
      <c r="C173" s="244"/>
      <c r="D173" s="158" t="s">
        <v>497</v>
      </c>
      <c r="E173" s="129" t="s">
        <v>167</v>
      </c>
      <c r="F173" s="129" t="s">
        <v>167</v>
      </c>
      <c r="G173" s="129" t="s">
        <v>167</v>
      </c>
      <c r="H173" s="129" t="s">
        <v>167</v>
      </c>
      <c r="I173" s="129" t="s">
        <v>167</v>
      </c>
      <c r="J173" s="129" t="s">
        <v>167</v>
      </c>
      <c r="K173" s="129" t="s">
        <v>167</v>
      </c>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row>
    <row r="174" spans="1:54" x14ac:dyDescent="0.3">
      <c r="A174" s="127">
        <v>142</v>
      </c>
      <c r="B174" s="234"/>
      <c r="C174" s="245"/>
      <c r="D174" s="159" t="s">
        <v>788</v>
      </c>
      <c r="E174" s="129" t="s">
        <v>167</v>
      </c>
      <c r="F174" s="129" t="s">
        <v>167</v>
      </c>
      <c r="G174" s="129" t="s">
        <v>167</v>
      </c>
      <c r="H174" s="129" t="s">
        <v>167</v>
      </c>
      <c r="I174" s="129" t="s">
        <v>167</v>
      </c>
      <c r="J174" s="129" t="s">
        <v>167</v>
      </c>
      <c r="K174" s="129" t="s">
        <v>167</v>
      </c>
      <c r="L174" s="129"/>
      <c r="M174" s="129"/>
      <c r="N174" s="129"/>
      <c r="O174" s="129"/>
      <c r="P174" s="129"/>
      <c r="Q174" s="129"/>
      <c r="R174" s="129"/>
      <c r="S174" s="129"/>
      <c r="T174" s="129"/>
      <c r="U174" s="129"/>
      <c r="V174" s="129"/>
      <c r="W174" s="129"/>
      <c r="X174" s="129"/>
      <c r="Y174" s="129"/>
      <c r="Z174" s="129"/>
      <c r="AA174" s="129"/>
      <c r="AB174" s="129"/>
      <c r="AC174" s="129"/>
      <c r="AD174" s="129"/>
      <c r="AE174" s="129"/>
      <c r="AF174" s="129"/>
      <c r="AG174" s="129"/>
      <c r="AH174" s="129"/>
      <c r="AI174" s="129"/>
      <c r="AJ174" s="129"/>
      <c r="AK174" s="129"/>
      <c r="AL174" s="129"/>
      <c r="AM174" s="129"/>
      <c r="AN174" s="129"/>
      <c r="AO174" s="129"/>
      <c r="AP174" s="129"/>
      <c r="AQ174" s="129"/>
      <c r="AR174" s="129"/>
      <c r="AS174" s="129"/>
      <c r="AT174" s="129"/>
      <c r="AU174" s="129"/>
      <c r="AV174" s="129"/>
      <c r="AW174" s="129"/>
      <c r="AX174" s="129"/>
      <c r="AY174" s="129"/>
      <c r="AZ174" s="129"/>
      <c r="BA174" s="129"/>
      <c r="BB174" s="129"/>
    </row>
    <row r="175" spans="1:54" ht="43.2" x14ac:dyDescent="0.3">
      <c r="A175" s="127"/>
      <c r="B175" s="140"/>
      <c r="C175" s="250" t="s">
        <v>789</v>
      </c>
      <c r="D175" s="160" t="s">
        <v>790</v>
      </c>
      <c r="E175" s="129" t="s">
        <v>167</v>
      </c>
      <c r="F175" s="129" t="s">
        <v>167</v>
      </c>
      <c r="G175" s="129" t="s">
        <v>167</v>
      </c>
      <c r="H175" s="129" t="s">
        <v>167</v>
      </c>
      <c r="I175" s="129" t="s">
        <v>167</v>
      </c>
      <c r="J175" s="129" t="s">
        <v>167</v>
      </c>
      <c r="K175" s="129" t="s">
        <v>167</v>
      </c>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c r="AR175" s="129"/>
      <c r="AS175" s="129"/>
      <c r="AT175" s="129"/>
      <c r="AU175" s="129"/>
      <c r="AV175" s="129"/>
      <c r="AW175" s="129"/>
      <c r="AX175" s="129"/>
      <c r="AY175" s="129"/>
      <c r="AZ175" s="129"/>
      <c r="BA175" s="129"/>
      <c r="BB175" s="129"/>
    </row>
    <row r="176" spans="1:54" ht="86.4" x14ac:dyDescent="0.3">
      <c r="A176" s="127"/>
      <c r="B176" s="140"/>
      <c r="C176" s="251"/>
      <c r="D176" s="160" t="s">
        <v>791</v>
      </c>
      <c r="E176" s="129" t="s">
        <v>167</v>
      </c>
      <c r="F176" s="129" t="s">
        <v>167</v>
      </c>
      <c r="G176" s="129" t="s">
        <v>167</v>
      </c>
      <c r="H176" s="129" t="s">
        <v>167</v>
      </c>
      <c r="I176" s="129" t="s">
        <v>167</v>
      </c>
      <c r="J176" s="129" t="s">
        <v>167</v>
      </c>
      <c r="K176" s="129" t="s">
        <v>167</v>
      </c>
      <c r="L176" s="129"/>
      <c r="M176" s="129"/>
      <c r="N176" s="129"/>
      <c r="O176" s="129"/>
      <c r="P176" s="129"/>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129"/>
      <c r="AM176" s="129"/>
      <c r="AN176" s="129"/>
      <c r="AO176" s="129"/>
      <c r="AP176" s="129"/>
      <c r="AQ176" s="129"/>
      <c r="AR176" s="129"/>
      <c r="AS176" s="129"/>
      <c r="AT176" s="129"/>
      <c r="AU176" s="129"/>
      <c r="AV176" s="129"/>
      <c r="AW176" s="129"/>
      <c r="AX176" s="129"/>
      <c r="AY176" s="129"/>
      <c r="AZ176" s="129"/>
      <c r="BA176" s="129"/>
      <c r="BB176" s="129"/>
    </row>
    <row r="177" spans="1:54" ht="28.8" hidden="1" x14ac:dyDescent="0.3">
      <c r="A177" s="127"/>
      <c r="B177" s="140"/>
      <c r="C177" s="255" t="s">
        <v>792</v>
      </c>
      <c r="D177" s="160" t="s">
        <v>793</v>
      </c>
      <c r="E177" s="129"/>
      <c r="F177" s="129"/>
      <c r="G177" s="129"/>
      <c r="H177" s="129"/>
      <c r="I177" s="129"/>
      <c r="J177" s="129"/>
      <c r="K177" s="129"/>
      <c r="L177" s="129"/>
      <c r="M177" s="129"/>
      <c r="N177" s="129"/>
      <c r="O177" s="129"/>
      <c r="P177" s="129"/>
      <c r="Q177" s="129"/>
      <c r="R177" s="129"/>
      <c r="S177" s="129"/>
      <c r="T177" s="129"/>
      <c r="U177" s="129"/>
      <c r="V177" s="129"/>
      <c r="W177" s="129"/>
      <c r="X177" s="129"/>
      <c r="Y177" s="129"/>
      <c r="Z177" s="129"/>
      <c r="AA177" s="129"/>
      <c r="AB177" s="129"/>
      <c r="AC177" s="129"/>
      <c r="AD177" s="129"/>
      <c r="AE177" s="129"/>
      <c r="AF177" s="129"/>
      <c r="AG177" s="129"/>
      <c r="AH177" s="129"/>
      <c r="AI177" s="129"/>
      <c r="AJ177" s="129"/>
      <c r="AK177" s="129"/>
      <c r="AL177" s="129"/>
      <c r="AM177" s="129"/>
      <c r="AN177" s="129"/>
      <c r="AO177" s="129"/>
      <c r="AP177" s="129"/>
      <c r="AQ177" s="129"/>
      <c r="AR177" s="129"/>
      <c r="AS177" s="129"/>
      <c r="AT177" s="129"/>
      <c r="AU177" s="129"/>
      <c r="AV177" s="129"/>
      <c r="AW177" s="129"/>
      <c r="AX177" s="129"/>
      <c r="AY177" s="129"/>
      <c r="AZ177" s="129"/>
      <c r="BA177" s="129"/>
      <c r="BB177" s="129"/>
    </row>
    <row r="178" spans="1:54" hidden="1" x14ac:dyDescent="0.3">
      <c r="A178" s="127"/>
      <c r="B178" s="140"/>
      <c r="C178" s="256"/>
      <c r="D178" s="160" t="s">
        <v>794</v>
      </c>
      <c r="E178" s="129"/>
      <c r="F178" s="129"/>
      <c r="G178" s="129"/>
      <c r="H178" s="129"/>
      <c r="I178" s="129"/>
      <c r="J178" s="129"/>
      <c r="K178" s="129"/>
      <c r="L178" s="129"/>
      <c r="M178" s="129"/>
      <c r="N178" s="129"/>
      <c r="O178" s="129"/>
      <c r="P178" s="129"/>
      <c r="Q178" s="129"/>
      <c r="R178" s="129"/>
      <c r="S178" s="129"/>
      <c r="T178" s="129"/>
      <c r="U178" s="129"/>
      <c r="V178" s="129"/>
      <c r="W178" s="129"/>
      <c r="X178" s="129"/>
      <c r="Y178" s="129"/>
      <c r="Z178" s="129"/>
      <c r="AA178" s="129"/>
      <c r="AB178" s="129"/>
      <c r="AC178" s="129"/>
      <c r="AD178" s="129"/>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row>
    <row r="179" spans="1:54" ht="57.6" hidden="1" x14ac:dyDescent="0.3">
      <c r="A179" s="127"/>
      <c r="B179" s="140"/>
      <c r="C179" s="257"/>
      <c r="D179" s="160" t="s">
        <v>795</v>
      </c>
      <c r="E179" s="129"/>
      <c r="F179" s="129"/>
      <c r="G179" s="129"/>
      <c r="H179" s="129"/>
      <c r="I179" s="129"/>
      <c r="J179" s="129"/>
      <c r="K179" s="129"/>
      <c r="L179" s="129"/>
      <c r="M179" s="129"/>
      <c r="N179" s="129"/>
      <c r="O179" s="129"/>
      <c r="P179" s="129"/>
      <c r="Q179" s="129"/>
      <c r="R179" s="129"/>
      <c r="S179" s="129"/>
      <c r="T179" s="129"/>
      <c r="U179" s="129"/>
      <c r="V179" s="129"/>
      <c r="W179" s="129"/>
      <c r="X179" s="129"/>
      <c r="Y179" s="129"/>
      <c r="Z179" s="129"/>
      <c r="AA179" s="129"/>
      <c r="AB179" s="129"/>
      <c r="AC179" s="129"/>
      <c r="AD179" s="129"/>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row>
    <row r="180" spans="1:54" hidden="1" x14ac:dyDescent="0.3">
      <c r="A180" s="127">
        <v>143</v>
      </c>
      <c r="B180" s="232"/>
      <c r="C180" s="253" t="s">
        <v>498</v>
      </c>
      <c r="D180" s="158" t="s">
        <v>499</v>
      </c>
      <c r="E180" s="129"/>
      <c r="F180" s="129"/>
      <c r="G180" s="129"/>
      <c r="H180" s="129"/>
      <c r="I180" s="129"/>
      <c r="J180" s="129"/>
      <c r="K180" s="129"/>
      <c r="L180" s="129"/>
      <c r="M180" s="129"/>
      <c r="N180" s="129"/>
      <c r="O180" s="129"/>
      <c r="P180" s="129"/>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row>
    <row r="181" spans="1:54" hidden="1" x14ac:dyDescent="0.3">
      <c r="A181" s="127">
        <v>144</v>
      </c>
      <c r="B181" s="234"/>
      <c r="C181" s="254"/>
      <c r="D181" s="158" t="s">
        <v>500</v>
      </c>
      <c r="E181" s="129"/>
      <c r="F181" s="129"/>
      <c r="G181" s="129"/>
      <c r="H181" s="129"/>
      <c r="I181" s="129"/>
      <c r="J181" s="129"/>
      <c r="K181" s="129"/>
      <c r="L181" s="129"/>
      <c r="M181" s="129"/>
      <c r="N181" s="129"/>
      <c r="O181" s="129"/>
      <c r="P181" s="129"/>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129"/>
      <c r="AM181" s="129"/>
      <c r="AN181" s="129"/>
      <c r="AO181" s="129"/>
      <c r="AP181" s="129"/>
      <c r="AQ181" s="129"/>
      <c r="AR181" s="129"/>
      <c r="AS181" s="129"/>
      <c r="AT181" s="129"/>
      <c r="AU181" s="129"/>
      <c r="AV181" s="129"/>
      <c r="AW181" s="129"/>
      <c r="AX181" s="129"/>
      <c r="AY181" s="129"/>
      <c r="AZ181" s="129"/>
      <c r="BA181" s="129"/>
      <c r="BB181" s="129"/>
    </row>
    <row r="182" spans="1:54" hidden="1" x14ac:dyDescent="0.3">
      <c r="A182" s="127"/>
      <c r="B182" s="140"/>
      <c r="C182" s="161"/>
      <c r="D182" s="162" t="s">
        <v>796</v>
      </c>
      <c r="E182" s="129"/>
      <c r="F182" s="129"/>
      <c r="G182" s="129"/>
      <c r="H182" s="129"/>
      <c r="I182" s="129"/>
      <c r="J182" s="129"/>
      <c r="K182" s="129"/>
      <c r="L182" s="129"/>
      <c r="M182" s="129"/>
      <c r="N182" s="129"/>
      <c r="O182" s="129"/>
      <c r="P182" s="129"/>
      <c r="Q182" s="129"/>
      <c r="R182" s="129"/>
      <c r="S182" s="129"/>
      <c r="T182" s="129"/>
      <c r="U182" s="129"/>
      <c r="V182" s="129"/>
      <c r="W182" s="129"/>
      <c r="X182" s="129"/>
      <c r="Y182" s="129"/>
      <c r="Z182" s="129"/>
      <c r="AA182" s="129"/>
      <c r="AB182" s="129"/>
      <c r="AC182" s="129"/>
      <c r="AD182" s="129"/>
      <c r="AE182" s="129"/>
      <c r="AF182" s="129"/>
      <c r="AG182" s="12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row>
    <row r="183" spans="1:54" x14ac:dyDescent="0.3">
      <c r="A183" s="127">
        <v>145</v>
      </c>
      <c r="B183" s="232"/>
      <c r="C183" s="243" t="s">
        <v>501</v>
      </c>
      <c r="D183" s="163" t="s">
        <v>502</v>
      </c>
      <c r="E183" s="129"/>
      <c r="F183" s="129"/>
      <c r="G183" s="129"/>
      <c r="H183" s="129"/>
      <c r="I183" s="129"/>
      <c r="J183" s="129"/>
      <c r="K183" s="129"/>
      <c r="L183" s="129"/>
      <c r="M183" s="129"/>
      <c r="N183" s="129"/>
      <c r="O183" s="129"/>
      <c r="P183" s="129"/>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129"/>
      <c r="AM183" s="129"/>
      <c r="AN183" s="129"/>
      <c r="AO183" s="129"/>
      <c r="AP183" s="129"/>
      <c r="AQ183" s="129"/>
      <c r="AR183" s="129"/>
      <c r="AS183" s="129"/>
      <c r="AT183" s="129"/>
      <c r="AU183" s="129"/>
      <c r="AV183" s="129"/>
      <c r="AW183" s="129"/>
      <c r="AX183" s="129"/>
      <c r="AY183" s="129"/>
      <c r="AZ183" s="129"/>
      <c r="BA183" s="129"/>
      <c r="BB183" s="129"/>
    </row>
    <row r="184" spans="1:54" ht="43.2" x14ac:dyDescent="0.3">
      <c r="A184" s="127">
        <v>146</v>
      </c>
      <c r="B184" s="233"/>
      <c r="C184" s="244"/>
      <c r="D184" s="143" t="s">
        <v>503</v>
      </c>
      <c r="E184" s="129"/>
      <c r="F184" s="129"/>
      <c r="G184" s="129"/>
      <c r="H184" s="129"/>
      <c r="I184" s="129"/>
      <c r="J184" s="129"/>
      <c r="K184" s="129"/>
      <c r="L184" s="129"/>
      <c r="M184" s="129" t="s">
        <v>167</v>
      </c>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row>
    <row r="185" spans="1:54" x14ac:dyDescent="0.3">
      <c r="A185" s="127">
        <v>147</v>
      </c>
      <c r="B185" s="233"/>
      <c r="C185" s="244"/>
      <c r="D185" s="163" t="s">
        <v>504</v>
      </c>
      <c r="E185" s="129"/>
      <c r="F185" s="129"/>
      <c r="G185" s="129"/>
      <c r="H185" s="129"/>
      <c r="I185" s="129"/>
      <c r="J185" s="129"/>
      <c r="K185" s="129"/>
      <c r="L185" s="129" t="s">
        <v>167</v>
      </c>
      <c r="M185" s="129" t="s">
        <v>167</v>
      </c>
      <c r="N185" s="129"/>
      <c r="O185" s="129"/>
      <c r="P185" s="129"/>
      <c r="Q185" s="129"/>
      <c r="R185" s="129"/>
      <c r="S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row>
    <row r="186" spans="1:54" x14ac:dyDescent="0.3">
      <c r="A186" s="127">
        <v>148</v>
      </c>
      <c r="B186" s="233"/>
      <c r="C186" s="244"/>
      <c r="D186" s="163" t="s">
        <v>505</v>
      </c>
      <c r="E186" s="129"/>
      <c r="F186" s="129"/>
      <c r="G186" s="129"/>
      <c r="H186" s="129"/>
      <c r="I186" s="129"/>
      <c r="J186" s="129"/>
      <c r="K186" s="129"/>
      <c r="L186" s="129"/>
      <c r="M186" s="129" t="s">
        <v>167</v>
      </c>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row>
    <row r="187" spans="1:54" ht="28.8" x14ac:dyDescent="0.3">
      <c r="A187" s="127">
        <v>149</v>
      </c>
      <c r="B187" s="233"/>
      <c r="C187" s="244"/>
      <c r="D187" s="143" t="s">
        <v>506</v>
      </c>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129"/>
      <c r="AX187" s="129"/>
      <c r="AY187" s="129"/>
      <c r="AZ187" s="129"/>
      <c r="BA187" s="129"/>
      <c r="BB187" s="129"/>
    </row>
    <row r="188" spans="1:54" x14ac:dyDescent="0.3">
      <c r="A188" s="127">
        <v>150</v>
      </c>
      <c r="B188" s="234"/>
      <c r="C188" s="245"/>
      <c r="D188" s="163" t="s">
        <v>507</v>
      </c>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129"/>
      <c r="AX188" s="129"/>
      <c r="AY188" s="129"/>
      <c r="AZ188" s="129"/>
      <c r="BA188" s="129"/>
      <c r="BB188" s="129"/>
    </row>
    <row r="189" spans="1:54" ht="28.8" x14ac:dyDescent="0.3">
      <c r="A189" s="127">
        <v>151</v>
      </c>
      <c r="B189" s="232"/>
      <c r="C189" s="242" t="s">
        <v>508</v>
      </c>
      <c r="D189" s="128" t="s">
        <v>509</v>
      </c>
      <c r="E189" s="129"/>
      <c r="F189" s="129"/>
      <c r="G189" s="129"/>
      <c r="H189" s="129"/>
      <c r="I189" s="129"/>
      <c r="J189" s="129"/>
      <c r="K189" s="129"/>
      <c r="L189" s="129" t="s">
        <v>167</v>
      </c>
      <c r="M189" s="129"/>
      <c r="N189" s="129"/>
      <c r="O189" s="129"/>
      <c r="P189" s="129"/>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129"/>
      <c r="AX189" s="129"/>
      <c r="AY189" s="129"/>
      <c r="AZ189" s="129"/>
      <c r="BA189" s="129"/>
      <c r="BB189" s="129"/>
    </row>
    <row r="190" spans="1:54" ht="28.8" x14ac:dyDescent="0.3">
      <c r="A190" s="127">
        <v>152</v>
      </c>
      <c r="B190" s="233"/>
      <c r="C190" s="242"/>
      <c r="D190" s="128" t="s">
        <v>510</v>
      </c>
      <c r="E190" s="129"/>
      <c r="F190" s="129"/>
      <c r="G190" s="129"/>
      <c r="H190" s="129"/>
      <c r="I190" s="129"/>
      <c r="J190" s="129"/>
      <c r="K190" s="129"/>
      <c r="L190" s="129" t="s">
        <v>167</v>
      </c>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row>
    <row r="191" spans="1:54" x14ac:dyDescent="0.3">
      <c r="A191" s="127">
        <v>153</v>
      </c>
      <c r="B191" s="233"/>
      <c r="C191" s="242"/>
      <c r="D191" s="128" t="s">
        <v>511</v>
      </c>
      <c r="E191" s="129"/>
      <c r="F191" s="129"/>
      <c r="G191" s="129"/>
      <c r="H191" s="129"/>
      <c r="I191" s="129"/>
      <c r="J191" s="129"/>
      <c r="K191" s="129"/>
      <c r="L191" s="129" t="s">
        <v>167</v>
      </c>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129"/>
      <c r="AX191" s="129"/>
      <c r="AY191" s="129"/>
      <c r="AZ191" s="129"/>
      <c r="BA191" s="129"/>
      <c r="BB191" s="129"/>
    </row>
    <row r="192" spans="1:54" ht="28.8" x14ac:dyDescent="0.3">
      <c r="A192" s="127">
        <v>154</v>
      </c>
      <c r="B192" s="233"/>
      <c r="C192" s="242"/>
      <c r="D192" s="128" t="s">
        <v>512</v>
      </c>
      <c r="E192" s="129"/>
      <c r="F192" s="129"/>
      <c r="G192" s="129"/>
      <c r="H192" s="129"/>
      <c r="I192" s="129"/>
      <c r="J192" s="129"/>
      <c r="K192" s="129"/>
      <c r="L192" s="129" t="s">
        <v>167</v>
      </c>
      <c r="M192" s="129"/>
      <c r="N192" s="129"/>
      <c r="O192" s="129"/>
      <c r="P192" s="129"/>
      <c r="Q192" s="129"/>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129"/>
      <c r="AX192" s="129"/>
      <c r="AY192" s="129"/>
      <c r="AZ192" s="129"/>
      <c r="BA192" s="129"/>
      <c r="BB192" s="129"/>
    </row>
    <row r="193" spans="1:54" x14ac:dyDescent="0.3">
      <c r="A193" s="127">
        <v>155</v>
      </c>
      <c r="B193" s="233"/>
      <c r="C193" s="243" t="s">
        <v>519</v>
      </c>
      <c r="D193" s="163" t="s">
        <v>513</v>
      </c>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129"/>
      <c r="AM193" s="129"/>
      <c r="AN193" s="129"/>
      <c r="AO193" s="129"/>
      <c r="AP193" s="129"/>
      <c r="AQ193" s="129"/>
      <c r="AR193" s="129"/>
      <c r="AS193" s="129"/>
      <c r="AT193" s="129"/>
      <c r="AU193" s="129"/>
      <c r="AV193" s="129"/>
      <c r="AW193" s="129"/>
      <c r="AX193" s="129"/>
      <c r="AY193" s="129"/>
      <c r="AZ193" s="129"/>
      <c r="BA193" s="129"/>
      <c r="BB193" s="129"/>
    </row>
    <row r="194" spans="1:54" ht="28.8" x14ac:dyDescent="0.3">
      <c r="A194" s="127">
        <v>156</v>
      </c>
      <c r="B194" s="233"/>
      <c r="C194" s="244"/>
      <c r="D194" s="143" t="s">
        <v>514</v>
      </c>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c r="AA194" s="129"/>
      <c r="AB194" s="129"/>
      <c r="AC194" s="129"/>
      <c r="AD194" s="129"/>
      <c r="AE194" s="129"/>
      <c r="AF194" s="129"/>
      <c r="AG194" s="129"/>
      <c r="AH194" s="129"/>
      <c r="AI194" s="129"/>
      <c r="AJ194" s="129"/>
      <c r="AK194" s="129"/>
      <c r="AL194" s="129"/>
      <c r="AM194" s="129"/>
      <c r="AN194" s="129"/>
      <c r="AO194" s="129"/>
      <c r="AP194" s="129"/>
      <c r="AQ194" s="129"/>
      <c r="AR194" s="129"/>
      <c r="AS194" s="129"/>
      <c r="AT194" s="129"/>
      <c r="AU194" s="129"/>
      <c r="AV194" s="129"/>
      <c r="AW194" s="129"/>
      <c r="AX194" s="129"/>
      <c r="AY194" s="129"/>
      <c r="AZ194" s="129"/>
      <c r="BA194" s="129"/>
      <c r="BB194" s="129"/>
    </row>
    <row r="195" spans="1:54" x14ac:dyDescent="0.3">
      <c r="A195" s="127">
        <v>157</v>
      </c>
      <c r="B195" s="233"/>
      <c r="C195" s="244"/>
      <c r="D195" s="163" t="s">
        <v>515</v>
      </c>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row>
    <row r="196" spans="1:54" x14ac:dyDescent="0.3">
      <c r="A196" s="127">
        <v>158</v>
      </c>
      <c r="B196" s="233"/>
      <c r="C196" s="244"/>
      <c r="D196" s="163" t="s">
        <v>516</v>
      </c>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c r="AA196" s="129"/>
      <c r="AB196" s="129"/>
      <c r="AC196" s="129"/>
      <c r="AD196" s="129"/>
      <c r="AE196" s="129"/>
      <c r="AF196" s="129"/>
      <c r="AG196" s="129"/>
      <c r="AH196" s="129"/>
      <c r="AI196" s="129"/>
      <c r="AJ196" s="129"/>
      <c r="AK196" s="129"/>
      <c r="AL196" s="129"/>
      <c r="AM196" s="129"/>
      <c r="AN196" s="129"/>
      <c r="AO196" s="129"/>
      <c r="AP196" s="129"/>
      <c r="AQ196" s="129"/>
      <c r="AR196" s="129"/>
      <c r="AS196" s="129"/>
      <c r="AT196" s="129"/>
      <c r="AU196" s="129"/>
      <c r="AV196" s="129"/>
      <c r="AW196" s="129"/>
      <c r="AX196" s="129"/>
      <c r="AY196" s="129"/>
      <c r="AZ196" s="129"/>
      <c r="BA196" s="129"/>
      <c r="BB196" s="129"/>
    </row>
    <row r="197" spans="1:54" x14ac:dyDescent="0.3">
      <c r="A197" s="127">
        <v>159</v>
      </c>
      <c r="B197" s="233"/>
      <c r="C197" s="244"/>
      <c r="D197" s="163" t="s">
        <v>517</v>
      </c>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c r="AA197" s="129"/>
      <c r="AB197" s="129"/>
      <c r="AC197" s="129"/>
      <c r="AD197" s="129"/>
      <c r="AE197" s="129"/>
      <c r="AF197" s="129"/>
      <c r="AG197" s="129"/>
      <c r="AH197" s="129"/>
      <c r="AI197" s="129"/>
      <c r="AJ197" s="129"/>
      <c r="AK197" s="129"/>
      <c r="AL197" s="129"/>
      <c r="AM197" s="129"/>
      <c r="AN197" s="129"/>
      <c r="AO197" s="129"/>
      <c r="AP197" s="129"/>
      <c r="AQ197" s="129"/>
      <c r="AR197" s="129"/>
      <c r="AS197" s="129"/>
      <c r="AT197" s="129"/>
      <c r="AU197" s="129"/>
      <c r="AV197" s="129"/>
      <c r="AW197" s="129"/>
      <c r="AX197" s="129"/>
      <c r="AY197" s="129"/>
      <c r="AZ197" s="129"/>
      <c r="BA197" s="129"/>
      <c r="BB197" s="129"/>
    </row>
    <row r="198" spans="1:54" x14ac:dyDescent="0.3">
      <c r="A198" s="127">
        <v>160</v>
      </c>
      <c r="B198" s="233"/>
      <c r="C198" s="244"/>
      <c r="D198" s="163" t="s">
        <v>505</v>
      </c>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c r="AR198" s="129"/>
      <c r="AS198" s="129"/>
      <c r="AT198" s="129"/>
      <c r="AU198" s="129"/>
      <c r="AV198" s="129"/>
      <c r="AW198" s="129"/>
      <c r="AX198" s="129"/>
      <c r="AY198" s="129"/>
      <c r="AZ198" s="129"/>
      <c r="BA198" s="129"/>
      <c r="BB198" s="129"/>
    </row>
    <row r="199" spans="1:54" x14ac:dyDescent="0.3">
      <c r="A199" s="127">
        <v>161</v>
      </c>
      <c r="B199" s="233"/>
      <c r="C199" s="244"/>
      <c r="D199" s="163" t="s">
        <v>518</v>
      </c>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c r="AA199" s="129"/>
      <c r="AB199" s="129"/>
      <c r="AC199" s="129"/>
      <c r="AD199" s="129"/>
      <c r="AE199" s="129"/>
      <c r="AF199" s="129"/>
      <c r="AG199" s="129"/>
      <c r="AH199" s="129"/>
      <c r="AI199" s="129"/>
      <c r="AJ199" s="129"/>
      <c r="AK199" s="129"/>
      <c r="AL199" s="129"/>
      <c r="AM199" s="129"/>
      <c r="AN199" s="129"/>
      <c r="AO199" s="129"/>
      <c r="AP199" s="129"/>
      <c r="AQ199" s="129"/>
      <c r="AR199" s="129"/>
      <c r="AS199" s="129"/>
      <c r="AT199" s="129"/>
      <c r="AU199" s="129"/>
      <c r="AV199" s="129"/>
      <c r="AW199" s="129"/>
      <c r="AX199" s="129"/>
      <c r="AY199" s="129"/>
      <c r="AZ199" s="129"/>
      <c r="BA199" s="129"/>
      <c r="BB199" s="129"/>
    </row>
    <row r="200" spans="1:54" x14ac:dyDescent="0.3">
      <c r="A200" s="127">
        <v>162</v>
      </c>
      <c r="B200" s="134"/>
      <c r="C200" s="245"/>
      <c r="D200" s="163" t="s">
        <v>520</v>
      </c>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29"/>
      <c r="AP200" s="129"/>
      <c r="AQ200" s="129"/>
      <c r="AR200" s="129"/>
      <c r="AS200" s="129"/>
      <c r="AT200" s="129"/>
      <c r="AU200" s="129"/>
      <c r="AV200" s="129"/>
      <c r="AW200" s="129"/>
      <c r="AX200" s="129"/>
      <c r="AY200" s="129"/>
      <c r="AZ200" s="129"/>
      <c r="BA200" s="129"/>
      <c r="BB200" s="129"/>
    </row>
    <row r="201" spans="1:54" x14ac:dyDescent="0.3">
      <c r="A201" s="127">
        <v>163</v>
      </c>
      <c r="B201" s="232"/>
      <c r="C201" s="243" t="s">
        <v>521</v>
      </c>
      <c r="D201" s="128" t="s">
        <v>522</v>
      </c>
      <c r="E201" s="129" t="s">
        <v>167</v>
      </c>
      <c r="F201" s="129" t="s">
        <v>167</v>
      </c>
      <c r="G201" s="129" t="s">
        <v>167</v>
      </c>
      <c r="H201" s="129" t="s">
        <v>167</v>
      </c>
      <c r="I201" s="129" t="s">
        <v>167</v>
      </c>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c r="BB201" s="129"/>
    </row>
    <row r="202" spans="1:54" x14ac:dyDescent="0.3">
      <c r="A202" s="127">
        <v>164</v>
      </c>
      <c r="B202" s="233"/>
      <c r="C202" s="244"/>
      <c r="D202" s="128" t="s">
        <v>523</v>
      </c>
      <c r="E202" s="129" t="s">
        <v>167</v>
      </c>
      <c r="F202" s="129" t="s">
        <v>167</v>
      </c>
      <c r="G202" s="129" t="s">
        <v>167</v>
      </c>
      <c r="H202" s="129" t="s">
        <v>167</v>
      </c>
      <c r="I202" s="129" t="s">
        <v>167</v>
      </c>
      <c r="J202" s="129"/>
      <c r="K202" s="129"/>
      <c r="L202" s="129"/>
      <c r="M202" s="129"/>
      <c r="N202" s="129"/>
      <c r="O202" s="129"/>
      <c r="P202" s="129"/>
      <c r="Q202" s="129"/>
      <c r="R202" s="129"/>
      <c r="S202" s="129"/>
      <c r="T202" s="129"/>
      <c r="U202" s="129"/>
      <c r="V202" s="129"/>
      <c r="W202" s="129"/>
      <c r="X202" s="129"/>
      <c r="Y202" s="129"/>
      <c r="Z202" s="129"/>
      <c r="AA202" s="129"/>
      <c r="AB202" s="129"/>
      <c r="AC202" s="129"/>
      <c r="AD202" s="129"/>
      <c r="AE202" s="129"/>
      <c r="AF202" s="129"/>
      <c r="AG202" s="129"/>
      <c r="AH202" s="129"/>
      <c r="AI202" s="129"/>
      <c r="AJ202" s="129"/>
      <c r="AK202" s="129"/>
      <c r="AL202" s="129"/>
      <c r="AM202" s="129"/>
      <c r="AN202" s="129"/>
      <c r="AO202" s="129"/>
      <c r="AP202" s="129"/>
      <c r="AQ202" s="129"/>
      <c r="AR202" s="129"/>
      <c r="AS202" s="129"/>
      <c r="AT202" s="129"/>
      <c r="AU202" s="129"/>
      <c r="AV202" s="129"/>
      <c r="AW202" s="129"/>
      <c r="AX202" s="129"/>
      <c r="AY202" s="129"/>
      <c r="AZ202" s="129"/>
      <c r="BA202" s="129"/>
      <c r="BB202" s="129"/>
    </row>
    <row r="203" spans="1:54" x14ac:dyDescent="0.3">
      <c r="A203" s="127">
        <v>165</v>
      </c>
      <c r="B203" s="233"/>
      <c r="C203" s="244"/>
      <c r="D203" s="132" t="s">
        <v>524</v>
      </c>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c r="AA203" s="129"/>
      <c r="AB203" s="129"/>
      <c r="AC203" s="129"/>
      <c r="AD203" s="129"/>
      <c r="AE203" s="129"/>
      <c r="AF203" s="129"/>
      <c r="AG203" s="129"/>
      <c r="AH203" s="129"/>
      <c r="AI203" s="129"/>
      <c r="AJ203" s="129"/>
      <c r="AK203" s="129"/>
      <c r="AL203" s="129"/>
      <c r="AM203" s="129"/>
      <c r="AN203" s="129"/>
      <c r="AO203" s="129"/>
      <c r="AP203" s="129"/>
      <c r="AQ203" s="129"/>
      <c r="AR203" s="129"/>
      <c r="AS203" s="129"/>
      <c r="AT203" s="129"/>
      <c r="AU203" s="129"/>
      <c r="AV203" s="129"/>
      <c r="AW203" s="129"/>
      <c r="AX203" s="129"/>
      <c r="AY203" s="129"/>
      <c r="AZ203" s="129"/>
      <c r="BA203" s="129"/>
      <c r="BB203" s="129"/>
    </row>
    <row r="204" spans="1:54" x14ac:dyDescent="0.3">
      <c r="A204" s="127">
        <v>166</v>
      </c>
      <c r="B204" s="233"/>
      <c r="C204" s="244"/>
      <c r="D204" s="132" t="s">
        <v>525</v>
      </c>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c r="AA204" s="129"/>
      <c r="AB204" s="129"/>
      <c r="AC204" s="129"/>
      <c r="AD204" s="129"/>
      <c r="AE204" s="129"/>
      <c r="AF204" s="129"/>
      <c r="AG204" s="129"/>
      <c r="AH204" s="129"/>
      <c r="AI204" s="129"/>
      <c r="AJ204" s="129"/>
      <c r="AK204" s="129"/>
      <c r="AL204" s="129"/>
      <c r="AM204" s="129"/>
      <c r="AN204" s="129"/>
      <c r="AO204" s="129"/>
      <c r="AP204" s="129"/>
      <c r="AQ204" s="129"/>
      <c r="AR204" s="129"/>
      <c r="AS204" s="129"/>
      <c r="AT204" s="129"/>
      <c r="AU204" s="129"/>
      <c r="AV204" s="129"/>
      <c r="AW204" s="129"/>
      <c r="AX204" s="129"/>
      <c r="AY204" s="129"/>
      <c r="AZ204" s="129"/>
      <c r="BA204" s="129"/>
      <c r="BB204" s="129"/>
    </row>
    <row r="205" spans="1:54" ht="28.8" x14ac:dyDescent="0.3">
      <c r="A205" s="127">
        <v>167</v>
      </c>
      <c r="B205" s="233"/>
      <c r="C205" s="244"/>
      <c r="D205" s="132" t="s">
        <v>526</v>
      </c>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c r="AA205" s="129"/>
      <c r="AB205" s="129"/>
      <c r="AC205" s="129"/>
      <c r="AD205" s="129"/>
      <c r="AE205" s="129"/>
      <c r="AF205" s="129"/>
      <c r="AG205" s="129"/>
      <c r="AH205" s="129"/>
      <c r="AI205" s="129"/>
      <c r="AJ205" s="129"/>
      <c r="AK205" s="129"/>
      <c r="AL205" s="129"/>
      <c r="AM205" s="129"/>
      <c r="AN205" s="129"/>
      <c r="AO205" s="129"/>
      <c r="AP205" s="129"/>
      <c r="AQ205" s="129"/>
      <c r="AR205" s="129"/>
      <c r="AS205" s="129"/>
      <c r="AT205" s="129"/>
      <c r="AU205" s="129"/>
      <c r="AV205" s="129"/>
      <c r="AW205" s="129"/>
      <c r="AX205" s="129"/>
      <c r="AY205" s="129"/>
      <c r="AZ205" s="129"/>
      <c r="BA205" s="129"/>
      <c r="BB205" s="129"/>
    </row>
    <row r="206" spans="1:54" x14ac:dyDescent="0.3">
      <c r="A206" s="127">
        <v>168</v>
      </c>
      <c r="B206" s="233"/>
      <c r="C206" s="244"/>
      <c r="D206" s="128" t="s">
        <v>527</v>
      </c>
      <c r="E206" s="129"/>
      <c r="F206" s="129"/>
      <c r="G206" s="129"/>
      <c r="H206" s="129"/>
      <c r="I206" s="129"/>
      <c r="J206" s="129"/>
      <c r="K206" s="129"/>
      <c r="L206" s="129" t="s">
        <v>167</v>
      </c>
      <c r="M206" s="129"/>
      <c r="N206" s="129"/>
      <c r="O206" s="129"/>
      <c r="P206" s="129"/>
      <c r="Q206" s="129"/>
      <c r="R206" s="129"/>
      <c r="S206" s="129"/>
      <c r="T206" s="129"/>
      <c r="U206" s="129"/>
      <c r="V206" s="129"/>
      <c r="W206" s="129"/>
      <c r="X206" s="129"/>
      <c r="Y206" s="129"/>
      <c r="Z206" s="129"/>
      <c r="AA206" s="129"/>
      <c r="AB206" s="129"/>
      <c r="AC206" s="129"/>
      <c r="AD206" s="129"/>
      <c r="AE206" s="129"/>
      <c r="AF206" s="129"/>
      <c r="AG206" s="129"/>
      <c r="AH206" s="129"/>
      <c r="AI206" s="129"/>
      <c r="AJ206" s="129"/>
      <c r="AK206" s="129"/>
      <c r="AL206" s="129"/>
      <c r="AM206" s="129"/>
      <c r="AN206" s="129"/>
      <c r="AO206" s="129"/>
      <c r="AP206" s="129"/>
      <c r="AQ206" s="129"/>
      <c r="AR206" s="129"/>
      <c r="AS206" s="129"/>
      <c r="AT206" s="129"/>
      <c r="AU206" s="129"/>
      <c r="AV206" s="129"/>
      <c r="AW206" s="129"/>
      <c r="AX206" s="129"/>
      <c r="AY206" s="129"/>
      <c r="AZ206" s="129"/>
      <c r="BA206" s="129"/>
      <c r="BB206" s="129"/>
    </row>
    <row r="207" spans="1:54" x14ac:dyDescent="0.3">
      <c r="A207" s="127">
        <v>169</v>
      </c>
      <c r="B207" s="234"/>
      <c r="C207" s="244"/>
      <c r="D207" s="128" t="s">
        <v>528</v>
      </c>
      <c r="E207" s="129" t="s">
        <v>167</v>
      </c>
      <c r="F207" s="129" t="s">
        <v>167</v>
      </c>
      <c r="G207" s="129" t="s">
        <v>167</v>
      </c>
      <c r="H207" s="129" t="s">
        <v>167</v>
      </c>
      <c r="I207" s="129" t="s">
        <v>167</v>
      </c>
      <c r="J207" s="129" t="s">
        <v>167</v>
      </c>
      <c r="K207" s="129"/>
      <c r="L207" s="129" t="s">
        <v>167</v>
      </c>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row>
    <row r="208" spans="1:54" ht="28.8" x14ac:dyDescent="0.3">
      <c r="A208" s="127"/>
      <c r="B208" s="134"/>
      <c r="C208" s="258"/>
      <c r="D208" s="164" t="s">
        <v>514</v>
      </c>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c r="AA208" s="129"/>
      <c r="AB208" s="129"/>
      <c r="AC208" s="129"/>
      <c r="AD208" s="129"/>
      <c r="AE208" s="129"/>
      <c r="AF208" s="129"/>
      <c r="AG208" s="129"/>
      <c r="AH208" s="129"/>
      <c r="AI208" s="129"/>
      <c r="AJ208" s="129"/>
      <c r="AK208" s="129"/>
      <c r="AL208" s="129"/>
      <c r="AM208" s="129"/>
      <c r="AN208" s="129"/>
      <c r="AO208" s="129"/>
      <c r="AP208" s="129"/>
      <c r="AQ208" s="129"/>
      <c r="AR208" s="129"/>
      <c r="AS208" s="129"/>
      <c r="AT208" s="129"/>
      <c r="AU208" s="129"/>
      <c r="AV208" s="129"/>
      <c r="AW208" s="129"/>
      <c r="AX208" s="129"/>
      <c r="AY208" s="129"/>
      <c r="AZ208" s="129"/>
      <c r="BA208" s="129"/>
      <c r="BB208" s="129"/>
    </row>
    <row r="209" spans="1:54" x14ac:dyDescent="0.3">
      <c r="A209" s="127"/>
      <c r="B209" s="134"/>
      <c r="C209" s="259"/>
      <c r="D209" s="165" t="s">
        <v>515</v>
      </c>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c r="AA209" s="129"/>
      <c r="AB209" s="129"/>
      <c r="AC209" s="129"/>
      <c r="AD209" s="129"/>
      <c r="AE209" s="129"/>
      <c r="AF209" s="129"/>
      <c r="AG209" s="129"/>
      <c r="AH209" s="129"/>
      <c r="AI209" s="129"/>
      <c r="AJ209" s="129"/>
      <c r="AK209" s="129"/>
      <c r="AL209" s="129"/>
      <c r="AM209" s="129"/>
      <c r="AN209" s="129"/>
      <c r="AO209" s="129"/>
      <c r="AP209" s="129"/>
      <c r="AQ209" s="129"/>
      <c r="AR209" s="129"/>
      <c r="AS209" s="129"/>
      <c r="AT209" s="129"/>
      <c r="AU209" s="129"/>
      <c r="AV209" s="129"/>
      <c r="AW209" s="129"/>
      <c r="AX209" s="129"/>
      <c r="AY209" s="129"/>
      <c r="AZ209" s="129"/>
      <c r="BA209" s="129"/>
      <c r="BB209" s="129"/>
    </row>
    <row r="210" spans="1:54" x14ac:dyDescent="0.3">
      <c r="A210" s="127">
        <v>170</v>
      </c>
      <c r="B210" s="127"/>
      <c r="C210" s="151" t="s">
        <v>529</v>
      </c>
      <c r="D210" s="128" t="s">
        <v>530</v>
      </c>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c r="AA210" s="129"/>
      <c r="AB210" s="129"/>
      <c r="AC210" s="129"/>
      <c r="AD210" s="129"/>
      <c r="AE210" s="129"/>
      <c r="AF210" s="129"/>
      <c r="AG210" s="129"/>
      <c r="AH210" s="129"/>
      <c r="AI210" s="129"/>
      <c r="AJ210" s="129"/>
      <c r="AK210" s="129"/>
      <c r="AL210" s="129"/>
      <c r="AM210" s="129"/>
      <c r="AN210" s="129"/>
      <c r="AO210" s="129"/>
      <c r="AP210" s="129"/>
      <c r="AQ210" s="129"/>
      <c r="AR210" s="129"/>
      <c r="AS210" s="129"/>
      <c r="AT210" s="129"/>
      <c r="AU210" s="129"/>
      <c r="AV210" s="129"/>
      <c r="AW210" s="129"/>
      <c r="AX210" s="129"/>
      <c r="AY210" s="129"/>
      <c r="AZ210" s="129"/>
      <c r="BA210" s="129"/>
      <c r="BB210" s="129"/>
    </row>
    <row r="211" spans="1:54" x14ac:dyDescent="0.3">
      <c r="A211" s="127">
        <v>171</v>
      </c>
      <c r="B211" s="152"/>
      <c r="C211" s="166" t="s">
        <v>531</v>
      </c>
      <c r="D211" s="128" t="s">
        <v>532</v>
      </c>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c r="AA211" s="129"/>
      <c r="AB211" s="129"/>
      <c r="AC211" s="129"/>
      <c r="AD211" s="129"/>
      <c r="AE211" s="129"/>
      <c r="AF211" s="129"/>
      <c r="AG211" s="129"/>
      <c r="AH211" s="129"/>
      <c r="AI211" s="129"/>
      <c r="AJ211" s="129"/>
      <c r="AK211" s="129"/>
      <c r="AL211" s="129"/>
      <c r="AM211" s="129"/>
      <c r="AN211" s="129"/>
      <c r="AO211" s="129"/>
      <c r="AP211" s="129"/>
      <c r="AQ211" s="129"/>
      <c r="AR211" s="129"/>
      <c r="AS211" s="129"/>
      <c r="AT211" s="129"/>
      <c r="AU211" s="129"/>
      <c r="AV211" s="129"/>
      <c r="AW211" s="129"/>
      <c r="AX211" s="129"/>
      <c r="AY211" s="129"/>
      <c r="AZ211" s="129"/>
      <c r="BA211" s="129"/>
      <c r="BB211" s="129"/>
    </row>
    <row r="212" spans="1:54" ht="28.8" x14ac:dyDescent="0.3">
      <c r="A212" s="127">
        <v>172</v>
      </c>
      <c r="B212" s="232"/>
      <c r="C212" s="243" t="s">
        <v>533</v>
      </c>
      <c r="D212" s="128" t="s">
        <v>534</v>
      </c>
      <c r="E212" s="129"/>
      <c r="F212" s="129"/>
      <c r="G212" s="129" t="s">
        <v>167</v>
      </c>
      <c r="H212" s="129"/>
      <c r="I212" s="129"/>
      <c r="J212" s="129"/>
      <c r="K212" s="129"/>
      <c r="L212" s="129"/>
      <c r="M212" s="129"/>
      <c r="N212" s="129"/>
      <c r="O212" s="129"/>
      <c r="P212" s="129"/>
      <c r="Q212" s="129"/>
      <c r="R212" s="129"/>
      <c r="S212" s="129"/>
      <c r="T212" s="129"/>
      <c r="U212" s="129"/>
      <c r="V212" s="129"/>
      <c r="W212" s="129"/>
      <c r="X212" s="129"/>
      <c r="Y212" s="129"/>
      <c r="Z212" s="129"/>
      <c r="AA212" s="129"/>
      <c r="AB212" s="129"/>
      <c r="AC212" s="129"/>
      <c r="AD212" s="129"/>
      <c r="AE212" s="129"/>
      <c r="AF212" s="129"/>
      <c r="AG212" s="129"/>
      <c r="AH212" s="129"/>
      <c r="AI212" s="129"/>
      <c r="AJ212" s="129"/>
      <c r="AK212" s="129"/>
      <c r="AL212" s="129"/>
      <c r="AM212" s="129"/>
      <c r="AN212" s="129"/>
      <c r="AO212" s="129"/>
      <c r="AP212" s="129"/>
      <c r="AQ212" s="129"/>
      <c r="AR212" s="129"/>
      <c r="AS212" s="129"/>
      <c r="AT212" s="129"/>
      <c r="AU212" s="129"/>
      <c r="AV212" s="129"/>
      <c r="AW212" s="129"/>
      <c r="AX212" s="129"/>
      <c r="AY212" s="129"/>
      <c r="AZ212" s="129"/>
      <c r="BA212" s="129"/>
      <c r="BB212" s="129"/>
    </row>
    <row r="213" spans="1:54" x14ac:dyDescent="0.3">
      <c r="A213" s="127"/>
      <c r="B213" s="233"/>
      <c r="C213" s="244"/>
      <c r="D213" s="162" t="s">
        <v>797</v>
      </c>
      <c r="E213" s="129"/>
      <c r="F213" s="129"/>
      <c r="G213" s="150" t="s">
        <v>334</v>
      </c>
      <c r="H213" s="129"/>
      <c r="I213" s="129"/>
      <c r="J213" s="129"/>
      <c r="K213" s="129"/>
      <c r="L213" s="129"/>
      <c r="M213" s="129"/>
      <c r="N213" s="129"/>
      <c r="O213" s="129"/>
      <c r="P213" s="129"/>
      <c r="Q213" s="129"/>
      <c r="R213" s="129"/>
      <c r="S213" s="129"/>
      <c r="T213" s="129"/>
      <c r="U213" s="129"/>
      <c r="V213" s="129"/>
      <c r="W213" s="129"/>
      <c r="X213" s="129"/>
      <c r="Y213" s="129"/>
      <c r="Z213" s="129"/>
      <c r="AA213" s="129"/>
      <c r="AB213" s="129"/>
      <c r="AC213" s="129"/>
      <c r="AD213" s="129"/>
      <c r="AE213" s="129"/>
      <c r="AF213" s="129"/>
      <c r="AG213" s="129"/>
      <c r="AH213" s="129"/>
      <c r="AI213" s="129"/>
      <c r="AJ213" s="129"/>
      <c r="AK213" s="129"/>
      <c r="AL213" s="129"/>
      <c r="AM213" s="129"/>
      <c r="AN213" s="129"/>
      <c r="AO213" s="129"/>
      <c r="AP213" s="129"/>
      <c r="AQ213" s="129"/>
      <c r="AR213" s="129"/>
      <c r="AS213" s="129"/>
      <c r="AT213" s="129"/>
      <c r="AU213" s="129"/>
      <c r="AV213" s="129"/>
      <c r="AW213" s="129"/>
      <c r="AX213" s="129"/>
      <c r="AY213" s="129"/>
      <c r="AZ213" s="129"/>
      <c r="BA213" s="129"/>
      <c r="BB213" s="129"/>
    </row>
    <row r="214" spans="1:54" ht="28.8" x14ac:dyDescent="0.3">
      <c r="A214" s="127">
        <v>173</v>
      </c>
      <c r="B214" s="234"/>
      <c r="C214" s="245"/>
      <c r="D214" s="128" t="s">
        <v>535</v>
      </c>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c r="AA214" s="129"/>
      <c r="AB214" s="129"/>
      <c r="AC214" s="129"/>
      <c r="AD214" s="129"/>
      <c r="AE214" s="129"/>
      <c r="AF214" s="129"/>
      <c r="AG214" s="129"/>
      <c r="AH214" s="129"/>
      <c r="AI214" s="129"/>
      <c r="AJ214" s="129"/>
      <c r="AK214" s="129"/>
      <c r="AL214" s="129"/>
      <c r="AM214" s="129"/>
      <c r="AN214" s="129"/>
      <c r="AO214" s="129"/>
      <c r="AP214" s="129"/>
      <c r="AQ214" s="129"/>
      <c r="AR214" s="129"/>
      <c r="AS214" s="129"/>
      <c r="AT214" s="129"/>
      <c r="AU214" s="129"/>
      <c r="AV214" s="129"/>
      <c r="AW214" s="129"/>
      <c r="AX214" s="129"/>
      <c r="AY214" s="129"/>
      <c r="AZ214" s="129"/>
      <c r="BA214" s="129"/>
      <c r="BB214" s="129"/>
    </row>
    <row r="215" spans="1:54" ht="28.8" x14ac:dyDescent="0.3">
      <c r="A215" s="127">
        <v>174</v>
      </c>
      <c r="B215" s="140"/>
      <c r="C215" s="167" t="s">
        <v>536</v>
      </c>
      <c r="D215" s="128" t="s">
        <v>537</v>
      </c>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c r="AA215" s="129"/>
      <c r="AB215" s="129"/>
      <c r="AC215" s="129"/>
      <c r="AD215" s="129"/>
      <c r="AE215" s="129"/>
      <c r="AF215" s="129"/>
      <c r="AG215" s="129"/>
      <c r="AH215" s="129"/>
      <c r="AI215" s="129"/>
      <c r="AJ215" s="129"/>
      <c r="AK215" s="129"/>
      <c r="AL215" s="129"/>
      <c r="AM215" s="129"/>
      <c r="AN215" s="129"/>
      <c r="AO215" s="129"/>
      <c r="AP215" s="129"/>
      <c r="AQ215" s="129"/>
      <c r="AR215" s="129"/>
      <c r="AS215" s="129"/>
      <c r="AT215" s="129"/>
      <c r="AU215" s="129"/>
      <c r="AV215" s="129"/>
      <c r="AW215" s="129"/>
      <c r="AX215" s="129"/>
      <c r="AY215" s="129"/>
      <c r="AZ215" s="129"/>
      <c r="BA215" s="129"/>
      <c r="BB215" s="129"/>
    </row>
    <row r="216" spans="1:54" ht="28.8" x14ac:dyDescent="0.3">
      <c r="A216" s="127">
        <v>175</v>
      </c>
      <c r="B216" s="127"/>
      <c r="C216" s="151" t="s">
        <v>538</v>
      </c>
      <c r="D216" s="168" t="s">
        <v>539</v>
      </c>
      <c r="E216" s="129"/>
      <c r="F216" s="129"/>
      <c r="G216" s="129"/>
      <c r="H216" s="129"/>
      <c r="I216" s="129" t="s">
        <v>167</v>
      </c>
      <c r="J216" s="129" t="s">
        <v>167</v>
      </c>
      <c r="K216" s="129"/>
      <c r="L216" s="129" t="s">
        <v>167</v>
      </c>
      <c r="M216" s="129"/>
      <c r="N216" s="129"/>
      <c r="O216" s="129"/>
      <c r="P216" s="129"/>
      <c r="Q216" s="129"/>
      <c r="R216" s="129"/>
      <c r="S216" s="129"/>
      <c r="T216" s="129"/>
      <c r="U216" s="129"/>
      <c r="V216" s="129"/>
      <c r="W216" s="129"/>
      <c r="X216" s="129"/>
      <c r="Y216" s="129"/>
      <c r="Z216" s="129"/>
      <c r="AA216" s="129"/>
      <c r="AB216" s="129"/>
      <c r="AC216" s="129"/>
      <c r="AD216" s="129"/>
      <c r="AE216" s="129"/>
      <c r="AF216" s="129"/>
      <c r="AG216" s="129"/>
      <c r="AH216" s="129"/>
      <c r="AI216" s="129"/>
      <c r="AJ216" s="129"/>
      <c r="AK216" s="129"/>
      <c r="AL216" s="129"/>
      <c r="AM216" s="129"/>
      <c r="AN216" s="129"/>
      <c r="AO216" s="129"/>
      <c r="AP216" s="129"/>
      <c r="AQ216" s="129"/>
      <c r="AR216" s="129"/>
      <c r="AS216" s="129"/>
      <c r="AT216" s="129"/>
      <c r="AU216" s="129"/>
      <c r="AV216" s="129"/>
      <c r="AW216" s="129"/>
      <c r="AX216" s="129"/>
      <c r="AY216" s="129"/>
      <c r="AZ216" s="129"/>
      <c r="BA216" s="129"/>
      <c r="BB216" s="129"/>
    </row>
    <row r="217" spans="1:54" x14ac:dyDescent="0.3">
      <c r="A217" s="127">
        <v>176</v>
      </c>
      <c r="B217" s="232"/>
      <c r="C217" s="242" t="s">
        <v>540</v>
      </c>
      <c r="D217" s="128" t="s">
        <v>541</v>
      </c>
      <c r="E217" s="129"/>
      <c r="F217" s="129"/>
      <c r="G217" s="129"/>
      <c r="H217" s="139" t="s">
        <v>334</v>
      </c>
      <c r="I217" s="129"/>
      <c r="J217" s="139" t="s">
        <v>334</v>
      </c>
      <c r="K217" s="139" t="s">
        <v>334</v>
      </c>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c r="AR217" s="129"/>
      <c r="AS217" s="129"/>
      <c r="AT217" s="129"/>
      <c r="AU217" s="129"/>
      <c r="AV217" s="129"/>
      <c r="AW217" s="129"/>
      <c r="AX217" s="129"/>
      <c r="AY217" s="129"/>
      <c r="AZ217" s="129"/>
      <c r="BA217" s="129"/>
      <c r="BB217" s="129"/>
    </row>
    <row r="218" spans="1:54" x14ac:dyDescent="0.3">
      <c r="A218" s="127">
        <v>177</v>
      </c>
      <c r="B218" s="234"/>
      <c r="C218" s="242"/>
      <c r="D218" s="128" t="s">
        <v>542</v>
      </c>
      <c r="E218" s="129"/>
      <c r="F218" s="129"/>
      <c r="G218" s="129"/>
      <c r="H218" s="129" t="s">
        <v>167</v>
      </c>
      <c r="I218" s="129"/>
      <c r="J218" s="129" t="s">
        <v>167</v>
      </c>
      <c r="K218" s="129"/>
      <c r="L218" s="129"/>
      <c r="M218" s="129"/>
      <c r="N218" s="129"/>
      <c r="O218" s="129"/>
      <c r="P218" s="129"/>
      <c r="Q218" s="129"/>
      <c r="R218" s="129"/>
      <c r="S218" s="129"/>
      <c r="T218" s="129"/>
      <c r="U218" s="129"/>
      <c r="V218" s="129"/>
      <c r="W218" s="129"/>
      <c r="X218" s="129"/>
      <c r="Y218" s="129"/>
      <c r="Z218" s="129"/>
      <c r="AA218" s="129"/>
      <c r="AB218" s="129"/>
      <c r="AC218" s="129"/>
      <c r="AD218" s="129"/>
      <c r="AE218" s="129"/>
      <c r="AF218" s="129"/>
      <c r="AG218" s="129"/>
      <c r="AH218" s="129"/>
      <c r="AI218" s="129"/>
      <c r="AJ218" s="129"/>
      <c r="AK218" s="129"/>
      <c r="AL218" s="129"/>
      <c r="AM218" s="129"/>
      <c r="AN218" s="129"/>
      <c r="AO218" s="129"/>
      <c r="AP218" s="129"/>
      <c r="AQ218" s="129"/>
      <c r="AR218" s="129"/>
      <c r="AS218" s="129"/>
      <c r="AT218" s="129"/>
      <c r="AU218" s="129"/>
      <c r="AV218" s="129"/>
      <c r="AW218" s="129"/>
      <c r="AX218" s="129"/>
      <c r="AY218" s="129"/>
      <c r="AZ218" s="129"/>
      <c r="BA218" s="129"/>
      <c r="BB218" s="129"/>
    </row>
    <row r="219" spans="1:54" x14ac:dyDescent="0.3">
      <c r="A219" s="127">
        <v>178</v>
      </c>
      <c r="B219" s="127"/>
      <c r="C219" s="151" t="s">
        <v>543</v>
      </c>
      <c r="D219" s="128" t="s">
        <v>544</v>
      </c>
      <c r="E219" s="129"/>
      <c r="F219" s="129"/>
      <c r="G219" s="129"/>
      <c r="H219" s="129"/>
      <c r="I219" s="129" t="s">
        <v>167</v>
      </c>
      <c r="J219" s="129"/>
      <c r="K219" s="129"/>
      <c r="L219" s="129"/>
      <c r="M219" s="129" t="s">
        <v>154</v>
      </c>
      <c r="N219" s="129"/>
      <c r="O219" s="129"/>
      <c r="P219" s="129"/>
      <c r="Q219" s="129"/>
      <c r="R219" s="129"/>
      <c r="S219" s="129"/>
      <c r="T219" s="129"/>
      <c r="U219" s="129"/>
      <c r="V219" s="129"/>
      <c r="W219" s="129"/>
      <c r="X219" s="129"/>
      <c r="Y219" s="129"/>
      <c r="Z219" s="129"/>
      <c r="AA219" s="129"/>
      <c r="AB219" s="129"/>
      <c r="AC219" s="129"/>
      <c r="AD219" s="129"/>
      <c r="AE219" s="129"/>
      <c r="AF219" s="129"/>
      <c r="AG219" s="129"/>
      <c r="AH219" s="129"/>
      <c r="AI219" s="129"/>
      <c r="AJ219" s="129"/>
      <c r="AK219" s="129"/>
      <c r="AL219" s="129"/>
      <c r="AM219" s="129"/>
      <c r="AN219" s="129"/>
      <c r="AO219" s="129"/>
      <c r="AP219" s="129"/>
      <c r="AQ219" s="129"/>
      <c r="AR219" s="129"/>
      <c r="AS219" s="129"/>
      <c r="AT219" s="129"/>
      <c r="AU219" s="129"/>
      <c r="AV219" s="129"/>
      <c r="AW219" s="129"/>
      <c r="AX219" s="129"/>
      <c r="AY219" s="129"/>
      <c r="AZ219" s="129"/>
      <c r="BA219" s="129"/>
      <c r="BB219" s="129"/>
    </row>
    <row r="220" spans="1:54" ht="28.8" x14ac:dyDescent="0.3">
      <c r="A220" s="127">
        <v>179</v>
      </c>
      <c r="B220" s="232"/>
      <c r="C220" s="242" t="s">
        <v>545</v>
      </c>
      <c r="D220" s="132" t="s">
        <v>546</v>
      </c>
      <c r="E220" s="129"/>
      <c r="F220" s="129"/>
      <c r="G220" s="129" t="s">
        <v>167</v>
      </c>
      <c r="H220" s="129"/>
      <c r="I220" s="129"/>
      <c r="J220" s="129"/>
      <c r="K220" s="129"/>
      <c r="L220" s="129"/>
      <c r="M220" s="129" t="s">
        <v>154</v>
      </c>
      <c r="N220" s="129"/>
      <c r="O220" s="129"/>
      <c r="P220" s="129"/>
      <c r="Q220" s="129"/>
      <c r="R220" s="129"/>
      <c r="S220" s="129"/>
      <c r="T220" s="129"/>
      <c r="U220" s="129"/>
      <c r="V220" s="129"/>
      <c r="W220" s="129"/>
      <c r="X220" s="129"/>
      <c r="Y220" s="129"/>
      <c r="Z220" s="129"/>
      <c r="AA220" s="129"/>
      <c r="AB220" s="129"/>
      <c r="AC220" s="129"/>
      <c r="AD220" s="129"/>
      <c r="AE220" s="129"/>
      <c r="AF220" s="129"/>
      <c r="AG220" s="129"/>
      <c r="AH220" s="129"/>
      <c r="AI220" s="129"/>
      <c r="AJ220" s="129"/>
      <c r="AK220" s="129"/>
      <c r="AL220" s="129"/>
      <c r="AM220" s="129"/>
      <c r="AN220" s="129"/>
      <c r="AO220" s="129"/>
      <c r="AP220" s="129"/>
      <c r="AQ220" s="129"/>
      <c r="AR220" s="129"/>
      <c r="AS220" s="129"/>
      <c r="AT220" s="129"/>
      <c r="AU220" s="129"/>
      <c r="AV220" s="129"/>
      <c r="AW220" s="129"/>
      <c r="AX220" s="129"/>
      <c r="AY220" s="129"/>
      <c r="AZ220" s="129"/>
      <c r="BA220" s="129"/>
      <c r="BB220" s="129"/>
    </row>
    <row r="221" spans="1:54" ht="28.8" x14ac:dyDescent="0.3">
      <c r="A221" s="127"/>
      <c r="B221" s="233"/>
      <c r="C221" s="242"/>
      <c r="D221" s="132" t="s">
        <v>547</v>
      </c>
      <c r="E221" s="129"/>
      <c r="F221" s="129"/>
      <c r="G221" s="129" t="s">
        <v>167</v>
      </c>
      <c r="H221" s="129"/>
      <c r="I221" s="129"/>
      <c r="J221" s="129"/>
      <c r="K221" s="129"/>
      <c r="L221" s="129"/>
      <c r="M221" s="129" t="s">
        <v>154</v>
      </c>
      <c r="N221" s="129"/>
      <c r="O221" s="129"/>
      <c r="P221" s="129"/>
      <c r="Q221" s="129"/>
      <c r="R221" s="129"/>
      <c r="S221" s="129"/>
      <c r="T221" s="129"/>
      <c r="U221" s="129"/>
      <c r="V221" s="129"/>
      <c r="W221" s="129"/>
      <c r="X221" s="129"/>
      <c r="Y221" s="129"/>
      <c r="Z221" s="129"/>
      <c r="AA221" s="129"/>
      <c r="AB221" s="129"/>
      <c r="AC221" s="129"/>
      <c r="AD221" s="129"/>
      <c r="AE221" s="129"/>
      <c r="AF221" s="129"/>
      <c r="AG221" s="129"/>
      <c r="AH221" s="129"/>
      <c r="AI221" s="129"/>
      <c r="AJ221" s="129"/>
      <c r="AK221" s="129"/>
      <c r="AL221" s="129"/>
      <c r="AM221" s="129"/>
      <c r="AN221" s="129"/>
      <c r="AO221" s="129"/>
      <c r="AP221" s="129"/>
      <c r="AQ221" s="129"/>
      <c r="AR221" s="129"/>
      <c r="AS221" s="129"/>
      <c r="AT221" s="129"/>
      <c r="AU221" s="129"/>
      <c r="AV221" s="129"/>
      <c r="AW221" s="129"/>
      <c r="AX221" s="129"/>
      <c r="AY221" s="129"/>
      <c r="AZ221" s="129"/>
      <c r="BA221" s="129"/>
      <c r="BB221" s="129"/>
    </row>
    <row r="222" spans="1:54" ht="43.2" x14ac:dyDescent="0.3">
      <c r="A222" s="127">
        <v>180</v>
      </c>
      <c r="B222" s="233"/>
      <c r="C222" s="242"/>
      <c r="D222" s="135" t="s">
        <v>798</v>
      </c>
      <c r="E222" s="129"/>
      <c r="F222" s="129"/>
      <c r="G222" s="129" t="s">
        <v>167</v>
      </c>
      <c r="H222" s="129"/>
      <c r="I222" s="129"/>
      <c r="J222" s="129"/>
      <c r="K222" s="129"/>
      <c r="L222" s="129"/>
      <c r="M222" s="129" t="s">
        <v>154</v>
      </c>
      <c r="N222" s="129"/>
      <c r="O222" s="129"/>
      <c r="P222" s="129"/>
      <c r="Q222" s="129"/>
      <c r="R222" s="129"/>
      <c r="S222" s="129"/>
      <c r="T222" s="129"/>
      <c r="U222" s="129"/>
      <c r="V222" s="129"/>
      <c r="W222" s="129"/>
      <c r="X222" s="129"/>
      <c r="Y222" s="129"/>
      <c r="Z222" s="129"/>
      <c r="AA222" s="129"/>
      <c r="AB222" s="129"/>
      <c r="AC222" s="129"/>
      <c r="AD222" s="129"/>
      <c r="AE222" s="129"/>
      <c r="AF222" s="129"/>
      <c r="AG222" s="129"/>
      <c r="AH222" s="129"/>
      <c r="AI222" s="129"/>
      <c r="AJ222" s="129"/>
      <c r="AK222" s="129"/>
      <c r="AL222" s="129"/>
      <c r="AM222" s="129"/>
      <c r="AN222" s="129"/>
      <c r="AO222" s="129"/>
      <c r="AP222" s="129"/>
      <c r="AQ222" s="129"/>
      <c r="AR222" s="129"/>
      <c r="AS222" s="129"/>
      <c r="AT222" s="129"/>
      <c r="AU222" s="129"/>
      <c r="AV222" s="129"/>
      <c r="AW222" s="129"/>
      <c r="AX222" s="129"/>
      <c r="AY222" s="129"/>
      <c r="AZ222" s="129"/>
      <c r="BA222" s="129"/>
      <c r="BB222" s="129"/>
    </row>
    <row r="223" spans="1:54" ht="28.8" hidden="1" x14ac:dyDescent="0.3">
      <c r="A223" s="127">
        <v>181</v>
      </c>
      <c r="B223" s="152"/>
      <c r="C223" s="169" t="s">
        <v>548</v>
      </c>
      <c r="D223" s="128" t="s">
        <v>549</v>
      </c>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c r="AA223" s="129"/>
      <c r="AB223" s="129"/>
      <c r="AC223" s="129"/>
      <c r="AD223" s="129"/>
      <c r="AE223" s="129"/>
      <c r="AF223" s="129"/>
      <c r="AG223" s="129"/>
      <c r="AH223" s="129"/>
      <c r="AI223" s="129"/>
      <c r="AJ223" s="129"/>
      <c r="AK223" s="129"/>
      <c r="AL223" s="129"/>
      <c r="AM223" s="129"/>
      <c r="AN223" s="129"/>
      <c r="AO223" s="129"/>
      <c r="AP223" s="129"/>
      <c r="AQ223" s="129"/>
      <c r="AR223" s="129"/>
      <c r="AS223" s="129"/>
      <c r="AT223" s="129"/>
      <c r="AU223" s="129"/>
      <c r="AV223" s="129"/>
      <c r="AW223" s="129"/>
      <c r="AX223" s="129"/>
      <c r="AY223" s="129"/>
      <c r="AZ223" s="129"/>
      <c r="BA223" s="129"/>
      <c r="BB223" s="129"/>
    </row>
    <row r="224" spans="1:54" hidden="1" x14ac:dyDescent="0.3">
      <c r="A224" s="127"/>
      <c r="B224" s="152"/>
      <c r="C224" s="169" t="s">
        <v>550</v>
      </c>
      <c r="D224" s="128" t="s">
        <v>551</v>
      </c>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row>
    <row r="225" spans="1:54" ht="28.8" hidden="1" x14ac:dyDescent="0.3">
      <c r="A225" s="127">
        <v>182</v>
      </c>
      <c r="B225" s="152"/>
      <c r="C225" s="121"/>
      <c r="D225" s="135" t="s">
        <v>799</v>
      </c>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c r="AA225" s="129"/>
      <c r="AB225" s="129"/>
      <c r="AC225" s="129"/>
      <c r="AD225" s="129"/>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row>
    <row r="226" spans="1:54" hidden="1" x14ac:dyDescent="0.3">
      <c r="A226" s="127">
        <v>183</v>
      </c>
      <c r="B226" s="232"/>
      <c r="C226" s="253" t="s">
        <v>552</v>
      </c>
      <c r="D226" s="128" t="s">
        <v>553</v>
      </c>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c r="AA226" s="129"/>
      <c r="AB226" s="129"/>
      <c r="AC226" s="129"/>
      <c r="AD226" s="129"/>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row>
    <row r="227" spans="1:54" ht="28.8" hidden="1" x14ac:dyDescent="0.3">
      <c r="A227" s="127">
        <v>184</v>
      </c>
      <c r="B227" s="234"/>
      <c r="C227" s="254"/>
      <c r="D227" s="128" t="s">
        <v>554</v>
      </c>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c r="AA227" s="129"/>
      <c r="AB227" s="129"/>
      <c r="AC227" s="129"/>
      <c r="AD227" s="129"/>
      <c r="AE227" s="129"/>
      <c r="AF227" s="129"/>
      <c r="AG227" s="129"/>
      <c r="AH227" s="129"/>
      <c r="AI227" s="129"/>
      <c r="AJ227" s="129"/>
      <c r="AK227" s="129"/>
      <c r="AL227" s="129"/>
      <c r="AM227" s="129"/>
      <c r="AN227" s="129"/>
      <c r="AO227" s="129"/>
      <c r="AP227" s="129"/>
      <c r="AQ227" s="129"/>
      <c r="AR227" s="129"/>
      <c r="AS227" s="129"/>
      <c r="AT227" s="129"/>
      <c r="AU227" s="129"/>
      <c r="AV227" s="129"/>
      <c r="AW227" s="129"/>
      <c r="AX227" s="129"/>
      <c r="AY227" s="129"/>
      <c r="AZ227" s="129"/>
      <c r="BA227" s="129"/>
      <c r="BB227" s="129"/>
    </row>
    <row r="228" spans="1:54" ht="43.2" hidden="1" x14ac:dyDescent="0.3">
      <c r="A228" s="127"/>
      <c r="B228" s="140"/>
      <c r="C228" s="170" t="s">
        <v>800</v>
      </c>
      <c r="D228" s="170" t="s">
        <v>801</v>
      </c>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c r="AA228" s="129"/>
      <c r="AB228" s="129"/>
      <c r="AC228" s="129"/>
      <c r="AD228" s="129"/>
      <c r="AE228" s="129"/>
      <c r="AF228" s="129"/>
      <c r="AG228" s="129"/>
      <c r="AH228" s="129"/>
      <c r="AI228" s="129"/>
      <c r="AJ228" s="129"/>
      <c r="AK228" s="129"/>
      <c r="AL228" s="129"/>
      <c r="AM228" s="129"/>
      <c r="AN228" s="129"/>
      <c r="AO228" s="129"/>
      <c r="AP228" s="129"/>
      <c r="AQ228" s="129"/>
      <c r="AR228" s="129"/>
      <c r="AS228" s="129"/>
      <c r="AT228" s="129"/>
      <c r="AU228" s="129"/>
      <c r="AV228" s="129"/>
      <c r="AW228" s="129"/>
      <c r="AX228" s="129"/>
      <c r="AY228" s="129"/>
      <c r="AZ228" s="129"/>
      <c r="BA228" s="129"/>
      <c r="BB228" s="129"/>
    </row>
    <row r="229" spans="1:54" ht="28.8" hidden="1" x14ac:dyDescent="0.3">
      <c r="A229" s="127">
        <v>185</v>
      </c>
      <c r="B229" s="232"/>
      <c r="C229" s="253" t="s">
        <v>555</v>
      </c>
      <c r="D229" s="128" t="s">
        <v>556</v>
      </c>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c r="AA229" s="129"/>
      <c r="AB229" s="129"/>
      <c r="AC229" s="129"/>
      <c r="AD229" s="129"/>
      <c r="AE229" s="129"/>
      <c r="AF229" s="129"/>
      <c r="AG229" s="129"/>
      <c r="AH229" s="129"/>
      <c r="AI229" s="129"/>
      <c r="AJ229" s="129"/>
      <c r="AK229" s="129"/>
      <c r="AL229" s="129"/>
      <c r="AM229" s="129"/>
      <c r="AN229" s="129"/>
      <c r="AO229" s="129"/>
      <c r="AP229" s="129"/>
      <c r="AQ229" s="129"/>
      <c r="AR229" s="129"/>
      <c r="AS229" s="129"/>
      <c r="AT229" s="129"/>
      <c r="AU229" s="129"/>
      <c r="AV229" s="129"/>
      <c r="AW229" s="129"/>
      <c r="AX229" s="129"/>
      <c r="AY229" s="129"/>
      <c r="AZ229" s="129"/>
      <c r="BA229" s="129"/>
      <c r="BB229" s="129"/>
    </row>
    <row r="230" spans="1:54" ht="28.8" hidden="1" x14ac:dyDescent="0.3">
      <c r="A230" s="127">
        <v>186</v>
      </c>
      <c r="B230" s="233"/>
      <c r="C230" s="263"/>
      <c r="D230" s="128" t="s">
        <v>557</v>
      </c>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row>
    <row r="231" spans="1:54" ht="28.8" hidden="1" x14ac:dyDescent="0.3">
      <c r="A231" s="127">
        <v>187</v>
      </c>
      <c r="B231" s="234"/>
      <c r="C231" s="254"/>
      <c r="D231" s="128" t="s">
        <v>558</v>
      </c>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row>
    <row r="232" spans="1:54" ht="28.8" hidden="1" x14ac:dyDescent="0.3">
      <c r="A232" s="127">
        <v>188</v>
      </c>
      <c r="B232" s="127"/>
      <c r="C232" s="157" t="s">
        <v>559</v>
      </c>
      <c r="D232" s="128" t="s">
        <v>560</v>
      </c>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row>
    <row r="233" spans="1:54" ht="43.2" x14ac:dyDescent="0.3">
      <c r="A233" s="127">
        <v>189</v>
      </c>
      <c r="B233" s="127"/>
      <c r="C233" s="151" t="s">
        <v>561</v>
      </c>
      <c r="D233" s="170" t="s">
        <v>802</v>
      </c>
      <c r="E233" s="129"/>
      <c r="F233" s="129"/>
      <c r="G233" s="129"/>
      <c r="H233" s="129"/>
      <c r="I233" s="129"/>
      <c r="J233" s="129"/>
      <c r="K233" s="129"/>
      <c r="L233" s="129"/>
      <c r="M233" s="129" t="s">
        <v>154</v>
      </c>
      <c r="N233" s="129"/>
      <c r="O233" s="129"/>
      <c r="P233" s="129"/>
      <c r="Q233" s="129"/>
      <c r="R233" s="129"/>
      <c r="S233" s="129"/>
      <c r="T233" s="129"/>
      <c r="U233" s="129"/>
      <c r="V233" s="129"/>
      <c r="W233" s="129"/>
      <c r="X233" s="129"/>
      <c r="Y233" s="129"/>
      <c r="Z233" s="129"/>
      <c r="AA233" s="129"/>
      <c r="AB233" s="129"/>
      <c r="AC233" s="129"/>
      <c r="AD233" s="129"/>
      <c r="AE233" s="129"/>
      <c r="AF233" s="129"/>
      <c r="AG233" s="129"/>
      <c r="AH233" s="129"/>
      <c r="AI233" s="129"/>
      <c r="AJ233" s="129"/>
      <c r="AK233" s="129"/>
      <c r="AL233" s="129"/>
      <c r="AM233" s="129"/>
      <c r="AN233" s="129"/>
      <c r="AO233" s="129"/>
      <c r="AP233" s="129"/>
      <c r="AQ233" s="129"/>
      <c r="AR233" s="129"/>
      <c r="AS233" s="129"/>
      <c r="AT233" s="129"/>
      <c r="AU233" s="129"/>
      <c r="AV233" s="129"/>
      <c r="AW233" s="129"/>
      <c r="AX233" s="129"/>
      <c r="AY233" s="129"/>
      <c r="AZ233" s="129"/>
      <c r="BA233" s="129"/>
      <c r="BB233" s="129"/>
    </row>
    <row r="234" spans="1:54" hidden="1" x14ac:dyDescent="0.3">
      <c r="A234" s="127">
        <v>190</v>
      </c>
      <c r="B234" s="232"/>
      <c r="C234" s="253" t="s">
        <v>562</v>
      </c>
      <c r="D234" s="128" t="s">
        <v>563</v>
      </c>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c r="AA234" s="129"/>
      <c r="AB234" s="129"/>
      <c r="AC234" s="129"/>
      <c r="AD234" s="129"/>
      <c r="AE234" s="129"/>
      <c r="AF234" s="129"/>
      <c r="AG234" s="129"/>
      <c r="AH234" s="129"/>
      <c r="AI234" s="129"/>
      <c r="AJ234" s="129"/>
      <c r="AK234" s="129"/>
      <c r="AL234" s="129"/>
      <c r="AM234" s="129"/>
      <c r="AN234" s="129"/>
      <c r="AO234" s="129"/>
      <c r="AP234" s="129"/>
      <c r="AQ234" s="129"/>
      <c r="AR234" s="129"/>
      <c r="AS234" s="129"/>
      <c r="AT234" s="129"/>
      <c r="AU234" s="129"/>
      <c r="AV234" s="129"/>
      <c r="AW234" s="129"/>
      <c r="AX234" s="129"/>
      <c r="AY234" s="129"/>
      <c r="AZ234" s="129"/>
      <c r="BA234" s="129"/>
      <c r="BB234" s="129"/>
    </row>
    <row r="235" spans="1:54" hidden="1" x14ac:dyDescent="0.3">
      <c r="A235" s="127">
        <v>191</v>
      </c>
      <c r="B235" s="234"/>
      <c r="C235" s="254"/>
      <c r="D235" s="128" t="s">
        <v>564</v>
      </c>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c r="AA235" s="129"/>
      <c r="AB235" s="129"/>
      <c r="AC235" s="129"/>
      <c r="AD235" s="129"/>
      <c r="AE235" s="129"/>
      <c r="AF235" s="129"/>
      <c r="AG235" s="129"/>
      <c r="AH235" s="129"/>
      <c r="AI235" s="129"/>
      <c r="AJ235" s="129"/>
      <c r="AK235" s="129"/>
      <c r="AL235" s="129"/>
      <c r="AM235" s="129"/>
      <c r="AN235" s="129"/>
      <c r="AO235" s="129"/>
      <c r="AP235" s="129"/>
      <c r="AQ235" s="129"/>
      <c r="AR235" s="129"/>
      <c r="AS235" s="129"/>
      <c r="AT235" s="129"/>
      <c r="AU235" s="129"/>
      <c r="AV235" s="129"/>
      <c r="AW235" s="129"/>
      <c r="AX235" s="129"/>
      <c r="AY235" s="129"/>
      <c r="AZ235" s="129"/>
      <c r="BA235" s="129"/>
      <c r="BB235" s="129"/>
    </row>
    <row r="236" spans="1:54" ht="72" x14ac:dyDescent="0.3">
      <c r="A236" s="127">
        <v>192</v>
      </c>
      <c r="B236" s="232"/>
      <c r="C236" s="242" t="s">
        <v>565</v>
      </c>
      <c r="D236" s="128" t="s">
        <v>566</v>
      </c>
      <c r="E236" s="129" t="s">
        <v>167</v>
      </c>
      <c r="F236" s="129" t="s">
        <v>167</v>
      </c>
      <c r="G236" s="129"/>
      <c r="H236" s="129"/>
      <c r="I236" s="129" t="s">
        <v>167</v>
      </c>
      <c r="J236" s="129"/>
      <c r="K236" s="129"/>
      <c r="L236" s="129"/>
      <c r="M236" s="129" t="s">
        <v>167</v>
      </c>
      <c r="N236" s="129"/>
      <c r="O236" s="129"/>
      <c r="P236" s="129"/>
      <c r="Q236" s="129"/>
      <c r="R236" s="129"/>
      <c r="S236" s="129"/>
      <c r="T236" s="129"/>
      <c r="U236" s="129"/>
      <c r="V236" s="129"/>
      <c r="W236" s="129"/>
      <c r="X236" s="129"/>
      <c r="Y236" s="129"/>
      <c r="Z236" s="129"/>
      <c r="AA236" s="129"/>
      <c r="AB236" s="129"/>
      <c r="AC236" s="129"/>
      <c r="AD236" s="129"/>
      <c r="AE236" s="129"/>
      <c r="AF236" s="129"/>
      <c r="AG236" s="129"/>
      <c r="AH236" s="129"/>
      <c r="AI236" s="129"/>
      <c r="AJ236" s="129"/>
      <c r="AK236" s="129"/>
      <c r="AL236" s="129"/>
      <c r="AM236" s="129"/>
      <c r="AN236" s="129"/>
      <c r="AO236" s="129"/>
      <c r="AP236" s="129"/>
      <c r="AQ236" s="129"/>
      <c r="AR236" s="129"/>
      <c r="AS236" s="129"/>
      <c r="AT236" s="129"/>
      <c r="AU236" s="129"/>
      <c r="AV236" s="129"/>
      <c r="AW236" s="129"/>
      <c r="AX236" s="129"/>
      <c r="AY236" s="129"/>
      <c r="AZ236" s="129"/>
      <c r="BA236" s="129"/>
      <c r="BB236" s="129"/>
    </row>
    <row r="237" spans="1:54" x14ac:dyDescent="0.3">
      <c r="A237" s="127">
        <v>193</v>
      </c>
      <c r="B237" s="233"/>
      <c r="C237" s="242"/>
      <c r="D237" s="128" t="s">
        <v>567</v>
      </c>
      <c r="E237" s="129" t="s">
        <v>167</v>
      </c>
      <c r="F237" s="129" t="s">
        <v>167</v>
      </c>
      <c r="G237" s="129"/>
      <c r="H237" s="129"/>
      <c r="I237" s="129"/>
      <c r="J237" s="129"/>
      <c r="K237" s="129"/>
      <c r="L237" s="129"/>
      <c r="M237" s="129"/>
      <c r="N237" s="129"/>
      <c r="O237" s="129"/>
      <c r="P237" s="129"/>
      <c r="Q237" s="129"/>
      <c r="R237" s="129"/>
      <c r="S237" s="129"/>
      <c r="T237" s="129"/>
      <c r="U237" s="129"/>
      <c r="V237" s="129"/>
      <c r="W237" s="129"/>
      <c r="X237" s="129"/>
      <c r="Y237" s="129"/>
      <c r="Z237" s="129"/>
      <c r="AA237" s="129"/>
      <c r="AB237" s="129"/>
      <c r="AC237" s="129"/>
      <c r="AD237" s="129"/>
      <c r="AE237" s="129"/>
      <c r="AF237" s="129"/>
      <c r="AG237" s="129"/>
      <c r="AH237" s="129"/>
      <c r="AI237" s="129"/>
      <c r="AJ237" s="129"/>
      <c r="AK237" s="129"/>
      <c r="AL237" s="129"/>
      <c r="AM237" s="129"/>
      <c r="AN237" s="129"/>
      <c r="AO237" s="129"/>
      <c r="AP237" s="129"/>
      <c r="AQ237" s="129"/>
      <c r="AR237" s="129"/>
      <c r="AS237" s="129"/>
      <c r="AT237" s="129"/>
      <c r="AU237" s="129"/>
      <c r="AV237" s="129"/>
      <c r="AW237" s="129"/>
      <c r="AX237" s="129"/>
      <c r="AY237" s="129"/>
      <c r="AZ237" s="129"/>
      <c r="BA237" s="129"/>
      <c r="BB237" s="129"/>
    </row>
    <row r="238" spans="1:54" ht="28.8" x14ac:dyDescent="0.3">
      <c r="A238" s="127">
        <v>194</v>
      </c>
      <c r="B238" s="232"/>
      <c r="C238" s="242" t="s">
        <v>568</v>
      </c>
      <c r="D238" s="128" t="s">
        <v>569</v>
      </c>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c r="AA238" s="129"/>
      <c r="AB238" s="129"/>
      <c r="AC238" s="129"/>
      <c r="AD238" s="129"/>
      <c r="AE238" s="129"/>
      <c r="AF238" s="129"/>
      <c r="AG238" s="129"/>
      <c r="AH238" s="129"/>
      <c r="AI238" s="129"/>
      <c r="AJ238" s="129"/>
      <c r="AK238" s="129"/>
      <c r="AL238" s="129"/>
      <c r="AM238" s="129"/>
      <c r="AN238" s="129"/>
      <c r="AO238" s="129"/>
      <c r="AP238" s="129"/>
      <c r="AQ238" s="129"/>
      <c r="AR238" s="129"/>
      <c r="AS238" s="129"/>
      <c r="AT238" s="129"/>
      <c r="AU238" s="129"/>
      <c r="AV238" s="129"/>
      <c r="AW238" s="129"/>
      <c r="AX238" s="129"/>
      <c r="AY238" s="129"/>
      <c r="AZ238" s="129"/>
      <c r="BA238" s="129"/>
      <c r="BB238" s="129"/>
    </row>
    <row r="239" spans="1:54" ht="43.2" x14ac:dyDescent="0.3">
      <c r="A239" s="127">
        <v>195</v>
      </c>
      <c r="B239" s="233"/>
      <c r="C239" s="242"/>
      <c r="D239" s="128" t="s">
        <v>570</v>
      </c>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c r="AR239" s="129"/>
      <c r="AS239" s="129"/>
      <c r="AT239" s="129"/>
      <c r="AU239" s="129"/>
      <c r="AV239" s="129"/>
      <c r="AW239" s="129"/>
      <c r="AX239" s="129"/>
      <c r="AY239" s="129"/>
      <c r="AZ239" s="129"/>
      <c r="BA239" s="129"/>
      <c r="BB239" s="129"/>
    </row>
    <row r="240" spans="1:54" ht="28.8" x14ac:dyDescent="0.3">
      <c r="A240" s="127">
        <v>196</v>
      </c>
      <c r="B240" s="233"/>
      <c r="C240" s="242"/>
      <c r="D240" s="128" t="s">
        <v>571</v>
      </c>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c r="BB240" s="129"/>
    </row>
    <row r="241" spans="1:54" ht="28.8" x14ac:dyDescent="0.3">
      <c r="A241" s="127">
        <v>197</v>
      </c>
      <c r="B241" s="233"/>
      <c r="C241" s="242"/>
      <c r="D241" s="128" t="s">
        <v>572</v>
      </c>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row>
    <row r="242" spans="1:54" ht="28.8" x14ac:dyDescent="0.3">
      <c r="A242" s="127">
        <v>198</v>
      </c>
      <c r="B242" s="233"/>
      <c r="C242" s="242"/>
      <c r="D242" s="128" t="s">
        <v>573</v>
      </c>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c r="AA242" s="129"/>
      <c r="AB242" s="129"/>
      <c r="AC242" s="129"/>
      <c r="AD242" s="129"/>
      <c r="AE242" s="129"/>
      <c r="AF242" s="129"/>
      <c r="AG242" s="129"/>
      <c r="AH242" s="129"/>
      <c r="AI242" s="129"/>
      <c r="AJ242" s="129"/>
      <c r="AK242" s="129"/>
      <c r="AL242" s="129"/>
      <c r="AM242" s="129"/>
      <c r="AN242" s="129"/>
      <c r="AO242" s="129"/>
      <c r="AP242" s="129"/>
      <c r="AQ242" s="129"/>
      <c r="AR242" s="129"/>
      <c r="AS242" s="129"/>
      <c r="AT242" s="129"/>
      <c r="AU242" s="129"/>
      <c r="AV242" s="129"/>
      <c r="AW242" s="129"/>
      <c r="AX242" s="129"/>
      <c r="AY242" s="129"/>
      <c r="AZ242" s="129"/>
      <c r="BA242" s="129"/>
      <c r="BB242" s="129"/>
    </row>
    <row r="243" spans="1:54" x14ac:dyDescent="0.3">
      <c r="A243" s="127">
        <v>199</v>
      </c>
      <c r="B243" s="127" t="s">
        <v>574</v>
      </c>
      <c r="C243" s="151" t="s">
        <v>575</v>
      </c>
      <c r="D243" s="143" t="s">
        <v>576</v>
      </c>
      <c r="E243" s="129" t="s">
        <v>167</v>
      </c>
      <c r="F243" s="129" t="s">
        <v>167</v>
      </c>
      <c r="G243" s="129" t="s">
        <v>167</v>
      </c>
      <c r="H243" s="129" t="s">
        <v>167</v>
      </c>
      <c r="I243" s="129"/>
      <c r="J243" s="129"/>
      <c r="K243" s="129"/>
      <c r="L243" s="129" t="s">
        <v>167</v>
      </c>
      <c r="M243" s="129" t="s">
        <v>167</v>
      </c>
      <c r="N243" s="129"/>
      <c r="O243" s="129"/>
      <c r="P243" s="129"/>
      <c r="Q243" s="129"/>
      <c r="R243" s="129"/>
      <c r="S243" s="129"/>
      <c r="T243" s="129"/>
      <c r="U243" s="129"/>
      <c r="V243" s="129"/>
      <c r="W243" s="129"/>
      <c r="X243" s="129"/>
      <c r="Y243" s="129"/>
      <c r="Z243" s="129"/>
      <c r="AA243" s="129"/>
      <c r="AB243" s="129"/>
      <c r="AC243" s="129"/>
      <c r="AD243" s="129"/>
      <c r="AE243" s="129"/>
      <c r="AF243" s="129"/>
      <c r="AG243" s="129"/>
      <c r="AH243" s="129"/>
      <c r="AI243" s="129"/>
      <c r="AJ243" s="129"/>
      <c r="AK243" s="129"/>
      <c r="AL243" s="129"/>
      <c r="AM243" s="129"/>
      <c r="AN243" s="129"/>
      <c r="AO243" s="129"/>
      <c r="AP243" s="129"/>
      <c r="AQ243" s="129"/>
      <c r="AR243" s="129"/>
      <c r="AS243" s="129"/>
      <c r="AT243" s="129"/>
      <c r="AU243" s="129"/>
      <c r="AV243" s="129"/>
      <c r="AW243" s="129"/>
      <c r="AX243" s="129"/>
      <c r="AY243" s="129"/>
      <c r="AZ243" s="129"/>
      <c r="BA243" s="129"/>
      <c r="BB243" s="129"/>
    </row>
    <row r="244" spans="1:54" ht="16.5" hidden="1" customHeight="1" x14ac:dyDescent="0.3">
      <c r="A244" s="127">
        <v>200</v>
      </c>
      <c r="B244" s="232" t="s">
        <v>577</v>
      </c>
      <c r="C244" s="260" t="s">
        <v>578</v>
      </c>
      <c r="D244" s="143" t="s">
        <v>579</v>
      </c>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c r="AA244" s="129"/>
      <c r="AB244" s="129"/>
      <c r="AC244" s="129"/>
      <c r="AD244" s="129"/>
      <c r="AE244" s="129"/>
      <c r="AF244" s="129"/>
      <c r="AG244" s="129"/>
      <c r="AH244" s="129"/>
      <c r="AI244" s="129"/>
      <c r="AJ244" s="129"/>
      <c r="AK244" s="129"/>
      <c r="AL244" s="129"/>
      <c r="AM244" s="129"/>
      <c r="AN244" s="129"/>
      <c r="AO244" s="129"/>
      <c r="AP244" s="129"/>
      <c r="AQ244" s="129"/>
      <c r="AR244" s="129"/>
      <c r="AS244" s="129"/>
      <c r="AT244" s="129"/>
      <c r="AU244" s="129"/>
      <c r="AV244" s="129"/>
      <c r="AW244" s="129"/>
      <c r="AX244" s="129"/>
      <c r="AY244" s="129"/>
      <c r="AZ244" s="129"/>
      <c r="BA244" s="129"/>
      <c r="BB244" s="129"/>
    </row>
    <row r="245" spans="1:54" hidden="1" x14ac:dyDescent="0.3">
      <c r="A245" s="127">
        <v>201</v>
      </c>
      <c r="B245" s="233"/>
      <c r="C245" s="261"/>
      <c r="D245" s="143" t="s">
        <v>580</v>
      </c>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c r="AA245" s="129"/>
      <c r="AB245" s="129"/>
      <c r="AC245" s="129"/>
      <c r="AD245" s="129"/>
      <c r="AE245" s="129"/>
      <c r="AF245" s="129"/>
      <c r="AG245" s="129"/>
      <c r="AH245" s="129"/>
      <c r="AI245" s="129"/>
      <c r="AJ245" s="129"/>
      <c r="AK245" s="129"/>
      <c r="AL245" s="129"/>
      <c r="AM245" s="129"/>
      <c r="AN245" s="129"/>
      <c r="AO245" s="129"/>
      <c r="AP245" s="129"/>
      <c r="AQ245" s="129"/>
      <c r="AR245" s="129"/>
      <c r="AS245" s="129"/>
      <c r="AT245" s="129"/>
      <c r="AU245" s="129"/>
      <c r="AV245" s="129"/>
      <c r="AW245" s="129"/>
      <c r="AX245" s="129"/>
      <c r="AY245" s="129"/>
      <c r="AZ245" s="129"/>
      <c r="BA245" s="129"/>
      <c r="BB245" s="129"/>
    </row>
    <row r="246" spans="1:54" ht="28.8" hidden="1" x14ac:dyDescent="0.3">
      <c r="A246" s="127">
        <v>202</v>
      </c>
      <c r="B246" s="233"/>
      <c r="C246" s="261"/>
      <c r="D246" s="143" t="s">
        <v>581</v>
      </c>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c r="AA246" s="129"/>
      <c r="AB246" s="129"/>
      <c r="AC246" s="129"/>
      <c r="AD246" s="129"/>
      <c r="AE246" s="129"/>
      <c r="AF246" s="129"/>
      <c r="AG246" s="129"/>
      <c r="AH246" s="129"/>
      <c r="AI246" s="129"/>
      <c r="AJ246" s="129"/>
      <c r="AK246" s="129"/>
      <c r="AL246" s="129"/>
      <c r="AM246" s="129"/>
      <c r="AN246" s="129"/>
      <c r="AO246" s="129"/>
      <c r="AP246" s="129"/>
      <c r="AQ246" s="129"/>
      <c r="AR246" s="129"/>
      <c r="AS246" s="129"/>
      <c r="AT246" s="129"/>
      <c r="AU246" s="129"/>
      <c r="AV246" s="129"/>
      <c r="AW246" s="129"/>
      <c r="AX246" s="129"/>
      <c r="AY246" s="129"/>
      <c r="AZ246" s="129"/>
      <c r="BA246" s="129"/>
      <c r="BB246" s="129"/>
    </row>
    <row r="247" spans="1:54" ht="28.8" hidden="1" x14ac:dyDescent="0.3">
      <c r="A247" s="127">
        <v>203</v>
      </c>
      <c r="B247" s="233"/>
      <c r="C247" s="261"/>
      <c r="D247" s="143" t="s">
        <v>582</v>
      </c>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c r="AA247" s="129"/>
      <c r="AB247" s="129"/>
      <c r="AC247" s="129"/>
      <c r="AD247" s="129"/>
      <c r="AE247" s="129"/>
      <c r="AF247" s="129"/>
      <c r="AG247" s="129"/>
      <c r="AH247" s="129"/>
      <c r="AI247" s="129"/>
      <c r="AJ247" s="129"/>
      <c r="AK247" s="129"/>
      <c r="AL247" s="129"/>
      <c r="AM247" s="129"/>
      <c r="AN247" s="129"/>
      <c r="AO247" s="129"/>
      <c r="AP247" s="129"/>
      <c r="AQ247" s="129"/>
      <c r="AR247" s="129"/>
      <c r="AS247" s="129"/>
      <c r="AT247" s="129"/>
      <c r="AU247" s="129"/>
      <c r="AV247" s="129"/>
      <c r="AW247" s="129"/>
      <c r="AX247" s="129"/>
      <c r="AY247" s="129"/>
      <c r="AZ247" s="129"/>
      <c r="BA247" s="129"/>
      <c r="BB247" s="129"/>
    </row>
    <row r="248" spans="1:54" ht="28.8" hidden="1" x14ac:dyDescent="0.3">
      <c r="A248" s="127">
        <v>204</v>
      </c>
      <c r="B248" s="234"/>
      <c r="C248" s="262"/>
      <c r="D248" s="143" t="s">
        <v>583</v>
      </c>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c r="AA248" s="129"/>
      <c r="AB248" s="129"/>
      <c r="AC248" s="129"/>
      <c r="AD248" s="129"/>
      <c r="AE248" s="129"/>
      <c r="AF248" s="129"/>
      <c r="AG248" s="129"/>
      <c r="AH248" s="129"/>
      <c r="AI248" s="129"/>
      <c r="AJ248" s="129"/>
      <c r="AK248" s="129"/>
      <c r="AL248" s="129"/>
      <c r="AM248" s="129"/>
      <c r="AN248" s="129"/>
      <c r="AO248" s="129"/>
      <c r="AP248" s="129"/>
      <c r="AQ248" s="129"/>
      <c r="AR248" s="129"/>
      <c r="AS248" s="129"/>
      <c r="AT248" s="129"/>
      <c r="AU248" s="129"/>
      <c r="AV248" s="129"/>
      <c r="AW248" s="129"/>
      <c r="AX248" s="129"/>
      <c r="AY248" s="129"/>
      <c r="AZ248" s="129"/>
      <c r="BA248" s="129"/>
      <c r="BB248" s="129"/>
    </row>
    <row r="249" spans="1:54" x14ac:dyDescent="0.3">
      <c r="A249" s="127">
        <v>205</v>
      </c>
      <c r="B249" s="232" t="s">
        <v>584</v>
      </c>
      <c r="C249" s="236" t="s">
        <v>585</v>
      </c>
      <c r="D249" s="164" t="s">
        <v>586</v>
      </c>
      <c r="E249" s="129"/>
      <c r="F249" s="129"/>
      <c r="G249" s="129" t="s">
        <v>167</v>
      </c>
      <c r="H249" s="129"/>
      <c r="I249" s="129"/>
      <c r="J249" s="129"/>
      <c r="K249" s="129"/>
      <c r="L249" s="129"/>
      <c r="M249" s="129"/>
      <c r="N249" s="129"/>
      <c r="O249" s="129"/>
      <c r="P249" s="129"/>
      <c r="Q249" s="129"/>
      <c r="R249" s="129"/>
      <c r="S249" s="129"/>
      <c r="T249" s="129"/>
      <c r="U249" s="129"/>
      <c r="V249" s="129"/>
      <c r="W249" s="129"/>
      <c r="X249" s="129"/>
      <c r="Y249" s="129"/>
      <c r="Z249" s="129"/>
      <c r="AA249" s="129"/>
      <c r="AB249" s="129"/>
      <c r="AC249" s="129"/>
      <c r="AD249" s="129"/>
      <c r="AE249" s="129"/>
      <c r="AF249" s="129"/>
      <c r="AG249" s="129"/>
      <c r="AH249" s="129"/>
      <c r="AI249" s="129"/>
      <c r="AJ249" s="129"/>
      <c r="AK249" s="129"/>
      <c r="AL249" s="129"/>
      <c r="AM249" s="129"/>
      <c r="AN249" s="129"/>
      <c r="AO249" s="129"/>
      <c r="AP249" s="129"/>
      <c r="AQ249" s="129"/>
      <c r="AR249" s="129"/>
      <c r="AS249" s="129"/>
      <c r="AT249" s="129"/>
      <c r="AU249" s="129"/>
      <c r="AV249" s="129"/>
      <c r="AW249" s="129"/>
      <c r="AX249" s="129"/>
      <c r="AY249" s="129"/>
      <c r="AZ249" s="129"/>
      <c r="BA249" s="129"/>
      <c r="BB249" s="129"/>
    </row>
    <row r="250" spans="1:54" ht="28.8" x14ac:dyDescent="0.3">
      <c r="A250" s="127">
        <v>206</v>
      </c>
      <c r="B250" s="233"/>
      <c r="C250" s="237"/>
      <c r="D250" s="143" t="s">
        <v>587</v>
      </c>
      <c r="E250" s="129"/>
      <c r="F250" s="129"/>
      <c r="G250" s="129" t="s">
        <v>167</v>
      </c>
      <c r="H250" s="129"/>
      <c r="I250" s="129"/>
      <c r="J250" s="129"/>
      <c r="K250" s="129"/>
      <c r="L250" s="129"/>
      <c r="M250" s="129"/>
      <c r="N250" s="129"/>
      <c r="O250" s="129"/>
      <c r="P250" s="129"/>
      <c r="Q250" s="129"/>
      <c r="R250" s="129"/>
      <c r="S250" s="129"/>
      <c r="T250" s="129"/>
      <c r="U250" s="129"/>
      <c r="V250" s="129"/>
      <c r="W250" s="129"/>
      <c r="X250" s="129"/>
      <c r="Y250" s="129"/>
      <c r="Z250" s="129"/>
      <c r="AA250" s="129"/>
      <c r="AB250" s="129"/>
      <c r="AC250" s="129"/>
      <c r="AD250" s="129"/>
      <c r="AE250" s="129"/>
      <c r="AF250" s="129"/>
      <c r="AG250" s="129"/>
      <c r="AH250" s="129"/>
      <c r="AI250" s="129"/>
      <c r="AJ250" s="129"/>
      <c r="AK250" s="129"/>
      <c r="AL250" s="129"/>
      <c r="AM250" s="129"/>
      <c r="AN250" s="129"/>
      <c r="AO250" s="129"/>
      <c r="AP250" s="129"/>
      <c r="AQ250" s="129"/>
      <c r="AR250" s="129"/>
      <c r="AS250" s="129"/>
      <c r="AT250" s="129"/>
      <c r="AU250" s="129"/>
      <c r="AV250" s="129"/>
      <c r="AW250" s="129"/>
      <c r="AX250" s="129"/>
      <c r="AY250" s="129"/>
      <c r="AZ250" s="129"/>
      <c r="BA250" s="129"/>
      <c r="BB250" s="129"/>
    </row>
    <row r="251" spans="1:54" ht="28.8" x14ac:dyDescent="0.3">
      <c r="A251" s="127">
        <v>207</v>
      </c>
      <c r="B251" s="234"/>
      <c r="C251" s="238"/>
      <c r="D251" s="164" t="s">
        <v>588</v>
      </c>
      <c r="E251" s="129"/>
      <c r="F251" s="129"/>
      <c r="G251" s="129" t="s">
        <v>167</v>
      </c>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row>
    <row r="252" spans="1:54" ht="28.8" hidden="1" x14ac:dyDescent="0.3">
      <c r="A252" s="127">
        <v>208</v>
      </c>
      <c r="B252" s="232" t="s">
        <v>589</v>
      </c>
      <c r="C252" s="260" t="s">
        <v>590</v>
      </c>
      <c r="D252" s="143" t="s">
        <v>591</v>
      </c>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c r="AA252" s="129"/>
      <c r="AB252" s="129"/>
      <c r="AC252" s="129"/>
      <c r="AD252" s="129"/>
      <c r="AE252" s="129"/>
      <c r="AF252" s="129"/>
      <c r="AG252" s="129"/>
      <c r="AH252" s="129"/>
      <c r="AI252" s="129"/>
      <c r="AJ252" s="129"/>
      <c r="AK252" s="129"/>
      <c r="AL252" s="129"/>
      <c r="AM252" s="129"/>
      <c r="AN252" s="129"/>
      <c r="AO252" s="129"/>
      <c r="AP252" s="129"/>
      <c r="AQ252" s="129"/>
      <c r="AR252" s="129"/>
      <c r="AS252" s="129"/>
      <c r="AT252" s="129"/>
      <c r="AU252" s="129"/>
      <c r="AV252" s="129"/>
      <c r="AW252" s="129"/>
      <c r="AX252" s="129"/>
      <c r="AY252" s="129"/>
      <c r="AZ252" s="129"/>
      <c r="BA252" s="129"/>
      <c r="BB252" s="129"/>
    </row>
    <row r="253" spans="1:54" ht="43.2" hidden="1" x14ac:dyDescent="0.3">
      <c r="A253" s="127">
        <v>209</v>
      </c>
      <c r="B253" s="233"/>
      <c r="C253" s="261"/>
      <c r="D253" s="143" t="s">
        <v>592</v>
      </c>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row>
    <row r="254" spans="1:54" hidden="1" x14ac:dyDescent="0.3">
      <c r="A254" s="127">
        <v>210</v>
      </c>
      <c r="B254" s="233"/>
      <c r="C254" s="261"/>
      <c r="D254" s="143" t="s">
        <v>593</v>
      </c>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c r="AA254" s="129"/>
      <c r="AB254" s="129"/>
      <c r="AC254" s="129"/>
      <c r="AD254" s="129"/>
      <c r="AE254" s="129"/>
      <c r="AF254" s="129"/>
      <c r="AG254" s="129"/>
      <c r="AH254" s="129"/>
      <c r="AI254" s="129"/>
      <c r="AJ254" s="129"/>
      <c r="AK254" s="129"/>
      <c r="AL254" s="129"/>
      <c r="AM254" s="129"/>
      <c r="AN254" s="129"/>
      <c r="AO254" s="129"/>
      <c r="AP254" s="129"/>
      <c r="AQ254" s="129"/>
      <c r="AR254" s="129"/>
      <c r="AS254" s="129"/>
      <c r="AT254" s="129"/>
      <c r="AU254" s="129"/>
      <c r="AV254" s="129"/>
      <c r="AW254" s="129"/>
      <c r="AX254" s="129"/>
      <c r="AY254" s="129"/>
      <c r="AZ254" s="129"/>
      <c r="BA254" s="129"/>
      <c r="BB254" s="129"/>
    </row>
    <row r="255" spans="1:54" ht="28.8" hidden="1" x14ac:dyDescent="0.3">
      <c r="A255" s="127">
        <v>211</v>
      </c>
      <c r="B255" s="233"/>
      <c r="C255" s="261"/>
      <c r="D255" s="143" t="s">
        <v>594</v>
      </c>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c r="AA255" s="129"/>
      <c r="AB255" s="129"/>
      <c r="AC255" s="129"/>
      <c r="AD255" s="129"/>
      <c r="AE255" s="129"/>
      <c r="AF255" s="129"/>
      <c r="AG255" s="129"/>
      <c r="AH255" s="129"/>
      <c r="AI255" s="129"/>
      <c r="AJ255" s="129"/>
      <c r="AK255" s="129"/>
      <c r="AL255" s="129"/>
      <c r="AM255" s="129"/>
      <c r="AN255" s="129"/>
      <c r="AO255" s="129"/>
      <c r="AP255" s="129"/>
      <c r="AQ255" s="129"/>
      <c r="AR255" s="129"/>
      <c r="AS255" s="129"/>
      <c r="AT255" s="129"/>
      <c r="AU255" s="129"/>
      <c r="AV255" s="129"/>
      <c r="AW255" s="129"/>
      <c r="AX255" s="129"/>
      <c r="AY255" s="129"/>
      <c r="AZ255" s="129"/>
      <c r="BA255" s="129"/>
      <c r="BB255" s="129"/>
    </row>
    <row r="256" spans="1:54" ht="28.8" hidden="1" x14ac:dyDescent="0.3">
      <c r="A256" s="127">
        <v>212</v>
      </c>
      <c r="B256" s="233"/>
      <c r="C256" s="261"/>
      <c r="D256" s="143" t="s">
        <v>595</v>
      </c>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c r="AA256" s="129"/>
      <c r="AB256" s="129"/>
      <c r="AC256" s="129"/>
      <c r="AD256" s="129"/>
      <c r="AE256" s="129"/>
      <c r="AF256" s="129"/>
      <c r="AG256" s="129"/>
      <c r="AH256" s="129"/>
      <c r="AI256" s="129"/>
      <c r="AJ256" s="129"/>
      <c r="AK256" s="129"/>
      <c r="AL256" s="129"/>
      <c r="AM256" s="129"/>
      <c r="AN256" s="129"/>
      <c r="AO256" s="129"/>
      <c r="AP256" s="129"/>
      <c r="AQ256" s="129"/>
      <c r="AR256" s="129"/>
      <c r="AS256" s="129"/>
      <c r="AT256" s="129"/>
      <c r="AU256" s="129"/>
      <c r="AV256" s="129"/>
      <c r="AW256" s="129"/>
      <c r="AX256" s="129"/>
      <c r="AY256" s="129"/>
      <c r="AZ256" s="129"/>
      <c r="BA256" s="129"/>
      <c r="BB256" s="129"/>
    </row>
    <row r="257" spans="1:54" ht="28.8" hidden="1" x14ac:dyDescent="0.3">
      <c r="A257" s="127">
        <v>213</v>
      </c>
      <c r="B257" s="234"/>
      <c r="C257" s="262"/>
      <c r="D257" s="143" t="s">
        <v>583</v>
      </c>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c r="AR257" s="129"/>
      <c r="AS257" s="129"/>
      <c r="AT257" s="129"/>
      <c r="AU257" s="129"/>
      <c r="AV257" s="129"/>
      <c r="AW257" s="129"/>
      <c r="AX257" s="129"/>
      <c r="AY257" s="129"/>
      <c r="AZ257" s="129"/>
      <c r="BA257" s="129"/>
      <c r="BB257" s="129"/>
    </row>
    <row r="258" spans="1:54" ht="28.8" x14ac:dyDescent="0.3">
      <c r="A258" s="127">
        <v>214</v>
      </c>
      <c r="B258" s="232" t="s">
        <v>596</v>
      </c>
      <c r="C258" s="243" t="s">
        <v>597</v>
      </c>
      <c r="D258" s="143" t="s">
        <v>598</v>
      </c>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row>
    <row r="259" spans="1:54" ht="28.8" x14ac:dyDescent="0.3">
      <c r="A259" s="127">
        <v>215</v>
      </c>
      <c r="B259" s="233"/>
      <c r="C259" s="244"/>
      <c r="D259" s="143" t="s">
        <v>599</v>
      </c>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c r="AA259" s="129"/>
      <c r="AB259" s="129"/>
      <c r="AC259" s="129"/>
      <c r="AD259" s="129"/>
      <c r="AE259" s="129"/>
      <c r="AF259" s="129"/>
      <c r="AG259" s="129"/>
      <c r="AH259" s="129"/>
      <c r="AI259" s="129"/>
      <c r="AJ259" s="129"/>
      <c r="AK259" s="129"/>
      <c r="AL259" s="129"/>
      <c r="AM259" s="129"/>
      <c r="AN259" s="129"/>
      <c r="AO259" s="129"/>
      <c r="AP259" s="129"/>
      <c r="AQ259" s="129"/>
      <c r="AR259" s="129"/>
      <c r="AS259" s="129"/>
      <c r="AT259" s="129"/>
      <c r="AU259" s="129"/>
      <c r="AV259" s="129"/>
      <c r="AW259" s="129"/>
      <c r="AX259" s="129"/>
      <c r="AY259" s="129"/>
      <c r="AZ259" s="129"/>
      <c r="BA259" s="129"/>
      <c r="BB259" s="129"/>
    </row>
    <row r="260" spans="1:54" ht="28.8" x14ac:dyDescent="0.3">
      <c r="A260" s="127">
        <v>216</v>
      </c>
      <c r="B260" s="233"/>
      <c r="C260" s="244"/>
      <c r="D260" s="164" t="s">
        <v>600</v>
      </c>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c r="AA260" s="129"/>
      <c r="AB260" s="129"/>
      <c r="AC260" s="129"/>
      <c r="AD260" s="129"/>
      <c r="AE260" s="129"/>
      <c r="AF260" s="129"/>
      <c r="AG260" s="129"/>
      <c r="AH260" s="129"/>
      <c r="AI260" s="129"/>
      <c r="AJ260" s="129"/>
      <c r="AK260" s="129"/>
      <c r="AL260" s="129"/>
      <c r="AM260" s="129"/>
      <c r="AN260" s="129"/>
      <c r="AO260" s="129"/>
      <c r="AP260" s="129"/>
      <c r="AQ260" s="129"/>
      <c r="AR260" s="129"/>
      <c r="AS260" s="129"/>
      <c r="AT260" s="129"/>
      <c r="AU260" s="129"/>
      <c r="AV260" s="129"/>
      <c r="AW260" s="129"/>
      <c r="AX260" s="129"/>
      <c r="AY260" s="129"/>
      <c r="AZ260" s="129"/>
      <c r="BA260" s="129"/>
      <c r="BB260" s="129"/>
    </row>
    <row r="261" spans="1:54" ht="43.2" x14ac:dyDescent="0.3">
      <c r="A261" s="127">
        <v>217</v>
      </c>
      <c r="B261" s="233"/>
      <c r="C261" s="244"/>
      <c r="D261" s="143" t="s">
        <v>601</v>
      </c>
      <c r="E261" s="129"/>
      <c r="F261" s="129"/>
      <c r="G261" s="129"/>
      <c r="H261" s="129"/>
      <c r="I261" s="129"/>
      <c r="J261" s="129"/>
      <c r="K261" s="129"/>
      <c r="L261" s="129"/>
      <c r="M261" s="129"/>
      <c r="N261" s="129"/>
      <c r="O261" s="129"/>
      <c r="P261" s="129"/>
      <c r="Q261" s="129"/>
      <c r="R261" s="129"/>
      <c r="S261" s="129"/>
      <c r="T261" s="129"/>
      <c r="U261" s="129"/>
      <c r="V261" s="129"/>
      <c r="W261" s="129"/>
      <c r="X261" s="129"/>
      <c r="Y261" s="129"/>
      <c r="Z261" s="129"/>
      <c r="AA261" s="129"/>
      <c r="AB261" s="129"/>
      <c r="AC261" s="129"/>
      <c r="AD261" s="129"/>
      <c r="AE261" s="129"/>
      <c r="AF261" s="129"/>
      <c r="AG261" s="129"/>
      <c r="AH261" s="129"/>
      <c r="AI261" s="129"/>
      <c r="AJ261" s="129"/>
      <c r="AK261" s="129"/>
      <c r="AL261" s="129"/>
      <c r="AM261" s="129"/>
      <c r="AN261" s="129"/>
      <c r="AO261" s="129"/>
      <c r="AP261" s="129"/>
      <c r="AQ261" s="129"/>
      <c r="AR261" s="129"/>
      <c r="AS261" s="129"/>
      <c r="AT261" s="129"/>
      <c r="AU261" s="129"/>
      <c r="AV261" s="129"/>
      <c r="AW261" s="129"/>
      <c r="AX261" s="129"/>
      <c r="AY261" s="129"/>
      <c r="AZ261" s="129"/>
      <c r="BA261" s="129"/>
      <c r="BB261" s="129"/>
    </row>
    <row r="262" spans="1:54" ht="43.2" x14ac:dyDescent="0.3">
      <c r="A262" s="127">
        <v>218</v>
      </c>
      <c r="B262" s="234"/>
      <c r="C262" s="245"/>
      <c r="D262" s="143" t="s">
        <v>602</v>
      </c>
      <c r="E262" s="129"/>
      <c r="F262" s="129"/>
      <c r="G262" s="129"/>
      <c r="H262" s="129"/>
      <c r="I262" s="129"/>
      <c r="J262" s="129"/>
      <c r="K262" s="129"/>
      <c r="L262" s="129"/>
      <c r="M262" s="129"/>
      <c r="N262" s="129"/>
      <c r="O262" s="129"/>
      <c r="P262" s="129"/>
      <c r="Q262" s="129"/>
      <c r="R262" s="129"/>
      <c r="S262" s="129"/>
      <c r="T262" s="129"/>
      <c r="U262" s="129"/>
      <c r="V262" s="129"/>
      <c r="W262" s="129"/>
      <c r="X262" s="129"/>
      <c r="Y262" s="129"/>
      <c r="Z262" s="129"/>
      <c r="AA262" s="129"/>
      <c r="AB262" s="129"/>
      <c r="AC262" s="129"/>
      <c r="AD262" s="129"/>
      <c r="AE262" s="129"/>
      <c r="AF262" s="129"/>
      <c r="AG262" s="129"/>
      <c r="AH262" s="129"/>
      <c r="AI262" s="129"/>
      <c r="AJ262" s="129"/>
      <c r="AK262" s="129"/>
      <c r="AL262" s="129"/>
      <c r="AM262" s="129"/>
      <c r="AN262" s="129"/>
      <c r="AO262" s="129"/>
      <c r="AP262" s="129"/>
      <c r="AQ262" s="129"/>
      <c r="AR262" s="129"/>
      <c r="AS262" s="129"/>
      <c r="AT262" s="129"/>
      <c r="AU262" s="129"/>
      <c r="AV262" s="129"/>
      <c r="AW262" s="129"/>
      <c r="AX262" s="129"/>
      <c r="AY262" s="129"/>
      <c r="AZ262" s="129"/>
      <c r="BA262" s="129"/>
      <c r="BB262" s="129"/>
    </row>
    <row r="263" spans="1:54" ht="28.8" x14ac:dyDescent="0.3">
      <c r="A263" s="127">
        <v>219</v>
      </c>
      <c r="B263" s="232" t="s">
        <v>603</v>
      </c>
      <c r="C263" s="243" t="s">
        <v>604</v>
      </c>
      <c r="D263" s="143" t="s">
        <v>605</v>
      </c>
      <c r="E263" s="129"/>
      <c r="F263" s="129"/>
      <c r="G263" s="129"/>
      <c r="H263" s="129"/>
      <c r="I263" s="129"/>
      <c r="J263" s="129"/>
      <c r="K263" s="129"/>
      <c r="L263" s="129"/>
      <c r="M263" s="129" t="s">
        <v>167</v>
      </c>
      <c r="N263" s="129"/>
      <c r="O263" s="129"/>
      <c r="P263" s="129"/>
      <c r="Q263" s="129"/>
      <c r="R263" s="129"/>
      <c r="S263" s="129"/>
      <c r="T263" s="129"/>
      <c r="U263" s="129"/>
      <c r="V263" s="129"/>
      <c r="W263" s="129"/>
      <c r="X263" s="129"/>
      <c r="Y263" s="129"/>
      <c r="Z263" s="129"/>
      <c r="AA263" s="129"/>
      <c r="AB263" s="129"/>
      <c r="AC263" s="129"/>
      <c r="AD263" s="129"/>
      <c r="AE263" s="129"/>
      <c r="AF263" s="129"/>
      <c r="AG263" s="129"/>
      <c r="AH263" s="129"/>
      <c r="AI263" s="129"/>
      <c r="AJ263" s="129"/>
      <c r="AK263" s="129"/>
      <c r="AL263" s="129"/>
      <c r="AM263" s="129"/>
      <c r="AN263" s="129"/>
      <c r="AO263" s="129"/>
      <c r="AP263" s="129"/>
      <c r="AQ263" s="129"/>
      <c r="AR263" s="129"/>
      <c r="AS263" s="129"/>
      <c r="AT263" s="129"/>
      <c r="AU263" s="129"/>
      <c r="AV263" s="129"/>
      <c r="AW263" s="129"/>
      <c r="AX263" s="129"/>
      <c r="AY263" s="129"/>
      <c r="AZ263" s="129"/>
      <c r="BA263" s="129"/>
      <c r="BB263" s="129"/>
    </row>
    <row r="264" spans="1:54" ht="28.8" x14ac:dyDescent="0.3">
      <c r="A264" s="127">
        <v>220</v>
      </c>
      <c r="B264" s="233"/>
      <c r="C264" s="244"/>
      <c r="D264" s="164" t="s">
        <v>606</v>
      </c>
      <c r="E264" s="129"/>
      <c r="F264" s="129"/>
      <c r="G264" s="129"/>
      <c r="H264" s="129"/>
      <c r="I264" s="129"/>
      <c r="J264" s="129"/>
      <c r="K264" s="129"/>
      <c r="L264" s="129"/>
      <c r="M264" s="129"/>
      <c r="N264" s="129"/>
      <c r="O264" s="129"/>
      <c r="P264" s="129"/>
      <c r="Q264" s="129"/>
      <c r="R264" s="129"/>
      <c r="S264" s="129"/>
      <c r="T264" s="129"/>
      <c r="U264" s="129"/>
      <c r="V264" s="129"/>
      <c r="W264" s="129"/>
      <c r="X264" s="129"/>
      <c r="Y264" s="129"/>
      <c r="Z264" s="129"/>
      <c r="AA264" s="129"/>
      <c r="AB264" s="129"/>
      <c r="AC264" s="129"/>
      <c r="AD264" s="129"/>
      <c r="AE264" s="129"/>
      <c r="AF264" s="129"/>
      <c r="AG264" s="129"/>
      <c r="AH264" s="129"/>
      <c r="AI264" s="129"/>
      <c r="AJ264" s="129"/>
      <c r="AK264" s="129"/>
      <c r="AL264" s="129"/>
      <c r="AM264" s="129"/>
      <c r="AN264" s="129"/>
      <c r="AO264" s="129"/>
      <c r="AP264" s="129"/>
      <c r="AQ264" s="129"/>
      <c r="AR264" s="129"/>
      <c r="AS264" s="129"/>
      <c r="AT264" s="129"/>
      <c r="AU264" s="129"/>
      <c r="AV264" s="129"/>
      <c r="AW264" s="129"/>
      <c r="AX264" s="129"/>
      <c r="AY264" s="129"/>
      <c r="AZ264" s="129"/>
      <c r="BA264" s="129"/>
      <c r="BB264" s="129"/>
    </row>
    <row r="265" spans="1:54" ht="28.8" x14ac:dyDescent="0.3">
      <c r="A265" s="127">
        <v>221</v>
      </c>
      <c r="B265" s="233"/>
      <c r="C265" s="244"/>
      <c r="D265" s="164" t="s">
        <v>607</v>
      </c>
      <c r="E265" s="129"/>
      <c r="F265" s="129"/>
      <c r="G265" s="129"/>
      <c r="H265" s="129"/>
      <c r="I265" s="129"/>
      <c r="J265" s="129"/>
      <c r="K265" s="129"/>
      <c r="L265" s="129"/>
      <c r="M265" s="129"/>
      <c r="N265" s="129"/>
      <c r="O265" s="129"/>
      <c r="P265" s="129"/>
      <c r="Q265" s="129"/>
      <c r="R265" s="129"/>
      <c r="S265" s="129"/>
      <c r="T265" s="129"/>
      <c r="U265" s="129"/>
      <c r="V265" s="129"/>
      <c r="W265" s="129"/>
      <c r="X265" s="129"/>
      <c r="Y265" s="129"/>
      <c r="Z265" s="129"/>
      <c r="AA265" s="129"/>
      <c r="AB265" s="129"/>
      <c r="AC265" s="129"/>
      <c r="AD265" s="129"/>
      <c r="AE265" s="129"/>
      <c r="AF265" s="129"/>
      <c r="AG265" s="129"/>
      <c r="AH265" s="129"/>
      <c r="AI265" s="129"/>
      <c r="AJ265" s="129"/>
      <c r="AK265" s="129"/>
      <c r="AL265" s="129"/>
      <c r="AM265" s="129"/>
      <c r="AN265" s="129"/>
      <c r="AO265" s="129"/>
      <c r="AP265" s="129"/>
      <c r="AQ265" s="129"/>
      <c r="AR265" s="129"/>
      <c r="AS265" s="129"/>
      <c r="AT265" s="129"/>
      <c r="AU265" s="129"/>
      <c r="AV265" s="129"/>
      <c r="AW265" s="129"/>
      <c r="AX265" s="129"/>
      <c r="AY265" s="129"/>
      <c r="AZ265" s="129"/>
      <c r="BA265" s="129"/>
      <c r="BB265" s="129"/>
    </row>
    <row r="266" spans="1:54" x14ac:dyDescent="0.3">
      <c r="A266" s="127">
        <v>222</v>
      </c>
      <c r="B266" s="233"/>
      <c r="C266" s="244"/>
      <c r="D266" s="164" t="s">
        <v>608</v>
      </c>
      <c r="E266" s="129"/>
      <c r="F266" s="129"/>
      <c r="G266" s="129"/>
      <c r="H266" s="129"/>
      <c r="I266" s="129"/>
      <c r="J266" s="129"/>
      <c r="K266" s="129"/>
      <c r="L266" s="129"/>
      <c r="M266" s="129" t="s">
        <v>154</v>
      </c>
      <c r="N266" s="129"/>
      <c r="O266" s="129"/>
      <c r="P266" s="129"/>
      <c r="Q266" s="129"/>
      <c r="R266" s="129"/>
      <c r="S266" s="129"/>
      <c r="T266" s="129"/>
      <c r="U266" s="129"/>
      <c r="V266" s="129"/>
      <c r="W266" s="129"/>
      <c r="X266" s="129"/>
      <c r="Y266" s="129"/>
      <c r="Z266" s="129"/>
      <c r="AA266" s="129"/>
      <c r="AB266" s="129"/>
      <c r="AC266" s="129"/>
      <c r="AD266" s="129"/>
      <c r="AE266" s="129"/>
      <c r="AF266" s="129"/>
      <c r="AG266" s="129"/>
      <c r="AH266" s="129"/>
      <c r="AI266" s="129"/>
      <c r="AJ266" s="129"/>
      <c r="AK266" s="129"/>
      <c r="AL266" s="129"/>
      <c r="AM266" s="129"/>
      <c r="AN266" s="129"/>
      <c r="AO266" s="129"/>
      <c r="AP266" s="129"/>
      <c r="AQ266" s="129"/>
      <c r="AR266" s="129"/>
      <c r="AS266" s="129"/>
      <c r="AT266" s="129"/>
      <c r="AU266" s="129"/>
      <c r="AV266" s="129"/>
      <c r="AW266" s="129"/>
      <c r="AX266" s="129"/>
      <c r="AY266" s="129"/>
      <c r="AZ266" s="129"/>
      <c r="BA266" s="129"/>
      <c r="BB266" s="129"/>
    </row>
    <row r="267" spans="1:54" ht="43.2" x14ac:dyDescent="0.3">
      <c r="A267" s="127">
        <v>223</v>
      </c>
      <c r="B267" s="233"/>
      <c r="C267" s="244"/>
      <c r="D267" s="143" t="s">
        <v>609</v>
      </c>
      <c r="E267" s="129"/>
      <c r="F267" s="129"/>
      <c r="G267" s="129"/>
      <c r="H267" s="129"/>
      <c r="I267" s="129"/>
      <c r="J267" s="129"/>
      <c r="K267" s="129"/>
      <c r="L267" s="129"/>
      <c r="M267" s="129" t="s">
        <v>154</v>
      </c>
      <c r="N267" s="129"/>
      <c r="O267" s="129"/>
      <c r="P267" s="129"/>
      <c r="Q267" s="129"/>
      <c r="R267" s="129"/>
      <c r="S267" s="129"/>
      <c r="T267" s="129"/>
      <c r="U267" s="129"/>
      <c r="V267" s="129"/>
      <c r="W267" s="129"/>
      <c r="X267" s="129"/>
      <c r="Y267" s="129"/>
      <c r="Z267" s="129"/>
      <c r="AA267" s="129"/>
      <c r="AB267" s="129"/>
      <c r="AC267" s="129"/>
      <c r="AD267" s="129"/>
      <c r="AE267" s="129"/>
      <c r="AF267" s="129"/>
      <c r="AG267" s="129"/>
      <c r="AH267" s="129"/>
      <c r="AI267" s="129"/>
      <c r="AJ267" s="129"/>
      <c r="AK267" s="129"/>
      <c r="AL267" s="129"/>
      <c r="AM267" s="129"/>
      <c r="AN267" s="129"/>
      <c r="AO267" s="129"/>
      <c r="AP267" s="129"/>
      <c r="AQ267" s="129"/>
      <c r="AR267" s="129"/>
      <c r="AS267" s="129"/>
      <c r="AT267" s="129"/>
      <c r="AU267" s="129"/>
      <c r="AV267" s="129"/>
      <c r="AW267" s="129"/>
      <c r="AX267" s="129"/>
      <c r="AY267" s="129"/>
      <c r="AZ267" s="129"/>
      <c r="BA267" s="129"/>
      <c r="BB267" s="129"/>
    </row>
    <row r="268" spans="1:54" ht="43.2" x14ac:dyDescent="0.3">
      <c r="A268" s="127">
        <v>224</v>
      </c>
      <c r="B268" s="233"/>
      <c r="C268" s="244"/>
      <c r="D268" s="143" t="s">
        <v>610</v>
      </c>
      <c r="E268" s="129"/>
      <c r="F268" s="129"/>
      <c r="G268" s="129"/>
      <c r="H268" s="129"/>
      <c r="I268" s="129"/>
      <c r="J268" s="129"/>
      <c r="K268" s="129"/>
      <c r="L268" s="129"/>
      <c r="M268" s="129" t="s">
        <v>154</v>
      </c>
      <c r="N268" s="129"/>
      <c r="O268" s="129"/>
      <c r="P268" s="129"/>
      <c r="Q268" s="129"/>
      <c r="R268" s="129"/>
      <c r="S268" s="129"/>
      <c r="T268" s="129"/>
      <c r="U268" s="129"/>
      <c r="V268" s="129"/>
      <c r="W268" s="129"/>
      <c r="X268" s="129"/>
      <c r="Y268" s="129"/>
      <c r="Z268" s="129"/>
      <c r="AA268" s="129"/>
      <c r="AB268" s="129"/>
      <c r="AC268" s="129"/>
      <c r="AD268" s="129"/>
      <c r="AE268" s="129"/>
      <c r="AF268" s="129"/>
      <c r="AG268" s="129"/>
      <c r="AH268" s="129"/>
      <c r="AI268" s="129"/>
      <c r="AJ268" s="129"/>
      <c r="AK268" s="129"/>
      <c r="AL268" s="129"/>
      <c r="AM268" s="129"/>
      <c r="AN268" s="129"/>
      <c r="AO268" s="129"/>
      <c r="AP268" s="129"/>
      <c r="AQ268" s="129"/>
      <c r="AR268" s="129"/>
      <c r="AS268" s="129"/>
      <c r="AT268" s="129"/>
      <c r="AU268" s="129"/>
      <c r="AV268" s="129"/>
      <c r="AW268" s="129"/>
      <c r="AX268" s="129"/>
      <c r="AY268" s="129"/>
      <c r="AZ268" s="129"/>
      <c r="BA268" s="129"/>
      <c r="BB268" s="129"/>
    </row>
    <row r="269" spans="1:54" ht="28.8" x14ac:dyDescent="0.3">
      <c r="A269" s="127">
        <v>225</v>
      </c>
      <c r="B269" s="233"/>
      <c r="C269" s="244"/>
      <c r="D269" s="143" t="s">
        <v>611</v>
      </c>
      <c r="E269" s="129"/>
      <c r="F269" s="129"/>
      <c r="G269" s="129"/>
      <c r="H269" s="129"/>
      <c r="I269" s="129"/>
      <c r="J269" s="129"/>
      <c r="K269" s="129"/>
      <c r="L269" s="129"/>
      <c r="M269" s="129" t="s">
        <v>154</v>
      </c>
      <c r="N269" s="129"/>
      <c r="O269" s="129"/>
      <c r="P269" s="129"/>
      <c r="Q269" s="129"/>
      <c r="R269" s="129"/>
      <c r="S269" s="129"/>
      <c r="T269" s="129"/>
      <c r="U269" s="129"/>
      <c r="V269" s="129"/>
      <c r="W269" s="129"/>
      <c r="X269" s="129"/>
      <c r="Y269" s="129"/>
      <c r="Z269" s="129"/>
      <c r="AA269" s="129"/>
      <c r="AB269" s="129"/>
      <c r="AC269" s="129"/>
      <c r="AD269" s="129"/>
      <c r="AE269" s="129"/>
      <c r="AF269" s="129"/>
      <c r="AG269" s="129"/>
      <c r="AH269" s="129"/>
      <c r="AI269" s="129"/>
      <c r="AJ269" s="129"/>
      <c r="AK269" s="129"/>
      <c r="AL269" s="129"/>
      <c r="AM269" s="129"/>
      <c r="AN269" s="129"/>
      <c r="AO269" s="129"/>
      <c r="AP269" s="129"/>
      <c r="AQ269" s="129"/>
      <c r="AR269" s="129"/>
      <c r="AS269" s="129"/>
      <c r="AT269" s="129"/>
      <c r="AU269" s="129"/>
      <c r="AV269" s="129"/>
      <c r="AW269" s="129"/>
      <c r="AX269" s="129"/>
      <c r="AY269" s="129"/>
      <c r="AZ269" s="129"/>
      <c r="BA269" s="129"/>
      <c r="BB269" s="129"/>
    </row>
    <row r="270" spans="1:54" ht="28.8" x14ac:dyDescent="0.3">
      <c r="A270" s="127">
        <v>226</v>
      </c>
      <c r="B270" s="233"/>
      <c r="C270" s="244"/>
      <c r="D270" s="143" t="s">
        <v>612</v>
      </c>
      <c r="E270" s="129"/>
      <c r="F270" s="129"/>
      <c r="G270" s="129"/>
      <c r="H270" s="129"/>
      <c r="I270" s="129"/>
      <c r="J270" s="129"/>
      <c r="K270" s="129"/>
      <c r="L270" s="129"/>
      <c r="M270" s="129" t="s">
        <v>154</v>
      </c>
      <c r="N270" s="129"/>
      <c r="O270" s="129"/>
      <c r="P270" s="129"/>
      <c r="Q270" s="129"/>
      <c r="R270" s="129"/>
      <c r="S270" s="129"/>
      <c r="T270" s="129"/>
      <c r="U270" s="129"/>
      <c r="V270" s="129"/>
      <c r="W270" s="129"/>
      <c r="X270" s="129"/>
      <c r="Y270" s="129"/>
      <c r="Z270" s="129"/>
      <c r="AA270" s="129"/>
      <c r="AB270" s="129"/>
      <c r="AC270" s="129"/>
      <c r="AD270" s="129"/>
      <c r="AE270" s="129"/>
      <c r="AF270" s="129"/>
      <c r="AG270" s="129"/>
      <c r="AH270" s="129"/>
      <c r="AI270" s="129"/>
      <c r="AJ270" s="129"/>
      <c r="AK270" s="129"/>
      <c r="AL270" s="129"/>
      <c r="AM270" s="129"/>
      <c r="AN270" s="129"/>
      <c r="AO270" s="129"/>
      <c r="AP270" s="129"/>
      <c r="AQ270" s="129"/>
      <c r="AR270" s="129"/>
      <c r="AS270" s="129"/>
      <c r="AT270" s="129"/>
      <c r="AU270" s="129"/>
      <c r="AV270" s="129"/>
      <c r="AW270" s="129"/>
      <c r="AX270" s="129"/>
      <c r="AY270" s="129"/>
      <c r="AZ270" s="129"/>
      <c r="BA270" s="129"/>
      <c r="BB270" s="129"/>
    </row>
    <row r="271" spans="1:54" ht="43.2" x14ac:dyDescent="0.3">
      <c r="A271" s="127">
        <v>227</v>
      </c>
      <c r="B271" s="234"/>
      <c r="C271" s="245"/>
      <c r="D271" s="164" t="s">
        <v>613</v>
      </c>
      <c r="E271" s="129"/>
      <c r="F271" s="129"/>
      <c r="G271" s="129"/>
      <c r="H271" s="129"/>
      <c r="I271" s="129"/>
      <c r="J271" s="129"/>
      <c r="K271" s="129"/>
      <c r="L271" s="129"/>
      <c r="M271" s="129"/>
      <c r="N271" s="129"/>
      <c r="O271" s="129"/>
      <c r="P271" s="129"/>
      <c r="Q271" s="129"/>
      <c r="R271" s="129"/>
      <c r="S271" s="129"/>
      <c r="T271" s="129"/>
      <c r="U271" s="129"/>
      <c r="V271" s="129"/>
      <c r="W271" s="129"/>
      <c r="X271" s="129"/>
      <c r="Y271" s="129"/>
      <c r="Z271" s="129"/>
      <c r="AA271" s="129"/>
      <c r="AB271" s="129"/>
      <c r="AC271" s="129"/>
      <c r="AD271" s="129"/>
      <c r="AE271" s="129"/>
      <c r="AF271" s="129"/>
      <c r="AG271" s="129"/>
      <c r="AH271" s="129"/>
      <c r="AI271" s="129"/>
      <c r="AJ271" s="129"/>
      <c r="AK271" s="129"/>
      <c r="AL271" s="129"/>
      <c r="AM271" s="129"/>
      <c r="AN271" s="129"/>
      <c r="AO271" s="129"/>
      <c r="AP271" s="129"/>
      <c r="AQ271" s="129"/>
      <c r="AR271" s="129"/>
      <c r="AS271" s="129"/>
      <c r="AT271" s="129"/>
      <c r="AU271" s="129"/>
      <c r="AV271" s="129"/>
      <c r="AW271" s="129"/>
      <c r="AX271" s="129"/>
      <c r="AY271" s="129"/>
      <c r="AZ271" s="129"/>
      <c r="BA271" s="129"/>
      <c r="BB271" s="129"/>
    </row>
    <row r="272" spans="1:54" ht="28.8" x14ac:dyDescent="0.3">
      <c r="A272" s="127">
        <v>228</v>
      </c>
      <c r="B272" s="232" t="s">
        <v>614</v>
      </c>
      <c r="C272" s="243" t="s">
        <v>615</v>
      </c>
      <c r="D272" s="143" t="s">
        <v>616</v>
      </c>
      <c r="E272" s="129"/>
      <c r="F272" s="129"/>
      <c r="G272" s="129"/>
      <c r="H272" s="129"/>
      <c r="I272" s="129"/>
      <c r="J272" s="129"/>
      <c r="K272" s="129"/>
      <c r="L272" s="129" t="s">
        <v>334</v>
      </c>
      <c r="M272" s="129" t="s">
        <v>167</v>
      </c>
      <c r="N272" s="129"/>
      <c r="O272" s="129"/>
      <c r="P272" s="129"/>
      <c r="Q272" s="129"/>
      <c r="R272" s="129"/>
      <c r="S272" s="129"/>
      <c r="T272" s="129"/>
      <c r="U272" s="129"/>
      <c r="V272" s="129"/>
      <c r="W272" s="129"/>
      <c r="X272" s="129"/>
      <c r="Y272" s="129"/>
      <c r="Z272" s="129"/>
      <c r="AA272" s="129"/>
      <c r="AB272" s="129"/>
      <c r="AC272" s="129"/>
      <c r="AD272" s="129"/>
      <c r="AE272" s="129"/>
      <c r="AF272" s="129"/>
      <c r="AG272" s="129"/>
      <c r="AH272" s="129"/>
      <c r="AI272" s="129"/>
      <c r="AJ272" s="129"/>
      <c r="AK272" s="129"/>
      <c r="AL272" s="129"/>
      <c r="AM272" s="129"/>
      <c r="AN272" s="129"/>
      <c r="AO272" s="129"/>
      <c r="AP272" s="129"/>
      <c r="AQ272" s="129"/>
      <c r="AR272" s="129"/>
      <c r="AS272" s="129"/>
      <c r="AT272" s="129"/>
      <c r="AU272" s="129"/>
      <c r="AV272" s="129"/>
      <c r="AW272" s="129"/>
      <c r="AX272" s="129"/>
      <c r="AY272" s="129"/>
      <c r="AZ272" s="129"/>
      <c r="BA272" s="129"/>
      <c r="BB272" s="129"/>
    </row>
    <row r="273" spans="1:54" ht="28.8" x14ac:dyDescent="0.3">
      <c r="A273" s="127">
        <v>229</v>
      </c>
      <c r="B273" s="233"/>
      <c r="C273" s="244"/>
      <c r="D273" s="143" t="s">
        <v>617</v>
      </c>
      <c r="E273" s="129"/>
      <c r="F273" s="129"/>
      <c r="G273" s="129"/>
      <c r="H273" s="129"/>
      <c r="I273" s="129"/>
      <c r="J273" s="129"/>
      <c r="K273" s="129"/>
      <c r="L273" s="121" t="s">
        <v>167</v>
      </c>
      <c r="M273" s="129" t="s">
        <v>167</v>
      </c>
      <c r="N273" s="129"/>
      <c r="O273" s="129"/>
      <c r="P273" s="129"/>
      <c r="Q273" s="129"/>
      <c r="R273" s="129"/>
      <c r="S273" s="129"/>
      <c r="T273" s="129"/>
      <c r="U273" s="129"/>
      <c r="V273" s="129"/>
      <c r="W273" s="129"/>
      <c r="X273" s="129"/>
      <c r="Y273" s="129"/>
      <c r="Z273" s="129"/>
      <c r="AA273" s="129"/>
      <c r="AB273" s="129"/>
      <c r="AC273" s="129"/>
      <c r="AD273" s="129"/>
      <c r="AE273" s="129"/>
      <c r="AF273" s="129"/>
      <c r="AG273" s="129"/>
      <c r="AH273" s="129"/>
      <c r="AI273" s="129"/>
      <c r="AJ273" s="129"/>
      <c r="AK273" s="129"/>
      <c r="AL273" s="129"/>
      <c r="AM273" s="129"/>
      <c r="AN273" s="129"/>
      <c r="AO273" s="129"/>
      <c r="AP273" s="129"/>
      <c r="AQ273" s="129"/>
      <c r="AR273" s="129"/>
      <c r="AS273" s="129"/>
      <c r="AT273" s="129"/>
      <c r="AU273" s="129"/>
      <c r="AV273" s="129"/>
      <c r="AW273" s="129"/>
      <c r="AX273" s="129"/>
      <c r="AY273" s="129"/>
      <c r="AZ273" s="129"/>
      <c r="BA273" s="129"/>
      <c r="BB273" s="129"/>
    </row>
    <row r="274" spans="1:54" ht="28.8" x14ac:dyDescent="0.3">
      <c r="A274" s="127">
        <v>230</v>
      </c>
      <c r="B274" s="234"/>
      <c r="C274" s="245"/>
      <c r="D274" s="143" t="s">
        <v>618</v>
      </c>
      <c r="E274" s="129"/>
      <c r="F274" s="129"/>
      <c r="G274" s="129"/>
      <c r="H274" s="129"/>
      <c r="I274" s="129"/>
      <c r="J274" s="129"/>
      <c r="K274" s="129"/>
      <c r="L274" s="129" t="s">
        <v>154</v>
      </c>
      <c r="M274" s="129" t="s">
        <v>154</v>
      </c>
      <c r="N274" s="129"/>
      <c r="O274" s="129"/>
      <c r="P274" s="129"/>
      <c r="Q274" s="129"/>
      <c r="R274" s="129"/>
      <c r="S274" s="129"/>
      <c r="T274" s="129"/>
      <c r="U274" s="129"/>
      <c r="V274" s="129"/>
      <c r="W274" s="129"/>
      <c r="X274" s="129"/>
      <c r="Y274" s="129"/>
      <c r="Z274" s="129"/>
      <c r="AA274" s="129"/>
      <c r="AB274" s="129"/>
      <c r="AC274" s="129"/>
      <c r="AD274" s="129"/>
      <c r="AE274" s="129"/>
      <c r="AF274" s="129"/>
      <c r="AG274" s="129"/>
      <c r="AH274" s="129"/>
      <c r="AI274" s="129"/>
      <c r="AJ274" s="129"/>
      <c r="AK274" s="129"/>
      <c r="AL274" s="129"/>
      <c r="AM274" s="129"/>
      <c r="AN274" s="129"/>
      <c r="AO274" s="129"/>
      <c r="AP274" s="129"/>
      <c r="AQ274" s="129"/>
      <c r="AR274" s="129"/>
      <c r="AS274" s="129"/>
      <c r="AT274" s="129"/>
      <c r="AU274" s="129"/>
      <c r="AV274" s="129"/>
      <c r="AW274" s="129"/>
      <c r="AX274" s="129"/>
      <c r="AY274" s="129"/>
      <c r="AZ274" s="129"/>
      <c r="BA274" s="129"/>
      <c r="BB274" s="129"/>
    </row>
    <row r="275" spans="1:54" ht="28.8" hidden="1" x14ac:dyDescent="0.3">
      <c r="A275" s="127">
        <v>231</v>
      </c>
      <c r="B275" s="232" t="s">
        <v>619</v>
      </c>
      <c r="C275" s="253" t="s">
        <v>620</v>
      </c>
      <c r="D275" s="143" t="s">
        <v>621</v>
      </c>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row>
    <row r="276" spans="1:54" hidden="1" x14ac:dyDescent="0.3">
      <c r="A276" s="127">
        <v>232</v>
      </c>
      <c r="B276" s="233"/>
      <c r="C276" s="263"/>
      <c r="D276" s="143" t="s">
        <v>622</v>
      </c>
      <c r="E276" s="129"/>
      <c r="F276" s="129"/>
      <c r="G276" s="129"/>
      <c r="H276" s="129"/>
      <c r="I276" s="129"/>
      <c r="J276" s="129"/>
      <c r="K276" s="129"/>
      <c r="L276" s="129"/>
      <c r="M276" s="129"/>
      <c r="N276" s="129"/>
      <c r="O276" s="129"/>
      <c r="P276" s="129"/>
      <c r="Q276" s="129"/>
      <c r="R276" s="129"/>
      <c r="S276" s="129"/>
      <c r="T276" s="129"/>
      <c r="U276" s="129"/>
      <c r="V276" s="129"/>
      <c r="W276" s="129"/>
      <c r="X276" s="129"/>
      <c r="Y276" s="129"/>
      <c r="Z276" s="129"/>
      <c r="AA276" s="129"/>
      <c r="AB276" s="129"/>
      <c r="AC276" s="129"/>
      <c r="AD276" s="129"/>
      <c r="AE276" s="129"/>
      <c r="AF276" s="129"/>
      <c r="AG276" s="129"/>
      <c r="AH276" s="129"/>
      <c r="AI276" s="129"/>
      <c r="AJ276" s="129"/>
      <c r="AK276" s="129"/>
      <c r="AL276" s="129"/>
      <c r="AM276" s="129"/>
      <c r="AN276" s="129"/>
      <c r="AO276" s="129"/>
      <c r="AP276" s="129"/>
      <c r="AQ276" s="129"/>
      <c r="AR276" s="129"/>
      <c r="AS276" s="129"/>
      <c r="AT276" s="129"/>
      <c r="AU276" s="129"/>
      <c r="AV276" s="129"/>
      <c r="AW276" s="129"/>
      <c r="AX276" s="129"/>
      <c r="AY276" s="129"/>
      <c r="AZ276" s="129"/>
      <c r="BA276" s="129"/>
      <c r="BB276" s="129"/>
    </row>
    <row r="277" spans="1:54" hidden="1" x14ac:dyDescent="0.3">
      <c r="A277" s="127">
        <v>233</v>
      </c>
      <c r="B277" s="234"/>
      <c r="C277" s="254"/>
      <c r="D277" s="143" t="s">
        <v>623</v>
      </c>
      <c r="E277" s="129"/>
      <c r="F277" s="129"/>
      <c r="G277" s="129"/>
      <c r="H277" s="129"/>
      <c r="I277" s="129"/>
      <c r="J277" s="129"/>
      <c r="K277" s="129"/>
      <c r="L277" s="129"/>
      <c r="M277" s="129"/>
      <c r="N277" s="129"/>
      <c r="O277" s="129"/>
      <c r="P277" s="129"/>
      <c r="Q277" s="129"/>
      <c r="R277" s="129"/>
      <c r="S277" s="129"/>
      <c r="T277" s="129"/>
      <c r="U277" s="129"/>
      <c r="V277" s="129"/>
      <c r="W277" s="129"/>
      <c r="X277" s="129"/>
      <c r="Y277" s="129"/>
      <c r="Z277" s="129"/>
      <c r="AA277" s="129"/>
      <c r="AB277" s="129"/>
      <c r="AC277" s="129"/>
      <c r="AD277" s="129"/>
      <c r="AE277" s="129"/>
      <c r="AF277" s="129"/>
      <c r="AG277" s="129"/>
      <c r="AH277" s="129"/>
      <c r="AI277" s="129"/>
      <c r="AJ277" s="129"/>
      <c r="AK277" s="129"/>
      <c r="AL277" s="129"/>
      <c r="AM277" s="129"/>
      <c r="AN277" s="129"/>
      <c r="AO277" s="129"/>
      <c r="AP277" s="129"/>
      <c r="AQ277" s="129"/>
      <c r="AR277" s="129"/>
      <c r="AS277" s="129"/>
      <c r="AT277" s="129"/>
      <c r="AU277" s="129"/>
      <c r="AV277" s="129"/>
      <c r="AW277" s="129"/>
      <c r="AX277" s="129"/>
      <c r="AY277" s="129"/>
      <c r="AZ277" s="129"/>
      <c r="BA277" s="129"/>
      <c r="BB277" s="129"/>
    </row>
    <row r="278" spans="1:54" x14ac:dyDescent="0.3">
      <c r="A278" s="127">
        <v>234</v>
      </c>
      <c r="B278" s="232" t="s">
        <v>624</v>
      </c>
      <c r="C278" s="236" t="s">
        <v>625</v>
      </c>
      <c r="D278" s="143" t="s">
        <v>626</v>
      </c>
      <c r="E278" s="129"/>
      <c r="F278" s="129"/>
      <c r="G278" s="129" t="s">
        <v>167</v>
      </c>
      <c r="H278" s="129"/>
      <c r="I278" s="129"/>
      <c r="J278" s="129"/>
      <c r="K278" s="129"/>
      <c r="L278" s="129"/>
      <c r="M278" s="129" t="s">
        <v>154</v>
      </c>
      <c r="N278" s="129"/>
      <c r="O278" s="129"/>
      <c r="P278" s="129"/>
      <c r="Q278" s="129"/>
      <c r="R278" s="129"/>
      <c r="S278" s="129"/>
      <c r="T278" s="129"/>
      <c r="U278" s="129"/>
      <c r="V278" s="129"/>
      <c r="W278" s="129"/>
      <c r="X278" s="129"/>
      <c r="Y278" s="129"/>
      <c r="Z278" s="129"/>
      <c r="AA278" s="129"/>
      <c r="AB278" s="129"/>
      <c r="AC278" s="129"/>
      <c r="AD278" s="129"/>
      <c r="AE278" s="129"/>
      <c r="AF278" s="129"/>
      <c r="AG278" s="129"/>
      <c r="AH278" s="129"/>
      <c r="AI278" s="129"/>
      <c r="AJ278" s="129"/>
      <c r="AK278" s="129"/>
      <c r="AL278" s="129"/>
      <c r="AM278" s="129"/>
      <c r="AN278" s="129"/>
      <c r="AO278" s="129"/>
      <c r="AP278" s="129"/>
      <c r="AQ278" s="129"/>
      <c r="AR278" s="129"/>
      <c r="AS278" s="129"/>
      <c r="AT278" s="129"/>
      <c r="AU278" s="129"/>
      <c r="AV278" s="129"/>
      <c r="AW278" s="129"/>
      <c r="AX278" s="129"/>
      <c r="AY278" s="129"/>
      <c r="AZ278" s="129"/>
      <c r="BA278" s="129"/>
      <c r="BB278" s="129"/>
    </row>
    <row r="279" spans="1:54" x14ac:dyDescent="0.3">
      <c r="A279" s="127">
        <v>235</v>
      </c>
      <c r="B279" s="233"/>
      <c r="C279" s="237"/>
      <c r="D279" s="143" t="s">
        <v>627</v>
      </c>
      <c r="E279" s="129"/>
      <c r="F279" s="129"/>
      <c r="G279" s="129" t="s">
        <v>167</v>
      </c>
      <c r="H279" s="129"/>
      <c r="I279" s="129"/>
      <c r="J279" s="129"/>
      <c r="K279" s="129"/>
      <c r="L279" s="129"/>
      <c r="M279" s="129" t="s">
        <v>154</v>
      </c>
      <c r="N279" s="129"/>
      <c r="O279" s="129"/>
      <c r="P279" s="129"/>
      <c r="Q279" s="129"/>
      <c r="R279" s="129"/>
      <c r="S279" s="129"/>
      <c r="T279" s="129"/>
      <c r="U279" s="129"/>
      <c r="V279" s="129"/>
      <c r="W279" s="129"/>
      <c r="X279" s="129"/>
      <c r="Y279" s="129"/>
      <c r="Z279" s="129"/>
      <c r="AA279" s="129"/>
      <c r="AB279" s="129"/>
      <c r="AC279" s="129"/>
      <c r="AD279" s="129"/>
      <c r="AE279" s="129"/>
      <c r="AF279" s="129"/>
      <c r="AG279" s="129"/>
      <c r="AH279" s="129"/>
      <c r="AI279" s="129"/>
      <c r="AJ279" s="129"/>
      <c r="AK279" s="129"/>
      <c r="AL279" s="129"/>
      <c r="AM279" s="129"/>
      <c r="AN279" s="129"/>
      <c r="AO279" s="129"/>
      <c r="AP279" s="129"/>
      <c r="AQ279" s="129"/>
      <c r="AR279" s="129"/>
      <c r="AS279" s="129"/>
      <c r="AT279" s="129"/>
      <c r="AU279" s="129"/>
      <c r="AV279" s="129"/>
      <c r="AW279" s="129"/>
      <c r="AX279" s="129"/>
      <c r="AY279" s="129"/>
      <c r="AZ279" s="129"/>
      <c r="BA279" s="129"/>
      <c r="BB279" s="129"/>
    </row>
    <row r="280" spans="1:54" ht="28.8" x14ac:dyDescent="0.3">
      <c r="A280" s="127">
        <v>236</v>
      </c>
      <c r="B280" s="233"/>
      <c r="C280" s="237"/>
      <c r="D280" s="143" t="s">
        <v>628</v>
      </c>
      <c r="E280" s="129"/>
      <c r="F280" s="129"/>
      <c r="G280" s="129" t="s">
        <v>167</v>
      </c>
      <c r="H280" s="129"/>
      <c r="I280" s="129"/>
      <c r="J280" s="129"/>
      <c r="K280" s="129"/>
      <c r="L280" s="129"/>
      <c r="M280" s="129" t="s">
        <v>154</v>
      </c>
      <c r="N280" s="129"/>
      <c r="O280" s="129"/>
      <c r="P280" s="129"/>
      <c r="Q280" s="129"/>
      <c r="R280" s="129"/>
      <c r="S280" s="129"/>
      <c r="T280" s="129"/>
      <c r="U280" s="129"/>
      <c r="V280" s="129"/>
      <c r="W280" s="129"/>
      <c r="X280" s="129"/>
      <c r="Y280" s="129"/>
      <c r="Z280" s="129"/>
      <c r="AA280" s="129"/>
      <c r="AB280" s="129"/>
      <c r="AC280" s="129"/>
      <c r="AD280" s="129"/>
      <c r="AE280" s="129"/>
      <c r="AF280" s="129"/>
      <c r="AG280" s="129"/>
      <c r="AH280" s="129"/>
      <c r="AI280" s="129"/>
      <c r="AJ280" s="129"/>
      <c r="AK280" s="129"/>
      <c r="AL280" s="129"/>
      <c r="AM280" s="129"/>
      <c r="AN280" s="129"/>
      <c r="AO280" s="129"/>
      <c r="AP280" s="129"/>
      <c r="AQ280" s="129"/>
      <c r="AR280" s="129"/>
      <c r="AS280" s="129"/>
      <c r="AT280" s="129"/>
      <c r="AU280" s="129"/>
      <c r="AV280" s="129"/>
      <c r="AW280" s="129"/>
      <c r="AX280" s="129"/>
      <c r="AY280" s="129"/>
      <c r="AZ280" s="129"/>
      <c r="BA280" s="129"/>
      <c r="BB280" s="129"/>
    </row>
    <row r="281" spans="1:54" ht="28.8" x14ac:dyDescent="0.3">
      <c r="A281" s="127">
        <v>237</v>
      </c>
      <c r="B281" s="233"/>
      <c r="C281" s="237"/>
      <c r="D281" s="143" t="s">
        <v>629</v>
      </c>
      <c r="E281" s="129"/>
      <c r="F281" s="129"/>
      <c r="G281" s="129" t="s">
        <v>167</v>
      </c>
      <c r="H281" s="129"/>
      <c r="I281" s="129"/>
      <c r="J281" s="129"/>
      <c r="K281" s="129"/>
      <c r="L281" s="129"/>
      <c r="M281" s="129" t="s">
        <v>154</v>
      </c>
      <c r="N281" s="129"/>
      <c r="O281" s="129"/>
      <c r="P281" s="129"/>
      <c r="Q281" s="129"/>
      <c r="R281" s="129"/>
      <c r="S281" s="129"/>
      <c r="T281" s="129"/>
      <c r="U281" s="129"/>
      <c r="V281" s="129"/>
      <c r="W281" s="129"/>
      <c r="X281" s="129"/>
      <c r="Y281" s="129"/>
      <c r="Z281" s="129"/>
      <c r="AA281" s="129"/>
      <c r="AB281" s="129"/>
      <c r="AC281" s="129"/>
      <c r="AD281" s="129"/>
      <c r="AE281" s="129"/>
      <c r="AF281" s="129"/>
      <c r="AG281" s="129"/>
      <c r="AH281" s="129"/>
      <c r="AI281" s="129"/>
      <c r="AJ281" s="129"/>
      <c r="AK281" s="129"/>
      <c r="AL281" s="129"/>
      <c r="AM281" s="129"/>
      <c r="AN281" s="129"/>
      <c r="AO281" s="129"/>
      <c r="AP281" s="129"/>
      <c r="AQ281" s="129"/>
      <c r="AR281" s="129"/>
      <c r="AS281" s="129"/>
      <c r="AT281" s="129"/>
      <c r="AU281" s="129"/>
      <c r="AV281" s="129"/>
      <c r="AW281" s="129"/>
      <c r="AX281" s="129"/>
      <c r="AY281" s="129"/>
      <c r="AZ281" s="129"/>
      <c r="BA281" s="129"/>
      <c r="BB281" s="129"/>
    </row>
    <row r="282" spans="1:54" ht="28.8" x14ac:dyDescent="0.3">
      <c r="A282" s="127">
        <v>238</v>
      </c>
      <c r="B282" s="233"/>
      <c r="C282" s="237"/>
      <c r="D282" s="143" t="s">
        <v>630</v>
      </c>
      <c r="E282" s="129"/>
      <c r="F282" s="129"/>
      <c r="G282" s="129" t="s">
        <v>167</v>
      </c>
      <c r="H282" s="129"/>
      <c r="I282" s="129"/>
      <c r="J282" s="129"/>
      <c r="K282" s="129"/>
      <c r="L282" s="129"/>
      <c r="M282" s="129" t="s">
        <v>154</v>
      </c>
      <c r="N282" s="129"/>
      <c r="O282" s="129"/>
      <c r="P282" s="129"/>
      <c r="Q282" s="129"/>
      <c r="R282" s="129"/>
      <c r="S282" s="129"/>
      <c r="T282" s="129"/>
      <c r="U282" s="129"/>
      <c r="V282" s="129"/>
      <c r="W282" s="129"/>
      <c r="X282" s="129"/>
      <c r="Y282" s="129"/>
      <c r="Z282" s="129"/>
      <c r="AA282" s="129"/>
      <c r="AB282" s="129"/>
      <c r="AC282" s="129"/>
      <c r="AD282" s="129"/>
      <c r="AE282" s="129"/>
      <c r="AF282" s="129"/>
      <c r="AG282" s="129"/>
      <c r="AH282" s="129"/>
      <c r="AI282" s="129"/>
      <c r="AJ282" s="129"/>
      <c r="AK282" s="129"/>
      <c r="AL282" s="129"/>
      <c r="AM282" s="129"/>
      <c r="AN282" s="129"/>
      <c r="AO282" s="129"/>
      <c r="AP282" s="129"/>
      <c r="AQ282" s="129"/>
      <c r="AR282" s="129"/>
      <c r="AS282" s="129"/>
      <c r="AT282" s="129"/>
      <c r="AU282" s="129"/>
      <c r="AV282" s="129"/>
      <c r="AW282" s="129"/>
      <c r="AX282" s="129"/>
      <c r="AY282" s="129"/>
      <c r="AZ282" s="129"/>
      <c r="BA282" s="129"/>
      <c r="BB282" s="129"/>
    </row>
    <row r="283" spans="1:54" ht="28.8" x14ac:dyDescent="0.3">
      <c r="A283" s="127">
        <v>239</v>
      </c>
      <c r="B283" s="233"/>
      <c r="C283" s="237"/>
      <c r="D283" s="171" t="s">
        <v>631</v>
      </c>
      <c r="E283" s="129"/>
      <c r="F283" s="129"/>
      <c r="G283" s="129"/>
      <c r="H283" s="129"/>
      <c r="I283" s="129"/>
      <c r="J283" s="129"/>
      <c r="K283" s="129"/>
      <c r="L283" s="129"/>
      <c r="M283" s="129"/>
      <c r="N283" s="129"/>
      <c r="O283" s="129"/>
      <c r="P283" s="129"/>
      <c r="Q283" s="129"/>
      <c r="R283" s="129"/>
      <c r="S283" s="129"/>
      <c r="T283" s="129"/>
      <c r="U283" s="129"/>
      <c r="V283" s="129"/>
      <c r="W283" s="129"/>
      <c r="X283" s="129"/>
      <c r="Y283" s="129"/>
      <c r="Z283" s="129"/>
      <c r="AA283" s="129"/>
      <c r="AB283" s="129"/>
      <c r="AC283" s="129"/>
      <c r="AD283" s="129"/>
      <c r="AE283" s="129"/>
      <c r="AF283" s="129"/>
      <c r="AG283" s="129"/>
      <c r="AH283" s="129"/>
      <c r="AI283" s="129"/>
      <c r="AJ283" s="129"/>
      <c r="AK283" s="129"/>
      <c r="AL283" s="129"/>
      <c r="AM283" s="129"/>
      <c r="AN283" s="129"/>
      <c r="AO283" s="129"/>
      <c r="AP283" s="129"/>
      <c r="AQ283" s="129"/>
      <c r="AR283" s="129"/>
      <c r="AS283" s="129"/>
      <c r="AT283" s="129"/>
      <c r="AU283" s="129"/>
      <c r="AV283" s="129"/>
      <c r="AW283" s="129"/>
      <c r="AX283" s="129"/>
      <c r="AY283" s="129"/>
      <c r="AZ283" s="129"/>
      <c r="BA283" s="129"/>
      <c r="BB283" s="129"/>
    </row>
    <row r="284" spans="1:54" x14ac:dyDescent="0.3">
      <c r="A284" s="127">
        <v>240</v>
      </c>
      <c r="B284" s="234"/>
      <c r="C284" s="238"/>
      <c r="D284" s="143" t="s">
        <v>632</v>
      </c>
      <c r="E284" s="129"/>
      <c r="F284" s="129"/>
      <c r="G284" s="129"/>
      <c r="H284" s="129"/>
      <c r="I284" s="129"/>
      <c r="J284" s="129"/>
      <c r="K284" s="129"/>
      <c r="L284" s="129"/>
      <c r="M284" s="129" t="s">
        <v>154</v>
      </c>
      <c r="N284" s="129"/>
      <c r="O284" s="129"/>
      <c r="P284" s="129"/>
      <c r="Q284" s="129"/>
      <c r="R284" s="129"/>
      <c r="S284" s="129"/>
      <c r="T284" s="129"/>
      <c r="U284" s="129"/>
      <c r="V284" s="129"/>
      <c r="W284" s="129"/>
      <c r="X284" s="129"/>
      <c r="Y284" s="129"/>
      <c r="Z284" s="129"/>
      <c r="AA284" s="129"/>
      <c r="AB284" s="129"/>
      <c r="AC284" s="129"/>
      <c r="AD284" s="129"/>
      <c r="AE284" s="129"/>
      <c r="AF284" s="129"/>
      <c r="AG284" s="129"/>
      <c r="AH284" s="129"/>
      <c r="AI284" s="129"/>
      <c r="AJ284" s="129"/>
      <c r="AK284" s="129"/>
      <c r="AL284" s="129"/>
      <c r="AM284" s="129"/>
      <c r="AN284" s="129"/>
      <c r="AO284" s="129"/>
      <c r="AP284" s="129"/>
      <c r="AQ284" s="129"/>
      <c r="AR284" s="129"/>
      <c r="AS284" s="129"/>
      <c r="AT284" s="129"/>
      <c r="AU284" s="129"/>
      <c r="AV284" s="129"/>
      <c r="AW284" s="129"/>
      <c r="AX284" s="129"/>
      <c r="AY284" s="129"/>
      <c r="AZ284" s="129"/>
      <c r="BA284" s="129"/>
      <c r="BB284" s="129"/>
    </row>
    <row r="285" spans="1:54" ht="43.2" hidden="1" x14ac:dyDescent="0.3">
      <c r="A285" s="127">
        <v>241</v>
      </c>
      <c r="B285" s="127" t="s">
        <v>633</v>
      </c>
      <c r="C285" s="131" t="s">
        <v>634</v>
      </c>
      <c r="D285" s="143" t="s">
        <v>635</v>
      </c>
      <c r="E285" s="129"/>
      <c r="F285" s="129"/>
      <c r="G285" s="129"/>
      <c r="H285" s="129"/>
      <c r="I285" s="129"/>
      <c r="J285" s="129"/>
      <c r="K285" s="129"/>
      <c r="L285" s="129"/>
      <c r="M285" s="129"/>
      <c r="N285" s="129"/>
      <c r="O285" s="129"/>
      <c r="P285" s="129"/>
      <c r="Q285" s="129"/>
      <c r="R285" s="129"/>
      <c r="S285" s="129"/>
      <c r="T285" s="129"/>
      <c r="U285" s="129"/>
      <c r="V285" s="129"/>
      <c r="W285" s="129"/>
      <c r="X285" s="129"/>
      <c r="Y285" s="129"/>
      <c r="Z285" s="129"/>
      <c r="AA285" s="129"/>
      <c r="AB285" s="129"/>
      <c r="AC285" s="129"/>
      <c r="AD285" s="129"/>
      <c r="AE285" s="129"/>
      <c r="AF285" s="129"/>
      <c r="AG285" s="129"/>
      <c r="AH285" s="129"/>
      <c r="AI285" s="129"/>
      <c r="AJ285" s="129"/>
      <c r="AK285" s="129"/>
      <c r="AL285" s="129"/>
      <c r="AM285" s="129"/>
      <c r="AN285" s="129"/>
      <c r="AO285" s="129"/>
      <c r="AP285" s="129"/>
      <c r="AQ285" s="129"/>
      <c r="AR285" s="129"/>
      <c r="AS285" s="129"/>
      <c r="AT285" s="129"/>
      <c r="AU285" s="129"/>
      <c r="AV285" s="129"/>
      <c r="AW285" s="129"/>
      <c r="AX285" s="129"/>
      <c r="AY285" s="129"/>
      <c r="AZ285" s="129"/>
      <c r="BA285" s="129"/>
      <c r="BB285" s="129"/>
    </row>
    <row r="286" spans="1:54" ht="28.8" x14ac:dyDescent="0.3">
      <c r="A286" s="127">
        <v>242</v>
      </c>
      <c r="B286" s="127" t="s">
        <v>636</v>
      </c>
      <c r="C286" s="151" t="s">
        <v>637</v>
      </c>
      <c r="D286" s="143" t="s">
        <v>638</v>
      </c>
      <c r="E286" s="129" t="s">
        <v>167</v>
      </c>
      <c r="F286" s="129" t="s">
        <v>167</v>
      </c>
      <c r="G286" s="129" t="s">
        <v>167</v>
      </c>
      <c r="H286" s="129" t="s">
        <v>167</v>
      </c>
      <c r="I286" s="129" t="s">
        <v>167</v>
      </c>
      <c r="J286" s="129" t="s">
        <v>167</v>
      </c>
      <c r="K286" s="129"/>
      <c r="L286" s="129" t="s">
        <v>167</v>
      </c>
      <c r="M286" s="129" t="s">
        <v>167</v>
      </c>
      <c r="N286" s="129"/>
      <c r="O286" s="129"/>
      <c r="P286" s="129"/>
      <c r="Q286" s="129"/>
      <c r="R286" s="129"/>
      <c r="S286" s="129"/>
      <c r="T286" s="129"/>
      <c r="U286" s="129"/>
      <c r="V286" s="129"/>
      <c r="W286" s="129"/>
      <c r="X286" s="129"/>
      <c r="Y286" s="129"/>
      <c r="Z286" s="129"/>
      <c r="AA286" s="129"/>
      <c r="AB286" s="129"/>
      <c r="AC286" s="129"/>
      <c r="AD286" s="129"/>
      <c r="AE286" s="129"/>
      <c r="AF286" s="129"/>
      <c r="AG286" s="129"/>
      <c r="AH286" s="129"/>
      <c r="AI286" s="129"/>
      <c r="AJ286" s="129"/>
      <c r="AK286" s="129"/>
      <c r="AL286" s="129"/>
      <c r="AM286" s="129"/>
      <c r="AN286" s="129"/>
      <c r="AO286" s="129"/>
      <c r="AP286" s="129"/>
      <c r="AQ286" s="129"/>
      <c r="AR286" s="129"/>
      <c r="AS286" s="129"/>
      <c r="AT286" s="129"/>
      <c r="AU286" s="129"/>
      <c r="AV286" s="129"/>
      <c r="AW286" s="129"/>
      <c r="AX286" s="129"/>
      <c r="AY286" s="129"/>
      <c r="AZ286" s="129"/>
      <c r="BA286" s="129"/>
      <c r="BB286" s="129"/>
    </row>
    <row r="287" spans="1:54" x14ac:dyDescent="0.3">
      <c r="A287" s="127">
        <v>243</v>
      </c>
      <c r="B287" s="127" t="s">
        <v>639</v>
      </c>
      <c r="C287" s="151" t="s">
        <v>640</v>
      </c>
      <c r="D287" s="143" t="s">
        <v>641</v>
      </c>
      <c r="E287" s="129" t="s">
        <v>167</v>
      </c>
      <c r="F287" s="129" t="s">
        <v>167</v>
      </c>
      <c r="G287" s="129" t="s">
        <v>167</v>
      </c>
      <c r="H287" s="129" t="s">
        <v>167</v>
      </c>
      <c r="I287" s="129" t="s">
        <v>167</v>
      </c>
      <c r="J287" s="129" t="s">
        <v>167</v>
      </c>
      <c r="K287" s="129"/>
      <c r="L287" s="129" t="s">
        <v>167</v>
      </c>
      <c r="M287" s="129" t="s">
        <v>154</v>
      </c>
      <c r="N287" s="129"/>
      <c r="O287" s="129"/>
      <c r="P287" s="129"/>
      <c r="Q287" s="129"/>
      <c r="R287" s="129"/>
      <c r="S287" s="129"/>
      <c r="T287" s="129"/>
      <c r="U287" s="129"/>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9"/>
      <c r="AT287" s="129"/>
      <c r="AU287" s="129"/>
      <c r="AV287" s="129"/>
      <c r="AW287" s="129"/>
      <c r="AX287" s="129"/>
      <c r="AY287" s="129"/>
      <c r="AZ287" s="129"/>
      <c r="BA287" s="129"/>
      <c r="BB287" s="129"/>
    </row>
    <row r="288" spans="1:54" ht="28.8" x14ac:dyDescent="0.3">
      <c r="A288" s="127">
        <v>244</v>
      </c>
      <c r="B288" s="127" t="s">
        <v>642</v>
      </c>
      <c r="C288" s="151" t="s">
        <v>643</v>
      </c>
      <c r="D288" s="143" t="s">
        <v>644</v>
      </c>
      <c r="E288" s="129"/>
      <c r="F288" s="129"/>
      <c r="G288" s="129"/>
      <c r="H288" s="129"/>
      <c r="I288" s="129"/>
      <c r="J288" s="129"/>
      <c r="K288" s="129"/>
      <c r="L288" s="129" t="s">
        <v>154</v>
      </c>
      <c r="M288" s="129" t="s">
        <v>154</v>
      </c>
      <c r="N288" s="129"/>
      <c r="O288" s="129"/>
      <c r="P288" s="129"/>
      <c r="Q288" s="129"/>
      <c r="R288" s="129"/>
      <c r="S288" s="129"/>
      <c r="T288" s="129"/>
      <c r="U288" s="129"/>
      <c r="V288" s="129"/>
      <c r="W288" s="129"/>
      <c r="X288" s="129"/>
      <c r="Y288" s="129"/>
      <c r="Z288" s="129"/>
      <c r="AA288" s="129"/>
      <c r="AB288" s="129"/>
      <c r="AC288" s="129"/>
      <c r="AD288" s="129"/>
      <c r="AE288" s="129"/>
      <c r="AF288" s="129"/>
      <c r="AG288" s="129"/>
      <c r="AH288" s="129"/>
      <c r="AI288" s="129"/>
      <c r="AJ288" s="129"/>
      <c r="AK288" s="129"/>
      <c r="AL288" s="129"/>
      <c r="AM288" s="129"/>
      <c r="AN288" s="129"/>
      <c r="AO288" s="129"/>
      <c r="AP288" s="129"/>
      <c r="AQ288" s="129"/>
      <c r="AR288" s="129"/>
      <c r="AS288" s="129"/>
      <c r="AT288" s="129"/>
      <c r="AU288" s="129"/>
      <c r="AV288" s="129"/>
      <c r="AW288" s="129"/>
      <c r="AX288" s="129"/>
      <c r="AY288" s="129"/>
      <c r="AZ288" s="129"/>
      <c r="BA288" s="129"/>
      <c r="BB288" s="129"/>
    </row>
    <row r="289" spans="1:54" hidden="1" x14ac:dyDescent="0.3">
      <c r="A289" s="127">
        <v>245</v>
      </c>
      <c r="B289" s="232" t="s">
        <v>645</v>
      </c>
      <c r="C289" s="253" t="s">
        <v>646</v>
      </c>
      <c r="D289" s="143" t="s">
        <v>647</v>
      </c>
      <c r="E289" s="129"/>
      <c r="F289" s="129"/>
      <c r="G289" s="129"/>
      <c r="H289" s="129"/>
      <c r="I289" s="129"/>
      <c r="J289" s="129"/>
      <c r="K289" s="129"/>
      <c r="L289" s="129"/>
      <c r="M289" s="129"/>
      <c r="N289" s="129"/>
      <c r="O289" s="129"/>
      <c r="P289" s="129"/>
      <c r="Q289" s="129"/>
      <c r="R289" s="129"/>
      <c r="S289" s="129"/>
      <c r="T289" s="129"/>
      <c r="U289" s="129"/>
      <c r="V289" s="129"/>
      <c r="W289" s="129"/>
      <c r="X289" s="129"/>
      <c r="Y289" s="129"/>
      <c r="Z289" s="129"/>
      <c r="AA289" s="129"/>
      <c r="AB289" s="129"/>
      <c r="AC289" s="129"/>
      <c r="AD289" s="129"/>
      <c r="AE289" s="129"/>
      <c r="AF289" s="129"/>
      <c r="AG289" s="129"/>
      <c r="AH289" s="129"/>
      <c r="AI289" s="129"/>
      <c r="AJ289" s="129"/>
      <c r="AK289" s="129"/>
      <c r="AL289" s="129"/>
      <c r="AM289" s="129"/>
      <c r="AN289" s="129"/>
      <c r="AO289" s="129"/>
      <c r="AP289" s="129"/>
      <c r="AQ289" s="129"/>
      <c r="AR289" s="129"/>
      <c r="AS289" s="129"/>
      <c r="AT289" s="129"/>
      <c r="AU289" s="129"/>
      <c r="AV289" s="129"/>
      <c r="AW289" s="129"/>
      <c r="AX289" s="129"/>
      <c r="AY289" s="129"/>
      <c r="AZ289" s="129"/>
      <c r="BA289" s="129"/>
      <c r="BB289" s="129"/>
    </row>
    <row r="290" spans="1:54" ht="28.8" hidden="1" x14ac:dyDescent="0.3">
      <c r="A290" s="127">
        <v>246</v>
      </c>
      <c r="B290" s="233"/>
      <c r="C290" s="263"/>
      <c r="D290" s="143" t="s">
        <v>648</v>
      </c>
      <c r="E290" s="129"/>
      <c r="F290" s="129"/>
      <c r="G290" s="129"/>
      <c r="H290" s="129"/>
      <c r="I290" s="129"/>
      <c r="J290" s="129"/>
      <c r="K290" s="129"/>
      <c r="L290" s="129"/>
      <c r="M290" s="129"/>
      <c r="N290" s="129"/>
      <c r="O290" s="129"/>
      <c r="P290" s="129"/>
      <c r="Q290" s="129"/>
      <c r="R290" s="129"/>
      <c r="S290" s="129"/>
      <c r="T290" s="129"/>
      <c r="U290" s="129"/>
      <c r="V290" s="129"/>
      <c r="W290" s="129"/>
      <c r="X290" s="129"/>
      <c r="Y290" s="129"/>
      <c r="Z290" s="129"/>
      <c r="AA290" s="129"/>
      <c r="AB290" s="129"/>
      <c r="AC290" s="129"/>
      <c r="AD290" s="129"/>
      <c r="AE290" s="129"/>
      <c r="AF290" s="129"/>
      <c r="AG290" s="129"/>
      <c r="AH290" s="129"/>
      <c r="AI290" s="129"/>
      <c r="AJ290" s="129"/>
      <c r="AK290" s="129"/>
      <c r="AL290" s="129"/>
      <c r="AM290" s="129"/>
      <c r="AN290" s="129"/>
      <c r="AO290" s="129"/>
      <c r="AP290" s="129"/>
      <c r="AQ290" s="129"/>
      <c r="AR290" s="129"/>
      <c r="AS290" s="129"/>
      <c r="AT290" s="129"/>
      <c r="AU290" s="129"/>
      <c r="AV290" s="129"/>
      <c r="AW290" s="129"/>
      <c r="AX290" s="129"/>
      <c r="AY290" s="129"/>
      <c r="AZ290" s="129"/>
      <c r="BA290" s="129"/>
      <c r="BB290" s="129"/>
    </row>
    <row r="291" spans="1:54" hidden="1" x14ac:dyDescent="0.3">
      <c r="A291" s="127">
        <v>247</v>
      </c>
      <c r="B291" s="233"/>
      <c r="C291" s="263"/>
      <c r="D291" s="143" t="s">
        <v>649</v>
      </c>
      <c r="E291" s="129"/>
      <c r="F291" s="129"/>
      <c r="G291" s="129"/>
      <c r="H291" s="129"/>
      <c r="I291" s="129"/>
      <c r="J291" s="129"/>
      <c r="K291" s="129"/>
      <c r="L291" s="129"/>
      <c r="M291" s="129"/>
      <c r="N291" s="129"/>
      <c r="O291" s="129"/>
      <c r="P291" s="129"/>
      <c r="Q291" s="129"/>
      <c r="R291" s="129"/>
      <c r="S291" s="129"/>
      <c r="T291" s="129"/>
      <c r="U291" s="129"/>
      <c r="V291" s="129"/>
      <c r="W291" s="129"/>
      <c r="X291" s="129"/>
      <c r="Y291" s="129"/>
      <c r="Z291" s="129"/>
      <c r="AA291" s="129"/>
      <c r="AB291" s="129"/>
      <c r="AC291" s="129"/>
      <c r="AD291" s="129"/>
      <c r="AE291" s="129"/>
      <c r="AF291" s="129"/>
      <c r="AG291" s="129"/>
      <c r="AH291" s="129"/>
      <c r="AI291" s="129"/>
      <c r="AJ291" s="129"/>
      <c r="AK291" s="129"/>
      <c r="AL291" s="129"/>
      <c r="AM291" s="129"/>
      <c r="AN291" s="129"/>
      <c r="AO291" s="129"/>
      <c r="AP291" s="129"/>
      <c r="AQ291" s="129"/>
      <c r="AR291" s="129"/>
      <c r="AS291" s="129"/>
      <c r="AT291" s="129"/>
      <c r="AU291" s="129"/>
      <c r="AV291" s="129"/>
      <c r="AW291" s="129"/>
      <c r="AX291" s="129"/>
      <c r="AY291" s="129"/>
      <c r="AZ291" s="129"/>
      <c r="BA291" s="129"/>
      <c r="BB291" s="129"/>
    </row>
    <row r="292" spans="1:54" ht="28.8" hidden="1" x14ac:dyDescent="0.3">
      <c r="A292" s="127">
        <v>248</v>
      </c>
      <c r="B292" s="233"/>
      <c r="C292" s="263"/>
      <c r="D292" s="143" t="s">
        <v>650</v>
      </c>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row>
    <row r="293" spans="1:54" ht="28.8" hidden="1" x14ac:dyDescent="0.3">
      <c r="A293" s="127">
        <v>249</v>
      </c>
      <c r="B293" s="233"/>
      <c r="C293" s="263"/>
      <c r="D293" s="143" t="s">
        <v>651</v>
      </c>
      <c r="E293" s="129"/>
      <c r="F293" s="129"/>
      <c r="G293" s="129"/>
      <c r="H293" s="129"/>
      <c r="I293" s="129"/>
      <c r="J293" s="129"/>
      <c r="K293" s="129"/>
      <c r="L293" s="129"/>
      <c r="M293" s="129"/>
      <c r="N293" s="129"/>
      <c r="O293" s="129"/>
      <c r="P293" s="129"/>
      <c r="Q293" s="129"/>
      <c r="R293" s="129"/>
      <c r="S293" s="129"/>
      <c r="T293" s="129"/>
      <c r="U293" s="129"/>
      <c r="V293" s="129"/>
      <c r="W293" s="129"/>
      <c r="X293" s="129"/>
      <c r="Y293" s="129"/>
      <c r="Z293" s="129"/>
      <c r="AA293" s="129"/>
      <c r="AB293" s="129"/>
      <c r="AC293" s="129"/>
      <c r="AD293" s="129"/>
      <c r="AE293" s="129"/>
      <c r="AF293" s="129"/>
      <c r="AG293" s="129"/>
      <c r="AH293" s="129"/>
      <c r="AI293" s="129"/>
      <c r="AJ293" s="129"/>
      <c r="AK293" s="129"/>
      <c r="AL293" s="129"/>
      <c r="AM293" s="129"/>
      <c r="AN293" s="129"/>
      <c r="AO293" s="129"/>
      <c r="AP293" s="129"/>
      <c r="AQ293" s="129"/>
      <c r="AR293" s="129"/>
      <c r="AS293" s="129"/>
      <c r="AT293" s="129"/>
      <c r="AU293" s="129"/>
      <c r="AV293" s="129"/>
      <c r="AW293" s="129"/>
      <c r="AX293" s="129"/>
      <c r="AY293" s="129"/>
      <c r="AZ293" s="129"/>
      <c r="BA293" s="129"/>
      <c r="BB293" s="129"/>
    </row>
    <row r="294" spans="1:54" hidden="1" x14ac:dyDescent="0.3">
      <c r="A294" s="127">
        <v>250</v>
      </c>
      <c r="B294" s="234"/>
      <c r="C294" s="254"/>
      <c r="D294" s="143" t="s">
        <v>652</v>
      </c>
      <c r="E294" s="129"/>
      <c r="F294" s="129"/>
      <c r="G294" s="129"/>
      <c r="H294" s="129"/>
      <c r="I294" s="129"/>
      <c r="J294" s="129"/>
      <c r="K294" s="129"/>
      <c r="L294" s="129"/>
      <c r="M294" s="129"/>
      <c r="N294" s="129"/>
      <c r="O294" s="129"/>
      <c r="P294" s="129"/>
      <c r="Q294" s="129"/>
      <c r="R294" s="129"/>
      <c r="S294" s="129"/>
      <c r="T294" s="129"/>
      <c r="U294" s="129"/>
      <c r="V294" s="129"/>
      <c r="W294" s="129"/>
      <c r="X294" s="129"/>
      <c r="Y294" s="129"/>
      <c r="Z294" s="129"/>
      <c r="AA294" s="129"/>
      <c r="AB294" s="129"/>
      <c r="AC294" s="129"/>
      <c r="AD294" s="129"/>
      <c r="AE294" s="129"/>
      <c r="AF294" s="129"/>
      <c r="AG294" s="129"/>
      <c r="AH294" s="129"/>
      <c r="AI294" s="129"/>
      <c r="AJ294" s="129"/>
      <c r="AK294" s="129"/>
      <c r="AL294" s="129"/>
      <c r="AM294" s="129"/>
      <c r="AN294" s="129"/>
      <c r="AO294" s="129"/>
      <c r="AP294" s="129"/>
      <c r="AQ294" s="129"/>
      <c r="AR294" s="129"/>
      <c r="AS294" s="129"/>
      <c r="AT294" s="129"/>
      <c r="AU294" s="129"/>
      <c r="AV294" s="129"/>
      <c r="AW294" s="129"/>
      <c r="AX294" s="129"/>
      <c r="AY294" s="129"/>
      <c r="AZ294" s="129"/>
      <c r="BA294" s="129"/>
      <c r="BB294" s="129"/>
    </row>
    <row r="295" spans="1:54" x14ac:dyDescent="0.3">
      <c r="A295" s="127">
        <v>251</v>
      </c>
      <c r="B295" s="232" t="s">
        <v>653</v>
      </c>
      <c r="C295" s="236" t="s">
        <v>654</v>
      </c>
      <c r="D295" s="143" t="s">
        <v>655</v>
      </c>
      <c r="E295" s="129"/>
      <c r="F295" s="129"/>
      <c r="G295" s="129" t="s">
        <v>167</v>
      </c>
      <c r="H295" s="129" t="s">
        <v>167</v>
      </c>
      <c r="I295" s="129"/>
      <c r="J295" s="129"/>
      <c r="K295" s="129"/>
      <c r="L295" s="129" t="s">
        <v>154</v>
      </c>
      <c r="M295" s="129" t="s">
        <v>154</v>
      </c>
      <c r="N295" s="129"/>
      <c r="O295" s="129"/>
      <c r="P295" s="129"/>
      <c r="Q295" s="129"/>
      <c r="R295" s="129"/>
      <c r="S295" s="129"/>
      <c r="T295" s="129"/>
      <c r="U295" s="129"/>
      <c r="V295" s="129"/>
      <c r="W295" s="129"/>
      <c r="X295" s="129"/>
      <c r="Y295" s="129"/>
      <c r="Z295" s="129"/>
      <c r="AA295" s="129"/>
      <c r="AB295" s="129"/>
      <c r="AC295" s="129"/>
      <c r="AD295" s="129"/>
      <c r="AE295" s="129"/>
      <c r="AF295" s="129"/>
      <c r="AG295" s="129"/>
      <c r="AH295" s="129"/>
      <c r="AI295" s="129"/>
      <c r="AJ295" s="129"/>
      <c r="AK295" s="129"/>
      <c r="AL295" s="129"/>
      <c r="AM295" s="129"/>
      <c r="AN295" s="129"/>
      <c r="AO295" s="129"/>
      <c r="AP295" s="129"/>
      <c r="AQ295" s="129"/>
      <c r="AR295" s="129"/>
      <c r="AS295" s="129"/>
      <c r="AT295" s="129"/>
      <c r="AU295" s="129"/>
      <c r="AV295" s="129"/>
      <c r="AW295" s="129"/>
      <c r="AX295" s="129"/>
      <c r="AY295" s="129"/>
      <c r="AZ295" s="129"/>
      <c r="BA295" s="129"/>
      <c r="BB295" s="129"/>
    </row>
    <row r="296" spans="1:54" x14ac:dyDescent="0.3">
      <c r="A296" s="127">
        <v>252</v>
      </c>
      <c r="B296" s="233"/>
      <c r="C296" s="237"/>
      <c r="D296" s="143" t="s">
        <v>656</v>
      </c>
      <c r="E296" s="129"/>
      <c r="F296" s="129"/>
      <c r="G296" s="129"/>
      <c r="H296" s="129"/>
      <c r="I296" s="129"/>
      <c r="J296" s="129"/>
      <c r="K296" s="129"/>
      <c r="L296" s="129" t="s">
        <v>154</v>
      </c>
      <c r="M296" s="129" t="s">
        <v>154</v>
      </c>
      <c r="N296" s="129"/>
      <c r="O296" s="129"/>
      <c r="P296" s="129"/>
      <c r="Q296" s="129"/>
      <c r="R296" s="129"/>
      <c r="S296" s="129"/>
      <c r="T296" s="129"/>
      <c r="U296" s="129"/>
      <c r="V296" s="129"/>
      <c r="W296" s="129"/>
      <c r="X296" s="129"/>
      <c r="Y296" s="129"/>
      <c r="Z296" s="129"/>
      <c r="AA296" s="129"/>
      <c r="AB296" s="129"/>
      <c r="AC296" s="129"/>
      <c r="AD296" s="129"/>
      <c r="AE296" s="129"/>
      <c r="AF296" s="129"/>
      <c r="AG296" s="129"/>
      <c r="AH296" s="129"/>
      <c r="AI296" s="129"/>
      <c r="AJ296" s="129"/>
      <c r="AK296" s="129"/>
      <c r="AL296" s="129"/>
      <c r="AM296" s="129"/>
      <c r="AN296" s="129"/>
      <c r="AO296" s="129"/>
      <c r="AP296" s="129"/>
      <c r="AQ296" s="129"/>
      <c r="AR296" s="129"/>
      <c r="AS296" s="129"/>
      <c r="AT296" s="129"/>
      <c r="AU296" s="129"/>
      <c r="AV296" s="129"/>
      <c r="AW296" s="129"/>
      <c r="AX296" s="129"/>
      <c r="AY296" s="129"/>
      <c r="AZ296" s="129"/>
      <c r="BA296" s="129"/>
      <c r="BB296" s="129"/>
    </row>
    <row r="297" spans="1:54" ht="28.8" x14ac:dyDescent="0.3">
      <c r="A297" s="127">
        <v>253</v>
      </c>
      <c r="B297" s="233"/>
      <c r="C297" s="237"/>
      <c r="D297" s="143" t="s">
        <v>657</v>
      </c>
      <c r="E297" s="129"/>
      <c r="F297" s="129"/>
      <c r="G297" s="129"/>
      <c r="H297" s="129"/>
      <c r="I297" s="129"/>
      <c r="J297" s="129"/>
      <c r="K297" s="129"/>
      <c r="L297" s="129" t="s">
        <v>154</v>
      </c>
      <c r="M297" s="129" t="s">
        <v>154</v>
      </c>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row>
    <row r="298" spans="1:54" ht="28.8" x14ac:dyDescent="0.3">
      <c r="A298" s="127">
        <v>254</v>
      </c>
      <c r="B298" s="234"/>
      <c r="C298" s="238"/>
      <c r="D298" s="143" t="s">
        <v>658</v>
      </c>
      <c r="E298" s="129"/>
      <c r="F298" s="129"/>
      <c r="G298" s="129"/>
      <c r="H298" s="129" t="s">
        <v>167</v>
      </c>
      <c r="I298" s="129"/>
      <c r="J298" s="129"/>
      <c r="K298" s="129"/>
      <c r="L298" s="129" t="s">
        <v>154</v>
      </c>
      <c r="M298" s="129" t="s">
        <v>154</v>
      </c>
      <c r="N298" s="129"/>
      <c r="O298" s="129"/>
      <c r="P298" s="129"/>
      <c r="Q298" s="129"/>
      <c r="R298" s="129"/>
      <c r="S298" s="129"/>
      <c r="T298" s="129"/>
      <c r="U298" s="129"/>
      <c r="V298" s="129"/>
      <c r="W298" s="129"/>
      <c r="X298" s="129"/>
      <c r="Y298" s="129"/>
      <c r="Z298" s="129"/>
      <c r="AA298" s="129"/>
      <c r="AB298" s="129"/>
      <c r="AC298" s="129"/>
      <c r="AD298" s="129"/>
      <c r="AE298" s="129"/>
      <c r="AF298" s="129"/>
      <c r="AG298" s="129"/>
      <c r="AH298" s="129"/>
      <c r="AI298" s="129"/>
      <c r="AJ298" s="129"/>
      <c r="AK298" s="129"/>
      <c r="AL298" s="129"/>
      <c r="AM298" s="129"/>
      <c r="AN298" s="129"/>
      <c r="AO298" s="129"/>
      <c r="AP298" s="129"/>
      <c r="AQ298" s="129"/>
      <c r="AR298" s="129"/>
      <c r="AS298" s="129"/>
      <c r="AT298" s="129"/>
      <c r="AU298" s="129"/>
      <c r="AV298" s="129"/>
      <c r="AW298" s="129"/>
      <c r="AX298" s="129"/>
      <c r="AY298" s="129"/>
      <c r="AZ298" s="129"/>
      <c r="BA298" s="129"/>
      <c r="BB298" s="129"/>
    </row>
    <row r="299" spans="1:54" ht="72" hidden="1" x14ac:dyDescent="0.3">
      <c r="A299" s="127">
        <v>255</v>
      </c>
      <c r="B299" s="127" t="s">
        <v>659</v>
      </c>
      <c r="C299" s="157" t="s">
        <v>660</v>
      </c>
      <c r="D299" s="143" t="s">
        <v>661</v>
      </c>
      <c r="E299" s="129"/>
      <c r="F299" s="129"/>
      <c r="G299" s="129"/>
      <c r="H299" s="129"/>
      <c r="I299" s="129"/>
      <c r="J299" s="129"/>
      <c r="K299" s="129"/>
      <c r="L299" s="129"/>
      <c r="M299" s="129"/>
      <c r="N299" s="129"/>
      <c r="O299" s="129"/>
      <c r="P299" s="129"/>
      <c r="Q299" s="129"/>
      <c r="R299" s="129"/>
      <c r="S299" s="129"/>
      <c r="T299" s="129"/>
      <c r="U299" s="129"/>
      <c r="V299" s="129"/>
      <c r="W299" s="129"/>
      <c r="X299" s="129"/>
      <c r="Y299" s="129"/>
      <c r="Z299" s="129"/>
      <c r="AA299" s="129"/>
      <c r="AB299" s="129"/>
      <c r="AC299" s="129"/>
      <c r="AD299" s="129"/>
      <c r="AE299" s="129"/>
      <c r="AF299" s="129"/>
      <c r="AG299" s="129"/>
      <c r="AH299" s="129"/>
      <c r="AI299" s="129"/>
      <c r="AJ299" s="129"/>
      <c r="AK299" s="129"/>
      <c r="AL299" s="129"/>
      <c r="AM299" s="129"/>
      <c r="AN299" s="129"/>
      <c r="AO299" s="129"/>
      <c r="AP299" s="129"/>
      <c r="AQ299" s="129"/>
      <c r="AR299" s="129"/>
      <c r="AS299" s="129"/>
      <c r="AT299" s="129"/>
      <c r="AU299" s="129"/>
      <c r="AV299" s="129"/>
      <c r="AW299" s="129"/>
      <c r="AX299" s="129"/>
      <c r="AY299" s="129"/>
      <c r="AZ299" s="129"/>
      <c r="BA299" s="129"/>
      <c r="BB299" s="129"/>
    </row>
    <row r="300" spans="1:54" hidden="1" x14ac:dyDescent="0.3">
      <c r="A300" s="127">
        <v>256</v>
      </c>
      <c r="B300" s="232" t="s">
        <v>662</v>
      </c>
      <c r="C300" s="253" t="s">
        <v>663</v>
      </c>
      <c r="D300" s="143" t="s">
        <v>664</v>
      </c>
      <c r="E300" s="129"/>
      <c r="F300" s="129"/>
      <c r="G300" s="129"/>
      <c r="H300" s="129"/>
      <c r="I300" s="129"/>
      <c r="J300" s="129"/>
      <c r="K300" s="129"/>
      <c r="L300" s="129"/>
      <c r="M300" s="129"/>
      <c r="N300" s="129"/>
      <c r="O300" s="129"/>
      <c r="P300" s="129"/>
      <c r="Q300" s="129"/>
      <c r="R300" s="129"/>
      <c r="S300" s="129"/>
      <c r="T300" s="129"/>
      <c r="U300" s="129"/>
      <c r="V300" s="129"/>
      <c r="W300" s="129"/>
      <c r="X300" s="129"/>
      <c r="Y300" s="129"/>
      <c r="Z300" s="129"/>
      <c r="AA300" s="129"/>
      <c r="AB300" s="129"/>
      <c r="AC300" s="129"/>
      <c r="AD300" s="129"/>
      <c r="AE300" s="129"/>
      <c r="AF300" s="129"/>
      <c r="AG300" s="129"/>
      <c r="AH300" s="129"/>
      <c r="AI300" s="129"/>
      <c r="AJ300" s="129"/>
      <c r="AK300" s="129"/>
      <c r="AL300" s="129"/>
      <c r="AM300" s="129"/>
      <c r="AN300" s="129"/>
      <c r="AO300" s="129"/>
      <c r="AP300" s="129"/>
      <c r="AQ300" s="129"/>
      <c r="AR300" s="129"/>
      <c r="AS300" s="129"/>
      <c r="AT300" s="129"/>
      <c r="AU300" s="129"/>
      <c r="AV300" s="129"/>
      <c r="AW300" s="129"/>
      <c r="AX300" s="129"/>
      <c r="AY300" s="129"/>
      <c r="AZ300" s="129"/>
      <c r="BA300" s="129"/>
      <c r="BB300" s="129"/>
    </row>
    <row r="301" spans="1:54" ht="28.8" hidden="1" x14ac:dyDescent="0.3">
      <c r="A301" s="127">
        <v>257</v>
      </c>
      <c r="B301" s="234"/>
      <c r="C301" s="254"/>
      <c r="D301" s="143" t="s">
        <v>665</v>
      </c>
      <c r="E301" s="129"/>
      <c r="F301" s="129"/>
      <c r="G301" s="129"/>
      <c r="H301" s="129"/>
      <c r="I301" s="129"/>
      <c r="J301" s="129"/>
      <c r="K301" s="129"/>
      <c r="L301" s="129"/>
      <c r="M301" s="129"/>
      <c r="N301" s="129"/>
      <c r="O301" s="129"/>
      <c r="P301" s="129"/>
      <c r="Q301" s="129"/>
      <c r="R301" s="129"/>
      <c r="S301" s="129"/>
      <c r="T301" s="129"/>
      <c r="U301" s="129"/>
      <c r="V301" s="129"/>
      <c r="W301" s="129"/>
      <c r="X301" s="129"/>
      <c r="Y301" s="129"/>
      <c r="Z301" s="129"/>
      <c r="AA301" s="129"/>
      <c r="AB301" s="129"/>
      <c r="AC301" s="129"/>
      <c r="AD301" s="129"/>
      <c r="AE301" s="129"/>
      <c r="AF301" s="129"/>
      <c r="AG301" s="129"/>
      <c r="AH301" s="129"/>
      <c r="AI301" s="129"/>
      <c r="AJ301" s="129"/>
      <c r="AK301" s="129"/>
      <c r="AL301" s="129"/>
      <c r="AM301" s="129"/>
      <c r="AN301" s="129"/>
      <c r="AO301" s="129"/>
      <c r="AP301" s="129"/>
      <c r="AQ301" s="129"/>
      <c r="AR301" s="129"/>
      <c r="AS301" s="129"/>
      <c r="AT301" s="129"/>
      <c r="AU301" s="129"/>
      <c r="AV301" s="129"/>
      <c r="AW301" s="129"/>
      <c r="AX301" s="129"/>
      <c r="AY301" s="129"/>
      <c r="AZ301" s="129"/>
      <c r="BA301" s="129"/>
      <c r="BB301" s="129"/>
    </row>
    <row r="302" spans="1:54" x14ac:dyDescent="0.3">
      <c r="A302" s="127">
        <v>258</v>
      </c>
      <c r="B302" s="127" t="s">
        <v>666</v>
      </c>
      <c r="C302" s="151" t="s">
        <v>667</v>
      </c>
      <c r="D302" s="143" t="s">
        <v>668</v>
      </c>
      <c r="E302" s="129"/>
      <c r="F302" s="129"/>
      <c r="G302" s="129"/>
      <c r="H302" s="129" t="s">
        <v>167</v>
      </c>
      <c r="I302" s="129"/>
      <c r="J302" s="129"/>
      <c r="K302" s="129"/>
      <c r="L302" s="129" t="s">
        <v>154</v>
      </c>
      <c r="M302" s="129" t="s">
        <v>167</v>
      </c>
      <c r="N302" s="129"/>
      <c r="O302" s="129"/>
      <c r="P302" s="129"/>
      <c r="Q302" s="129"/>
      <c r="R302" s="129"/>
      <c r="S302" s="129"/>
      <c r="T302" s="129"/>
      <c r="U302" s="129"/>
      <c r="V302" s="129"/>
      <c r="W302" s="129"/>
      <c r="X302" s="129"/>
      <c r="Y302" s="129"/>
      <c r="Z302" s="129"/>
      <c r="AA302" s="129"/>
      <c r="AB302" s="129"/>
      <c r="AC302" s="129"/>
      <c r="AD302" s="129"/>
      <c r="AE302" s="129"/>
      <c r="AF302" s="129"/>
      <c r="AG302" s="129"/>
      <c r="AH302" s="129"/>
      <c r="AI302" s="129"/>
      <c r="AJ302" s="129"/>
      <c r="AK302" s="129"/>
      <c r="AL302" s="129"/>
      <c r="AM302" s="129"/>
      <c r="AN302" s="129"/>
      <c r="AO302" s="129"/>
      <c r="AP302" s="129"/>
      <c r="AQ302" s="129"/>
      <c r="AR302" s="129"/>
      <c r="AS302" s="129"/>
      <c r="AT302" s="129"/>
      <c r="AU302" s="129"/>
      <c r="AV302" s="129"/>
      <c r="AW302" s="129"/>
      <c r="AX302" s="129"/>
      <c r="AY302" s="129"/>
      <c r="AZ302" s="129"/>
      <c r="BA302" s="129"/>
      <c r="BB302" s="129"/>
    </row>
    <row r="303" spans="1:54" ht="28.8" x14ac:dyDescent="0.3">
      <c r="A303" s="127">
        <v>259</v>
      </c>
      <c r="B303" s="232" t="s">
        <v>669</v>
      </c>
      <c r="C303" s="243" t="s">
        <v>670</v>
      </c>
      <c r="D303" s="143" t="s">
        <v>671</v>
      </c>
      <c r="E303" s="129"/>
      <c r="F303" s="129"/>
      <c r="G303" s="129"/>
      <c r="H303" s="129"/>
      <c r="I303" s="129"/>
      <c r="J303" s="129"/>
      <c r="K303" s="129"/>
      <c r="L303" s="129"/>
      <c r="M303" s="129" t="s">
        <v>167</v>
      </c>
      <c r="N303" s="129"/>
      <c r="O303" s="129"/>
      <c r="P303" s="129"/>
      <c r="Q303" s="129"/>
      <c r="R303" s="129"/>
      <c r="S303" s="129"/>
      <c r="T303" s="129"/>
      <c r="U303" s="129"/>
      <c r="V303" s="129"/>
      <c r="W303" s="129"/>
      <c r="X303" s="129"/>
      <c r="Y303" s="129"/>
      <c r="Z303" s="129"/>
      <c r="AA303" s="129"/>
      <c r="AB303" s="129"/>
      <c r="AC303" s="129"/>
      <c r="AD303" s="129"/>
      <c r="AE303" s="129"/>
      <c r="AF303" s="129"/>
      <c r="AG303" s="129"/>
      <c r="AH303" s="129"/>
      <c r="AI303" s="129"/>
      <c r="AJ303" s="129"/>
      <c r="AK303" s="129"/>
      <c r="AL303" s="129"/>
      <c r="AM303" s="129"/>
      <c r="AN303" s="129"/>
      <c r="AO303" s="129"/>
      <c r="AP303" s="129"/>
      <c r="AQ303" s="129"/>
      <c r="AR303" s="129"/>
      <c r="AS303" s="129"/>
      <c r="AT303" s="129"/>
      <c r="AU303" s="129"/>
      <c r="AV303" s="129"/>
      <c r="AW303" s="129"/>
      <c r="AX303" s="129"/>
      <c r="AY303" s="129"/>
      <c r="AZ303" s="129"/>
      <c r="BA303" s="129"/>
      <c r="BB303" s="129"/>
    </row>
    <row r="304" spans="1:54" x14ac:dyDescent="0.3">
      <c r="A304" s="127">
        <v>260</v>
      </c>
      <c r="B304" s="234"/>
      <c r="C304" s="245"/>
      <c r="D304" s="143" t="s">
        <v>672</v>
      </c>
      <c r="E304" s="129"/>
      <c r="F304" s="129"/>
      <c r="G304" s="129"/>
      <c r="H304" s="129"/>
      <c r="I304" s="129"/>
      <c r="J304" s="129"/>
      <c r="K304" s="129"/>
      <c r="L304" s="129"/>
      <c r="M304" s="129" t="s">
        <v>167</v>
      </c>
      <c r="N304" s="129"/>
      <c r="O304" s="129"/>
      <c r="P304" s="129"/>
      <c r="Q304" s="129"/>
      <c r="R304" s="129"/>
      <c r="S304" s="129"/>
      <c r="T304" s="129"/>
      <c r="U304" s="129"/>
      <c r="V304" s="129"/>
      <c r="W304" s="129"/>
      <c r="X304" s="129"/>
      <c r="Y304" s="129"/>
      <c r="Z304" s="129"/>
      <c r="AA304" s="129"/>
      <c r="AB304" s="129"/>
      <c r="AC304" s="129"/>
      <c r="AD304" s="129"/>
      <c r="AE304" s="129"/>
      <c r="AF304" s="129"/>
      <c r="AG304" s="129"/>
      <c r="AH304" s="129"/>
      <c r="AI304" s="129"/>
      <c r="AJ304" s="129"/>
      <c r="AK304" s="129"/>
      <c r="AL304" s="129"/>
      <c r="AM304" s="129"/>
      <c r="AN304" s="129"/>
      <c r="AO304" s="129"/>
      <c r="AP304" s="129"/>
      <c r="AQ304" s="129"/>
      <c r="AR304" s="129"/>
      <c r="AS304" s="129"/>
      <c r="AT304" s="129"/>
      <c r="AU304" s="129"/>
      <c r="AV304" s="129"/>
      <c r="AW304" s="129"/>
      <c r="AX304" s="129"/>
      <c r="AY304" s="129"/>
      <c r="AZ304" s="129"/>
      <c r="BA304" s="129"/>
      <c r="BB304" s="129"/>
    </row>
    <row r="305" spans="1:54" ht="28.8" hidden="1" x14ac:dyDescent="0.3">
      <c r="A305" s="127">
        <v>261</v>
      </c>
      <c r="B305" s="232" t="s">
        <v>673</v>
      </c>
      <c r="C305" s="253" t="s">
        <v>674</v>
      </c>
      <c r="D305" s="143" t="s">
        <v>675</v>
      </c>
      <c r="E305" s="129"/>
      <c r="F305" s="129"/>
      <c r="G305" s="129"/>
      <c r="H305" s="129"/>
      <c r="I305" s="129"/>
      <c r="J305" s="129"/>
      <c r="K305" s="129"/>
      <c r="L305" s="129"/>
      <c r="M305" s="129"/>
      <c r="N305" s="129"/>
      <c r="O305" s="129"/>
      <c r="P305" s="129"/>
      <c r="Q305" s="129"/>
      <c r="R305" s="129"/>
      <c r="S305" s="129"/>
      <c r="T305" s="129"/>
      <c r="U305" s="129"/>
      <c r="V305" s="129"/>
      <c r="W305" s="129"/>
      <c r="X305" s="129"/>
      <c r="Y305" s="129"/>
      <c r="Z305" s="129"/>
      <c r="AA305" s="129"/>
      <c r="AB305" s="129"/>
      <c r="AC305" s="129"/>
      <c r="AD305" s="129"/>
      <c r="AE305" s="129"/>
      <c r="AF305" s="129"/>
      <c r="AG305" s="129"/>
      <c r="AH305" s="129"/>
      <c r="AI305" s="129"/>
      <c r="AJ305" s="129"/>
      <c r="AK305" s="129"/>
      <c r="AL305" s="129"/>
      <c r="AM305" s="129"/>
      <c r="AN305" s="129"/>
      <c r="AO305" s="129"/>
      <c r="AP305" s="129"/>
      <c r="AQ305" s="129"/>
      <c r="AR305" s="129"/>
      <c r="AS305" s="129"/>
      <c r="AT305" s="129"/>
      <c r="AU305" s="129"/>
      <c r="AV305" s="129"/>
      <c r="AW305" s="129"/>
      <c r="AX305" s="129"/>
      <c r="AY305" s="129"/>
      <c r="AZ305" s="129"/>
      <c r="BA305" s="129"/>
      <c r="BB305" s="129"/>
    </row>
    <row r="306" spans="1:54" hidden="1" x14ac:dyDescent="0.3">
      <c r="A306" s="127">
        <v>262</v>
      </c>
      <c r="B306" s="233"/>
      <c r="C306" s="263"/>
      <c r="D306" s="143" t="s">
        <v>676</v>
      </c>
      <c r="E306" s="129"/>
      <c r="F306" s="129"/>
      <c r="G306" s="129"/>
      <c r="H306" s="129"/>
      <c r="I306" s="129"/>
      <c r="J306" s="129"/>
      <c r="K306" s="129"/>
      <c r="L306" s="129"/>
      <c r="M306" s="129"/>
      <c r="N306" s="129"/>
      <c r="O306" s="129"/>
      <c r="P306" s="129"/>
      <c r="Q306" s="129"/>
      <c r="R306" s="129"/>
      <c r="S306" s="129"/>
      <c r="T306" s="129"/>
      <c r="U306" s="129"/>
      <c r="V306" s="129"/>
      <c r="W306" s="129"/>
      <c r="X306" s="129"/>
      <c r="Y306" s="129"/>
      <c r="Z306" s="129"/>
      <c r="AA306" s="129"/>
      <c r="AB306" s="129"/>
      <c r="AC306" s="129"/>
      <c r="AD306" s="129"/>
      <c r="AE306" s="129"/>
      <c r="AF306" s="129"/>
      <c r="AG306" s="129"/>
      <c r="AH306" s="129"/>
      <c r="AI306" s="129"/>
      <c r="AJ306" s="129"/>
      <c r="AK306" s="129"/>
      <c r="AL306" s="129"/>
      <c r="AM306" s="129"/>
      <c r="AN306" s="129"/>
      <c r="AO306" s="129"/>
      <c r="AP306" s="129"/>
      <c r="AQ306" s="129"/>
      <c r="AR306" s="129"/>
      <c r="AS306" s="129"/>
      <c r="AT306" s="129"/>
      <c r="AU306" s="129"/>
      <c r="AV306" s="129"/>
      <c r="AW306" s="129"/>
      <c r="AX306" s="129"/>
      <c r="AY306" s="129"/>
      <c r="AZ306" s="129"/>
      <c r="BA306" s="129"/>
      <c r="BB306" s="129"/>
    </row>
    <row r="307" spans="1:54" ht="43.2" hidden="1" x14ac:dyDescent="0.3">
      <c r="A307" s="127">
        <v>263</v>
      </c>
      <c r="B307" s="234"/>
      <c r="C307" s="254"/>
      <c r="D307" s="143" t="s">
        <v>677</v>
      </c>
      <c r="E307" s="129"/>
      <c r="F307" s="129"/>
      <c r="G307" s="129"/>
      <c r="H307" s="129"/>
      <c r="I307" s="129"/>
      <c r="J307" s="129"/>
      <c r="K307" s="129"/>
      <c r="L307" s="129"/>
      <c r="M307" s="129"/>
      <c r="N307" s="129"/>
      <c r="O307" s="129"/>
      <c r="P307" s="129"/>
      <c r="Q307" s="129"/>
      <c r="R307" s="129"/>
      <c r="S307" s="129"/>
      <c r="T307" s="129"/>
      <c r="U307" s="129"/>
      <c r="V307" s="129"/>
      <c r="W307" s="129"/>
      <c r="X307" s="129"/>
      <c r="Y307" s="129"/>
      <c r="Z307" s="129"/>
      <c r="AA307" s="129"/>
      <c r="AB307" s="129"/>
      <c r="AC307" s="129"/>
      <c r="AD307" s="129"/>
      <c r="AE307" s="129"/>
      <c r="AF307" s="129"/>
      <c r="AG307" s="129"/>
      <c r="AH307" s="129"/>
      <c r="AI307" s="129"/>
      <c r="AJ307" s="129"/>
      <c r="AK307" s="129"/>
      <c r="AL307" s="129"/>
      <c r="AM307" s="129"/>
      <c r="AN307" s="129"/>
      <c r="AO307" s="129"/>
      <c r="AP307" s="129"/>
      <c r="AQ307" s="129"/>
      <c r="AR307" s="129"/>
      <c r="AS307" s="129"/>
      <c r="AT307" s="129"/>
      <c r="AU307" s="129"/>
      <c r="AV307" s="129"/>
      <c r="AW307" s="129"/>
      <c r="AX307" s="129"/>
      <c r="AY307" s="129"/>
      <c r="AZ307" s="129"/>
      <c r="BA307" s="129"/>
      <c r="BB307" s="129"/>
    </row>
    <row r="308" spans="1:54" ht="28.8" x14ac:dyDescent="0.3">
      <c r="A308" s="127">
        <v>264</v>
      </c>
      <c r="B308" s="127" t="s">
        <v>678</v>
      </c>
      <c r="C308" s="151" t="s">
        <v>679</v>
      </c>
      <c r="D308" s="143" t="s">
        <v>680</v>
      </c>
      <c r="E308" s="129"/>
      <c r="F308" s="129"/>
      <c r="G308" s="129"/>
      <c r="H308" s="129"/>
      <c r="I308" s="129"/>
      <c r="J308" s="129"/>
      <c r="K308" s="129"/>
      <c r="L308" s="129" t="s">
        <v>154</v>
      </c>
      <c r="M308" s="129" t="s">
        <v>154</v>
      </c>
      <c r="N308" s="129"/>
      <c r="O308" s="129"/>
      <c r="P308" s="129"/>
      <c r="Q308" s="129"/>
      <c r="R308" s="129"/>
      <c r="S308" s="129"/>
      <c r="T308" s="129"/>
      <c r="U308" s="129"/>
      <c r="V308" s="129"/>
      <c r="W308" s="129"/>
      <c r="X308" s="129"/>
      <c r="Y308" s="129"/>
      <c r="Z308" s="129"/>
      <c r="AA308" s="129"/>
      <c r="AB308" s="129"/>
      <c r="AC308" s="129"/>
      <c r="AD308" s="129"/>
      <c r="AE308" s="129"/>
      <c r="AF308" s="129"/>
      <c r="AG308" s="129"/>
      <c r="AH308" s="129"/>
      <c r="AI308" s="129"/>
      <c r="AJ308" s="129"/>
      <c r="AK308" s="129"/>
      <c r="AL308" s="129"/>
      <c r="AM308" s="129"/>
      <c r="AN308" s="129"/>
      <c r="AO308" s="129"/>
      <c r="AP308" s="129"/>
      <c r="AQ308" s="129"/>
      <c r="AR308" s="129"/>
      <c r="AS308" s="129"/>
      <c r="AT308" s="129"/>
      <c r="AU308" s="129"/>
      <c r="AV308" s="129"/>
      <c r="AW308" s="129"/>
      <c r="AX308" s="129"/>
      <c r="AY308" s="129"/>
      <c r="AZ308" s="129"/>
      <c r="BA308" s="129"/>
      <c r="BB308" s="129"/>
    </row>
    <row r="309" spans="1:54" hidden="1" x14ac:dyDescent="0.3">
      <c r="A309" s="127">
        <v>265</v>
      </c>
      <c r="B309" s="127" t="s">
        <v>681</v>
      </c>
      <c r="C309" s="157" t="s">
        <v>682</v>
      </c>
      <c r="D309" s="143"/>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row>
    <row r="310" spans="1:54" ht="43.2" x14ac:dyDescent="0.3">
      <c r="A310" s="127">
        <v>266</v>
      </c>
      <c r="B310" s="127" t="s">
        <v>683</v>
      </c>
      <c r="C310" s="151" t="s">
        <v>684</v>
      </c>
      <c r="D310" s="143" t="s">
        <v>685</v>
      </c>
      <c r="E310" s="129"/>
      <c r="F310" s="129"/>
      <c r="G310" s="129"/>
      <c r="H310" s="129"/>
      <c r="I310" s="129"/>
      <c r="J310" s="129"/>
      <c r="K310" s="129"/>
      <c r="L310" s="129" t="s">
        <v>154</v>
      </c>
      <c r="M310" s="129" t="s">
        <v>154</v>
      </c>
      <c r="N310" s="129"/>
      <c r="O310" s="129"/>
      <c r="P310" s="129"/>
      <c r="Q310" s="129"/>
      <c r="R310" s="129"/>
      <c r="S310" s="129"/>
      <c r="T310" s="129"/>
      <c r="U310" s="129"/>
      <c r="V310" s="129"/>
      <c r="W310" s="129"/>
      <c r="X310" s="129"/>
      <c r="Y310" s="129"/>
      <c r="Z310" s="129"/>
      <c r="AA310" s="129"/>
      <c r="AB310" s="129"/>
      <c r="AC310" s="129"/>
      <c r="AD310" s="129"/>
      <c r="AE310" s="129"/>
      <c r="AF310" s="129"/>
      <c r="AG310" s="129"/>
      <c r="AH310" s="129"/>
      <c r="AI310" s="129"/>
      <c r="AJ310" s="129"/>
      <c r="AK310" s="129"/>
      <c r="AL310" s="129"/>
      <c r="AM310" s="129"/>
      <c r="AN310" s="129"/>
      <c r="AO310" s="129"/>
      <c r="AP310" s="129"/>
      <c r="AQ310" s="129"/>
      <c r="AR310" s="129"/>
      <c r="AS310" s="129"/>
      <c r="AT310" s="129"/>
      <c r="AU310" s="129"/>
      <c r="AV310" s="129"/>
      <c r="AW310" s="129"/>
      <c r="AX310" s="129"/>
      <c r="AY310" s="129"/>
      <c r="AZ310" s="129"/>
      <c r="BA310" s="129"/>
      <c r="BB310" s="129"/>
    </row>
    <row r="311" spans="1:54" ht="28.8" x14ac:dyDescent="0.3">
      <c r="A311" s="127">
        <v>267</v>
      </c>
      <c r="B311" s="127" t="s">
        <v>686</v>
      </c>
      <c r="C311" s="151" t="s">
        <v>687</v>
      </c>
      <c r="D311" s="143" t="s">
        <v>688</v>
      </c>
      <c r="E311" s="129"/>
      <c r="F311" s="129"/>
      <c r="G311" s="129"/>
      <c r="H311" s="129"/>
      <c r="I311" s="129"/>
      <c r="J311" s="129"/>
      <c r="K311" s="129"/>
      <c r="L311" s="129" t="s">
        <v>154</v>
      </c>
      <c r="M311" s="129" t="s">
        <v>167</v>
      </c>
      <c r="N311" s="129"/>
      <c r="O311" s="129"/>
      <c r="P311" s="129"/>
      <c r="Q311" s="129"/>
      <c r="R311" s="129"/>
      <c r="S311" s="129"/>
      <c r="T311" s="129"/>
      <c r="U311" s="129"/>
      <c r="V311" s="129"/>
      <c r="W311" s="129"/>
      <c r="X311" s="129"/>
      <c r="Y311" s="129"/>
      <c r="Z311" s="129"/>
      <c r="AA311" s="129"/>
      <c r="AB311" s="129"/>
      <c r="AC311" s="129"/>
      <c r="AD311" s="129"/>
      <c r="AE311" s="129"/>
      <c r="AF311" s="129"/>
      <c r="AG311" s="129"/>
      <c r="AH311" s="129"/>
      <c r="AI311" s="129"/>
      <c r="AJ311" s="129"/>
      <c r="AK311" s="129"/>
      <c r="AL311" s="129"/>
      <c r="AM311" s="129"/>
      <c r="AN311" s="129"/>
      <c r="AO311" s="129"/>
      <c r="AP311" s="129"/>
      <c r="AQ311" s="129"/>
      <c r="AR311" s="129"/>
      <c r="AS311" s="129"/>
      <c r="AT311" s="129"/>
      <c r="AU311" s="129"/>
      <c r="AV311" s="129"/>
      <c r="AW311" s="129"/>
      <c r="AX311" s="129"/>
      <c r="AY311" s="129"/>
      <c r="AZ311" s="129"/>
      <c r="BA311" s="129"/>
      <c r="BB311" s="129"/>
    </row>
    <row r="312" spans="1:54" ht="86.4" x14ac:dyDescent="0.3">
      <c r="A312" s="127">
        <v>268</v>
      </c>
      <c r="B312" s="127" t="s">
        <v>689</v>
      </c>
      <c r="C312" s="151" t="s">
        <v>690</v>
      </c>
      <c r="D312" s="143" t="s">
        <v>691</v>
      </c>
      <c r="E312" s="129"/>
      <c r="F312" s="129"/>
      <c r="G312" s="129"/>
      <c r="H312" s="129"/>
      <c r="I312" s="129"/>
      <c r="J312" s="129"/>
      <c r="K312" s="129"/>
      <c r="L312" s="129"/>
      <c r="M312" s="129" t="s">
        <v>167</v>
      </c>
      <c r="N312" s="129"/>
      <c r="O312" s="129"/>
      <c r="P312" s="129"/>
      <c r="Q312" s="129"/>
      <c r="R312" s="129"/>
      <c r="S312" s="129"/>
      <c r="T312" s="129"/>
      <c r="U312" s="129"/>
      <c r="V312" s="129"/>
      <c r="W312" s="129"/>
      <c r="X312" s="129"/>
      <c r="Y312" s="129"/>
      <c r="Z312" s="129"/>
      <c r="AA312" s="129"/>
      <c r="AB312" s="129"/>
      <c r="AC312" s="129"/>
      <c r="AD312" s="129"/>
      <c r="AE312" s="129"/>
      <c r="AF312" s="129"/>
      <c r="AG312" s="129"/>
      <c r="AH312" s="129"/>
      <c r="AI312" s="129"/>
      <c r="AJ312" s="129"/>
      <c r="AK312" s="129"/>
      <c r="AL312" s="129"/>
      <c r="AM312" s="129"/>
      <c r="AN312" s="129"/>
      <c r="AO312" s="129"/>
      <c r="AP312" s="129"/>
      <c r="AQ312" s="129"/>
      <c r="AR312" s="129"/>
      <c r="AS312" s="129"/>
      <c r="AT312" s="129"/>
      <c r="AU312" s="129"/>
      <c r="AV312" s="129"/>
      <c r="AW312" s="129"/>
      <c r="AX312" s="129"/>
      <c r="AY312" s="129"/>
      <c r="AZ312" s="129"/>
      <c r="BA312" s="129"/>
      <c r="BB312" s="129"/>
    </row>
    <row r="313" spans="1:54" hidden="1" x14ac:dyDescent="0.3">
      <c r="A313" s="127">
        <v>269</v>
      </c>
      <c r="B313" s="127" t="s">
        <v>692</v>
      </c>
      <c r="C313" s="157" t="s">
        <v>693</v>
      </c>
      <c r="D313" s="143" t="s">
        <v>694</v>
      </c>
      <c r="E313" s="129"/>
      <c r="F313" s="129"/>
      <c r="G313" s="129"/>
      <c r="H313" s="129"/>
      <c r="I313" s="129"/>
      <c r="J313" s="129"/>
      <c r="K313" s="129"/>
      <c r="L313" s="129"/>
      <c r="M313" s="129"/>
      <c r="N313" s="129"/>
      <c r="O313" s="129"/>
      <c r="P313" s="129"/>
      <c r="Q313" s="129"/>
      <c r="R313" s="129"/>
      <c r="S313" s="129"/>
      <c r="T313" s="129"/>
      <c r="U313" s="129"/>
      <c r="V313" s="129"/>
      <c r="W313" s="129"/>
      <c r="X313" s="129"/>
      <c r="Y313" s="129"/>
      <c r="Z313" s="129"/>
      <c r="AA313" s="129"/>
      <c r="AB313" s="129"/>
      <c r="AC313" s="129"/>
      <c r="AD313" s="129"/>
      <c r="AE313" s="129"/>
      <c r="AF313" s="129"/>
      <c r="AG313" s="129"/>
      <c r="AH313" s="129"/>
      <c r="AI313" s="129"/>
      <c r="AJ313" s="129"/>
      <c r="AK313" s="129"/>
      <c r="AL313" s="129"/>
      <c r="AM313" s="129"/>
      <c r="AN313" s="129"/>
      <c r="AO313" s="129"/>
      <c r="AP313" s="129"/>
      <c r="AQ313" s="129"/>
      <c r="AR313" s="129"/>
      <c r="AS313" s="129"/>
      <c r="AT313" s="129"/>
      <c r="AU313" s="129"/>
      <c r="AV313" s="129"/>
      <c r="AW313" s="129"/>
      <c r="AX313" s="129"/>
      <c r="AY313" s="129"/>
      <c r="AZ313" s="129"/>
      <c r="BA313" s="129"/>
      <c r="BB313" s="129"/>
    </row>
    <row r="314" spans="1:54" ht="28.8" hidden="1" x14ac:dyDescent="0.3">
      <c r="A314" s="127">
        <v>270</v>
      </c>
      <c r="B314" s="232" t="s">
        <v>695</v>
      </c>
      <c r="C314" s="253" t="s">
        <v>696</v>
      </c>
      <c r="D314" s="143" t="s">
        <v>697</v>
      </c>
      <c r="E314" s="129"/>
      <c r="F314" s="129"/>
      <c r="G314" s="129"/>
      <c r="H314" s="129"/>
      <c r="I314" s="129"/>
      <c r="J314" s="129"/>
      <c r="K314" s="129"/>
      <c r="L314" s="129"/>
      <c r="M314" s="129"/>
      <c r="N314" s="129"/>
      <c r="O314" s="129"/>
      <c r="P314" s="129"/>
      <c r="Q314" s="129"/>
      <c r="R314" s="129"/>
      <c r="S314" s="129"/>
      <c r="T314" s="129"/>
      <c r="U314" s="129"/>
      <c r="V314" s="129"/>
      <c r="W314" s="129"/>
      <c r="X314" s="129"/>
      <c r="Y314" s="129"/>
      <c r="Z314" s="129"/>
      <c r="AA314" s="129"/>
      <c r="AB314" s="129"/>
      <c r="AC314" s="129"/>
      <c r="AD314" s="129"/>
      <c r="AE314" s="129"/>
      <c r="AF314" s="129"/>
      <c r="AG314" s="129"/>
      <c r="AH314" s="129"/>
      <c r="AI314" s="129"/>
      <c r="AJ314" s="129"/>
      <c r="AK314" s="129"/>
      <c r="AL314" s="129"/>
      <c r="AM314" s="129"/>
      <c r="AN314" s="129"/>
      <c r="AO314" s="129"/>
      <c r="AP314" s="129"/>
      <c r="AQ314" s="129"/>
      <c r="AR314" s="129"/>
      <c r="AS314" s="129"/>
      <c r="AT314" s="129"/>
      <c r="AU314" s="129"/>
      <c r="AV314" s="129"/>
      <c r="AW314" s="129"/>
      <c r="AX314" s="129"/>
      <c r="AY314" s="129"/>
      <c r="AZ314" s="129"/>
      <c r="BA314" s="129"/>
      <c r="BB314" s="129"/>
    </row>
    <row r="315" spans="1:54" ht="28.8" hidden="1" x14ac:dyDescent="0.3">
      <c r="A315" s="127">
        <v>271</v>
      </c>
      <c r="B315" s="233"/>
      <c r="C315" s="263"/>
      <c r="D315" s="143" t="s">
        <v>698</v>
      </c>
      <c r="E315" s="129"/>
      <c r="F315" s="129"/>
      <c r="G315" s="129"/>
      <c r="H315" s="129"/>
      <c r="I315" s="129"/>
      <c r="J315" s="129"/>
      <c r="K315" s="129"/>
      <c r="L315" s="129"/>
      <c r="M315" s="129"/>
      <c r="N315" s="129"/>
      <c r="O315" s="129"/>
      <c r="P315" s="129"/>
      <c r="Q315" s="129"/>
      <c r="R315" s="129"/>
      <c r="S315" s="129"/>
      <c r="T315" s="129"/>
      <c r="U315" s="129"/>
      <c r="V315" s="129"/>
      <c r="W315" s="129"/>
      <c r="X315" s="129"/>
      <c r="Y315" s="129"/>
      <c r="Z315" s="129"/>
      <c r="AA315" s="129"/>
      <c r="AB315" s="129"/>
      <c r="AC315" s="129"/>
      <c r="AD315" s="129"/>
      <c r="AE315" s="129"/>
      <c r="AF315" s="129"/>
      <c r="AG315" s="129"/>
      <c r="AH315" s="129"/>
      <c r="AI315" s="129"/>
      <c r="AJ315" s="129"/>
      <c r="AK315" s="129"/>
      <c r="AL315" s="129"/>
      <c r="AM315" s="129"/>
      <c r="AN315" s="129"/>
      <c r="AO315" s="129"/>
      <c r="AP315" s="129"/>
      <c r="AQ315" s="129"/>
      <c r="AR315" s="129"/>
      <c r="AS315" s="129"/>
      <c r="AT315" s="129"/>
      <c r="AU315" s="129"/>
      <c r="AV315" s="129"/>
      <c r="AW315" s="129"/>
      <c r="AX315" s="129"/>
      <c r="AY315" s="129"/>
      <c r="AZ315" s="129"/>
      <c r="BA315" s="129"/>
      <c r="BB315" s="129"/>
    </row>
    <row r="316" spans="1:54" ht="28.8" hidden="1" x14ac:dyDescent="0.3">
      <c r="A316" s="127">
        <v>272</v>
      </c>
      <c r="B316" s="233"/>
      <c r="C316" s="263"/>
      <c r="D316" s="143" t="s">
        <v>699</v>
      </c>
      <c r="E316" s="129"/>
      <c r="F316" s="129"/>
      <c r="G316" s="129"/>
      <c r="H316" s="129"/>
      <c r="I316" s="129"/>
      <c r="J316" s="129"/>
      <c r="K316" s="129"/>
      <c r="L316" s="129"/>
      <c r="M316" s="129"/>
      <c r="N316" s="129"/>
      <c r="O316" s="129"/>
      <c r="P316" s="129"/>
      <c r="Q316" s="129"/>
      <c r="R316" s="129"/>
      <c r="S316" s="129"/>
      <c r="T316" s="129"/>
      <c r="U316" s="129"/>
      <c r="V316" s="129"/>
      <c r="W316" s="129"/>
      <c r="X316" s="129"/>
      <c r="Y316" s="129"/>
      <c r="Z316" s="129"/>
      <c r="AA316" s="129"/>
      <c r="AB316" s="129"/>
      <c r="AC316" s="129"/>
      <c r="AD316" s="129"/>
      <c r="AE316" s="129"/>
      <c r="AF316" s="129"/>
      <c r="AG316" s="129"/>
      <c r="AH316" s="129"/>
      <c r="AI316" s="129"/>
      <c r="AJ316" s="129"/>
      <c r="AK316" s="129"/>
      <c r="AL316" s="129"/>
      <c r="AM316" s="129"/>
      <c r="AN316" s="129"/>
      <c r="AO316" s="129"/>
      <c r="AP316" s="129"/>
      <c r="AQ316" s="129"/>
      <c r="AR316" s="129"/>
      <c r="AS316" s="129"/>
      <c r="AT316" s="129"/>
      <c r="AU316" s="129"/>
      <c r="AV316" s="129"/>
      <c r="AW316" s="129"/>
      <c r="AX316" s="129"/>
      <c r="AY316" s="129"/>
      <c r="AZ316" s="129"/>
      <c r="BA316" s="129"/>
      <c r="BB316" s="129"/>
    </row>
    <row r="317" spans="1:54" ht="28.8" hidden="1" x14ac:dyDescent="0.3">
      <c r="A317" s="127">
        <v>273</v>
      </c>
      <c r="B317" s="233"/>
      <c r="C317" s="263"/>
      <c r="D317" s="143" t="s">
        <v>700</v>
      </c>
      <c r="E317" s="129"/>
      <c r="F317" s="129"/>
      <c r="G317" s="129"/>
      <c r="H317" s="129"/>
      <c r="I317" s="129"/>
      <c r="J317" s="129"/>
      <c r="K317" s="129"/>
      <c r="L317" s="129"/>
      <c r="M317" s="129"/>
      <c r="N317" s="129"/>
      <c r="O317" s="129"/>
      <c r="P317" s="129"/>
      <c r="Q317" s="129"/>
      <c r="R317" s="129"/>
      <c r="S317" s="129"/>
      <c r="T317" s="129"/>
      <c r="U317" s="129"/>
      <c r="V317" s="129"/>
      <c r="W317" s="129"/>
      <c r="X317" s="129"/>
      <c r="Y317" s="129"/>
      <c r="Z317" s="129"/>
      <c r="AA317" s="129"/>
      <c r="AB317" s="129"/>
      <c r="AC317" s="129"/>
      <c r="AD317" s="129"/>
      <c r="AE317" s="129"/>
      <c r="AF317" s="129"/>
      <c r="AG317" s="129"/>
      <c r="AH317" s="129"/>
      <c r="AI317" s="129"/>
      <c r="AJ317" s="129"/>
      <c r="AK317" s="129"/>
      <c r="AL317" s="129"/>
      <c r="AM317" s="129"/>
      <c r="AN317" s="129"/>
      <c r="AO317" s="129"/>
      <c r="AP317" s="129"/>
      <c r="AQ317" s="129"/>
      <c r="AR317" s="129"/>
      <c r="AS317" s="129"/>
      <c r="AT317" s="129"/>
      <c r="AU317" s="129"/>
      <c r="AV317" s="129"/>
      <c r="AW317" s="129"/>
      <c r="AX317" s="129"/>
      <c r="AY317" s="129"/>
      <c r="AZ317" s="129"/>
      <c r="BA317" s="129"/>
      <c r="BB317" s="129"/>
    </row>
    <row r="318" spans="1:54" ht="72" hidden="1" x14ac:dyDescent="0.3">
      <c r="A318" s="127">
        <v>274</v>
      </c>
      <c r="B318" s="234"/>
      <c r="C318" s="254"/>
      <c r="D318" s="143" t="s">
        <v>701</v>
      </c>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c r="AA318" s="129"/>
      <c r="AB318" s="129"/>
      <c r="AC318" s="129"/>
      <c r="AD318" s="129"/>
      <c r="AE318" s="129"/>
      <c r="AF318" s="129"/>
      <c r="AG318" s="129"/>
      <c r="AH318" s="129"/>
      <c r="AI318" s="129"/>
      <c r="AJ318" s="129"/>
      <c r="AK318" s="129"/>
      <c r="AL318" s="129"/>
      <c r="AM318" s="129"/>
      <c r="AN318" s="129"/>
      <c r="AO318" s="129"/>
      <c r="AP318" s="129"/>
      <c r="AQ318" s="129"/>
      <c r="AR318" s="129"/>
      <c r="AS318" s="129"/>
      <c r="AT318" s="129"/>
      <c r="AU318" s="129"/>
      <c r="AV318" s="129"/>
      <c r="AW318" s="129"/>
      <c r="AX318" s="129"/>
      <c r="AY318" s="129"/>
      <c r="AZ318" s="129"/>
      <c r="BA318" s="129"/>
      <c r="BB318" s="129"/>
    </row>
    <row r="319" spans="1:54" x14ac:dyDescent="0.3">
      <c r="A319" s="127">
        <v>275</v>
      </c>
      <c r="B319" s="127" t="s">
        <v>702</v>
      </c>
      <c r="C319" s="151" t="s">
        <v>703</v>
      </c>
      <c r="D319" s="143" t="s">
        <v>704</v>
      </c>
      <c r="E319" s="129"/>
      <c r="F319" s="129"/>
      <c r="G319" s="129"/>
      <c r="H319" s="129"/>
      <c r="I319" s="129"/>
      <c r="J319" s="129"/>
      <c r="K319" s="129"/>
      <c r="L319" s="129" t="s">
        <v>154</v>
      </c>
      <c r="M319" s="129" t="s">
        <v>154</v>
      </c>
      <c r="N319" s="129"/>
      <c r="O319" s="129"/>
      <c r="P319" s="129"/>
      <c r="Q319" s="129"/>
      <c r="R319" s="129"/>
      <c r="S319" s="129"/>
      <c r="T319" s="129"/>
      <c r="U319" s="129"/>
      <c r="V319" s="129"/>
      <c r="W319" s="129"/>
      <c r="X319" s="129"/>
      <c r="Y319" s="129"/>
      <c r="Z319" s="129"/>
      <c r="AA319" s="129"/>
      <c r="AB319" s="129"/>
      <c r="AC319" s="129"/>
      <c r="AD319" s="129"/>
      <c r="AE319" s="129"/>
      <c r="AF319" s="129"/>
      <c r="AG319" s="129"/>
      <c r="AH319" s="129"/>
      <c r="AI319" s="129"/>
      <c r="AJ319" s="129"/>
      <c r="AK319" s="129"/>
      <c r="AL319" s="129"/>
      <c r="AM319" s="129"/>
      <c r="AN319" s="129"/>
      <c r="AO319" s="129"/>
      <c r="AP319" s="129"/>
      <c r="AQ319" s="129"/>
      <c r="AR319" s="129"/>
      <c r="AS319" s="129"/>
      <c r="AT319" s="129"/>
      <c r="AU319" s="129"/>
      <c r="AV319" s="129"/>
      <c r="AW319" s="129"/>
      <c r="AX319" s="129"/>
      <c r="AY319" s="129"/>
      <c r="AZ319" s="129"/>
      <c r="BA319" s="129"/>
      <c r="BB319" s="129"/>
    </row>
    <row r="322" spans="3:5" x14ac:dyDescent="0.3">
      <c r="C322" s="264" t="s">
        <v>803</v>
      </c>
      <c r="D322" s="265"/>
      <c r="E322" s="265"/>
    </row>
    <row r="323" spans="3:5" x14ac:dyDescent="0.3">
      <c r="C323" s="264"/>
      <c r="D323" s="265"/>
      <c r="E323" s="265"/>
    </row>
    <row r="324" spans="3:5" x14ac:dyDescent="0.3">
      <c r="C324" s="264"/>
      <c r="D324" s="265"/>
      <c r="E324" s="265"/>
    </row>
    <row r="325" spans="3:5" x14ac:dyDescent="0.3">
      <c r="C325" s="266"/>
      <c r="D325" s="267"/>
      <c r="E325" s="267"/>
    </row>
    <row r="326" spans="3:5" ht="43.8" thickBot="1" x14ac:dyDescent="0.35">
      <c r="C326" s="173" t="s">
        <v>804</v>
      </c>
      <c r="D326" s="174" t="s">
        <v>805</v>
      </c>
      <c r="E326" s="175"/>
    </row>
    <row r="327" spans="3:5" ht="15" thickTop="1" x14ac:dyDescent="0.3"/>
  </sheetData>
  <autoFilter ref="A5:BB319">
    <filterColumn colId="2">
      <colorFilter dxfId="13" cellColor="0"/>
    </filterColumn>
  </autoFilter>
  <mergeCells count="11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 ref="B272:B274"/>
    <mergeCell ref="C272:C274"/>
    <mergeCell ref="B275:B277"/>
    <mergeCell ref="C275:C277"/>
    <mergeCell ref="B278:B284"/>
    <mergeCell ref="C278:C284"/>
    <mergeCell ref="B252:B257"/>
    <mergeCell ref="C252:C257"/>
    <mergeCell ref="B258:B262"/>
    <mergeCell ref="C258:C262"/>
    <mergeCell ref="B263:B271"/>
    <mergeCell ref="C263:C271"/>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17:B218"/>
    <mergeCell ref="C217:C218"/>
    <mergeCell ref="B220:B222"/>
    <mergeCell ref="C220:C222"/>
    <mergeCell ref="B226:B227"/>
    <mergeCell ref="C226:C227"/>
    <mergeCell ref="B193:B199"/>
    <mergeCell ref="C193:C200"/>
    <mergeCell ref="B201:B207"/>
    <mergeCell ref="C201:C209"/>
    <mergeCell ref="B212:B214"/>
    <mergeCell ref="C212:C21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09:B110"/>
    <mergeCell ref="C109:C110"/>
    <mergeCell ref="B111:B113"/>
    <mergeCell ref="C111:C113"/>
    <mergeCell ref="B117:B121"/>
    <mergeCell ref="C117:C121"/>
    <mergeCell ref="B89:B90"/>
    <mergeCell ref="C89:C90"/>
    <mergeCell ref="B91:B93"/>
    <mergeCell ref="C91:C93"/>
    <mergeCell ref="B94:B107"/>
    <mergeCell ref="C94:C107"/>
    <mergeCell ref="B74:B75"/>
    <mergeCell ref="C74:C75"/>
    <mergeCell ref="B76:B83"/>
    <mergeCell ref="C76:C83"/>
    <mergeCell ref="B84:B85"/>
    <mergeCell ref="C84:C85"/>
    <mergeCell ref="B48:B55"/>
    <mergeCell ref="C48:C56"/>
    <mergeCell ref="B58:B63"/>
    <mergeCell ref="C58:C63"/>
    <mergeCell ref="B64:B73"/>
    <mergeCell ref="C64:C73"/>
    <mergeCell ref="B35:B37"/>
    <mergeCell ref="C35:C37"/>
    <mergeCell ref="B38:B41"/>
    <mergeCell ref="C38:C41"/>
    <mergeCell ref="B42:B47"/>
    <mergeCell ref="C42:C47"/>
    <mergeCell ref="A1:D1"/>
    <mergeCell ref="B6:B9"/>
    <mergeCell ref="C6:C9"/>
    <mergeCell ref="B10:B13"/>
    <mergeCell ref="C10:C13"/>
    <mergeCell ref="B15:B28"/>
    <mergeCell ref="C15:C28"/>
  </mergeCells>
  <conditionalFormatting sqref="E55 E50:F50 G85 H217 J217">
    <cfRule type="cellIs" dxfId="12" priority="4" operator="equal">
      <formula>"NA"</formula>
    </cfRule>
    <cfRule type="cellIs" dxfId="11" priority="5" operator="equal">
      <formula>"Fail"</formula>
    </cfRule>
    <cfRule type="cellIs" dxfId="10" priority="6" operator="equal">
      <formula>"Pass"</formula>
    </cfRule>
  </conditionalFormatting>
  <conditionalFormatting sqref="K217">
    <cfRule type="cellIs" dxfId="9" priority="1" operator="equal">
      <formula>"NA"</formula>
    </cfRule>
    <cfRule type="cellIs" dxfId="8" priority="2" operator="equal">
      <formula>"Fail"</formula>
    </cfRule>
    <cfRule type="cellIs" dxfId="7" priority="3" operator="equal">
      <formula>"Pass"</formula>
    </cfRule>
  </conditionalFormatting>
  <dataValidations count="1">
    <dataValidation type="list" allowBlank="1" showInputMessage="1" showErrorMessage="1" sqref="E6:I319 J164 J165:K319 J6:K163 L6:L272 L274:L319 M6:BB319">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filterMode="1"/>
  <dimension ref="A1:BB327"/>
  <sheetViews>
    <sheetView showGridLines="0" topLeftCell="C337" zoomScale="80" zoomScaleNormal="80" workbookViewId="0">
      <selection activeCell="D363" sqref="D363"/>
    </sheetView>
  </sheetViews>
  <sheetFormatPr defaultColWidth="9.109375" defaultRowHeight="14.4" x14ac:dyDescent="0.3"/>
  <cols>
    <col min="1" max="1" width="6.5546875" style="178" hidden="1" customWidth="1"/>
    <col min="2" max="2" width="13.6640625" style="178" hidden="1" customWidth="1"/>
    <col min="3" max="3" width="24.5546875" style="176" customWidth="1"/>
    <col min="4" max="4" width="75.88671875" style="177" customWidth="1"/>
    <col min="5" max="7" width="5.5546875" style="172" customWidth="1"/>
    <col min="8" max="54" width="5.5546875" style="121" customWidth="1"/>
    <col min="55" max="16384" width="9.109375" style="121"/>
  </cols>
  <sheetData>
    <row r="1" spans="1:54" ht="28.5" customHeight="1" thickBot="1" x14ac:dyDescent="0.35">
      <c r="A1" s="239" t="s">
        <v>324</v>
      </c>
      <c r="B1" s="240"/>
      <c r="C1" s="240"/>
      <c r="D1" s="240"/>
      <c r="E1" s="121"/>
      <c r="F1" s="121"/>
      <c r="G1" s="121"/>
    </row>
    <row r="2" spans="1:54" s="124" customFormat="1" ht="4.5" customHeight="1" x14ac:dyDescent="0.3">
      <c r="A2" s="122"/>
      <c r="B2" s="122"/>
      <c r="C2" s="123"/>
      <c r="D2" s="123"/>
      <c r="E2" s="123"/>
      <c r="F2" s="123"/>
      <c r="G2" s="123"/>
    </row>
    <row r="3" spans="1:54" s="124" customFormat="1" ht="4.5" customHeight="1" x14ac:dyDescent="0.3">
      <c r="A3" s="122"/>
      <c r="B3" s="122"/>
      <c r="C3" s="122"/>
      <c r="D3" s="123"/>
      <c r="E3" s="123"/>
      <c r="F3" s="123"/>
      <c r="G3" s="123"/>
    </row>
    <row r="4" spans="1:54" s="124" customFormat="1" ht="7.5" customHeight="1" x14ac:dyDescent="0.3">
      <c r="A4" s="122"/>
      <c r="B4" s="122"/>
      <c r="C4" s="123"/>
      <c r="D4" s="123"/>
      <c r="E4" s="123"/>
      <c r="F4" s="123"/>
      <c r="G4" s="123"/>
    </row>
    <row r="5" spans="1:54" ht="75.75" customHeight="1" x14ac:dyDescent="0.3">
      <c r="A5" s="125" t="s">
        <v>325</v>
      </c>
      <c r="B5" s="125" t="s">
        <v>326</v>
      </c>
      <c r="C5" s="125" t="s">
        <v>327</v>
      </c>
      <c r="D5" s="125" t="s">
        <v>52</v>
      </c>
      <c r="E5" s="126" t="s">
        <v>328</v>
      </c>
      <c r="F5" s="126" t="s">
        <v>329</v>
      </c>
      <c r="G5" s="126" t="s">
        <v>330</v>
      </c>
      <c r="H5" s="126" t="s">
        <v>707</v>
      </c>
      <c r="I5" s="126" t="s">
        <v>708</v>
      </c>
      <c r="J5" s="126" t="s">
        <v>709</v>
      </c>
      <c r="K5" s="126" t="s">
        <v>710</v>
      </c>
      <c r="L5" s="126" t="s">
        <v>711</v>
      </c>
      <c r="M5" s="126" t="s">
        <v>712</v>
      </c>
      <c r="N5" s="126" t="s">
        <v>713</v>
      </c>
      <c r="O5" s="126" t="s">
        <v>714</v>
      </c>
      <c r="P5" s="126" t="s">
        <v>715</v>
      </c>
      <c r="Q5" s="126" t="s">
        <v>716</v>
      </c>
      <c r="R5" s="126" t="s">
        <v>717</v>
      </c>
      <c r="S5" s="126" t="s">
        <v>718</v>
      </c>
      <c r="T5" s="126" t="s">
        <v>719</v>
      </c>
      <c r="U5" s="126" t="s">
        <v>720</v>
      </c>
      <c r="V5" s="126" t="s">
        <v>721</v>
      </c>
      <c r="W5" s="126" t="s">
        <v>722</v>
      </c>
      <c r="X5" s="126" t="s">
        <v>723</v>
      </c>
      <c r="Y5" s="126" t="s">
        <v>724</v>
      </c>
      <c r="Z5" s="126" t="s">
        <v>725</v>
      </c>
      <c r="AA5" s="126" t="s">
        <v>726</v>
      </c>
      <c r="AB5" s="126" t="s">
        <v>727</v>
      </c>
      <c r="AC5" s="126" t="s">
        <v>728</v>
      </c>
      <c r="AD5" s="126" t="s">
        <v>729</v>
      </c>
      <c r="AE5" s="126" t="s">
        <v>730</v>
      </c>
      <c r="AF5" s="126" t="s">
        <v>731</v>
      </c>
      <c r="AG5" s="126" t="s">
        <v>732</v>
      </c>
      <c r="AH5" s="126" t="s">
        <v>733</v>
      </c>
      <c r="AI5" s="126" t="s">
        <v>734</v>
      </c>
      <c r="AJ5" s="126" t="s">
        <v>735</v>
      </c>
      <c r="AK5" s="126" t="s">
        <v>736</v>
      </c>
      <c r="AL5" s="126" t="s">
        <v>737</v>
      </c>
      <c r="AM5" s="126" t="s">
        <v>738</v>
      </c>
      <c r="AN5" s="126" t="s">
        <v>739</v>
      </c>
      <c r="AO5" s="126" t="s">
        <v>740</v>
      </c>
      <c r="AP5" s="126" t="s">
        <v>741</v>
      </c>
      <c r="AQ5" s="126" t="s">
        <v>742</v>
      </c>
      <c r="AR5" s="126" t="s">
        <v>743</v>
      </c>
      <c r="AS5" s="126" t="s">
        <v>744</v>
      </c>
      <c r="AT5" s="126" t="s">
        <v>745</v>
      </c>
      <c r="AU5" s="126" t="s">
        <v>746</v>
      </c>
      <c r="AV5" s="126" t="s">
        <v>747</v>
      </c>
      <c r="AW5" s="126" t="s">
        <v>748</v>
      </c>
      <c r="AX5" s="126" t="s">
        <v>749</v>
      </c>
      <c r="AY5" s="126" t="s">
        <v>750</v>
      </c>
      <c r="AZ5" s="126" t="s">
        <v>751</v>
      </c>
      <c r="BA5" s="126" t="s">
        <v>752</v>
      </c>
      <c r="BB5" s="126" t="s">
        <v>753</v>
      </c>
    </row>
    <row r="6" spans="1:54" ht="15.75" customHeight="1" x14ac:dyDescent="0.3">
      <c r="A6" s="127">
        <v>1</v>
      </c>
      <c r="B6" s="232"/>
      <c r="C6" s="236" t="s">
        <v>331</v>
      </c>
      <c r="D6" s="128" t="s">
        <v>332</v>
      </c>
      <c r="E6" s="129" t="s">
        <v>167</v>
      </c>
      <c r="F6" s="129" t="s">
        <v>167</v>
      </c>
      <c r="G6" s="129" t="s">
        <v>167</v>
      </c>
      <c r="H6" s="129" t="s">
        <v>167</v>
      </c>
      <c r="I6" s="129" t="s">
        <v>167</v>
      </c>
      <c r="J6" s="129" t="s">
        <v>167</v>
      </c>
      <c r="K6" s="129" t="s">
        <v>167</v>
      </c>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row>
    <row r="7" spans="1:54" x14ac:dyDescent="0.3">
      <c r="A7" s="127">
        <v>2</v>
      </c>
      <c r="B7" s="233"/>
      <c r="C7" s="237"/>
      <c r="D7" s="128" t="s">
        <v>333</v>
      </c>
      <c r="E7" s="129" t="s">
        <v>167</v>
      </c>
      <c r="F7" s="129" t="s">
        <v>167</v>
      </c>
      <c r="G7" s="129" t="s">
        <v>167</v>
      </c>
      <c r="H7" s="129" t="s">
        <v>167</v>
      </c>
      <c r="I7" s="129" t="s">
        <v>167</v>
      </c>
      <c r="J7" s="129" t="s">
        <v>167</v>
      </c>
      <c r="K7" s="129" t="s">
        <v>167</v>
      </c>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c r="AZ7" s="129"/>
      <c r="BA7" s="129"/>
      <c r="BB7" s="129"/>
    </row>
    <row r="8" spans="1:54" ht="28.8" x14ac:dyDescent="0.3">
      <c r="A8" s="127">
        <v>3</v>
      </c>
      <c r="B8" s="233"/>
      <c r="C8" s="237"/>
      <c r="D8" s="128" t="s">
        <v>335</v>
      </c>
      <c r="E8" s="129" t="s">
        <v>167</v>
      </c>
      <c r="F8" s="129" t="s">
        <v>167</v>
      </c>
      <c r="G8" s="129" t="s">
        <v>167</v>
      </c>
      <c r="H8" s="129" t="s">
        <v>167</v>
      </c>
      <c r="I8" s="129" t="s">
        <v>167</v>
      </c>
      <c r="J8" s="129" t="s">
        <v>167</v>
      </c>
      <c r="K8" s="129" t="s">
        <v>167</v>
      </c>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c r="AZ8" s="129"/>
      <c r="BA8" s="129"/>
      <c r="BB8" s="129"/>
    </row>
    <row r="9" spans="1:54" x14ac:dyDescent="0.3">
      <c r="A9" s="127">
        <v>4</v>
      </c>
      <c r="B9" s="234"/>
      <c r="C9" s="238"/>
      <c r="D9" s="128" t="s">
        <v>336</v>
      </c>
      <c r="E9" s="129" t="s">
        <v>167</v>
      </c>
      <c r="F9" s="129" t="s">
        <v>167</v>
      </c>
      <c r="G9" s="129" t="s">
        <v>167</v>
      </c>
      <c r="H9" s="129" t="s">
        <v>167</v>
      </c>
      <c r="I9" s="129" t="s">
        <v>167</v>
      </c>
      <c r="J9" s="129" t="s">
        <v>167</v>
      </c>
      <c r="K9" s="129" t="s">
        <v>167</v>
      </c>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row>
    <row r="10" spans="1:54" ht="28.8" x14ac:dyDescent="0.3">
      <c r="A10" s="127">
        <v>5</v>
      </c>
      <c r="B10" s="232"/>
      <c r="C10" s="235" t="s">
        <v>337</v>
      </c>
      <c r="D10" s="128" t="s">
        <v>338</v>
      </c>
      <c r="E10" s="129" t="s">
        <v>167</v>
      </c>
      <c r="F10" s="129" t="s">
        <v>167</v>
      </c>
      <c r="G10" s="129" t="s">
        <v>167</v>
      </c>
      <c r="H10" s="129" t="s">
        <v>167</v>
      </c>
      <c r="I10" s="129" t="s">
        <v>167</v>
      </c>
      <c r="J10" s="129" t="s">
        <v>167</v>
      </c>
      <c r="K10" s="129" t="s">
        <v>167</v>
      </c>
      <c r="L10" s="129"/>
      <c r="M10" s="129"/>
      <c r="N10" s="129"/>
      <c r="O10" s="129"/>
      <c r="P10" s="129"/>
      <c r="Q10" s="129"/>
      <c r="R10" s="129"/>
      <c r="S10" s="129"/>
      <c r="T10" s="129"/>
      <c r="U10" s="129"/>
      <c r="V10" s="129"/>
      <c r="W10" s="129"/>
      <c r="X10" s="129"/>
      <c r="Y10" s="129"/>
      <c r="Z10" s="129"/>
      <c r="AA10" s="129"/>
      <c r="AB10" s="129"/>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row>
    <row r="11" spans="1:54" x14ac:dyDescent="0.3">
      <c r="A11" s="127">
        <v>6</v>
      </c>
      <c r="B11" s="233"/>
      <c r="C11" s="235"/>
      <c r="D11" s="128" t="s">
        <v>339</v>
      </c>
      <c r="E11" s="129" t="s">
        <v>167</v>
      </c>
      <c r="F11" s="129" t="s">
        <v>167</v>
      </c>
      <c r="G11" s="129" t="s">
        <v>167</v>
      </c>
      <c r="H11" s="129" t="s">
        <v>167</v>
      </c>
      <c r="I11" s="129" t="s">
        <v>167</v>
      </c>
      <c r="J11" s="129" t="s">
        <v>167</v>
      </c>
      <c r="K11" s="129" t="s">
        <v>167</v>
      </c>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row>
    <row r="12" spans="1:54" x14ac:dyDescent="0.3">
      <c r="A12" s="127">
        <v>7</v>
      </c>
      <c r="B12" s="233"/>
      <c r="C12" s="235"/>
      <c r="D12" s="128" t="s">
        <v>340</v>
      </c>
      <c r="E12" s="129" t="s">
        <v>167</v>
      </c>
      <c r="F12" s="129" t="s">
        <v>167</v>
      </c>
      <c r="G12" s="129" t="s">
        <v>167</v>
      </c>
      <c r="H12" s="129" t="s">
        <v>167</v>
      </c>
      <c r="I12" s="129" t="s">
        <v>167</v>
      </c>
      <c r="J12" s="129" t="s">
        <v>167</v>
      </c>
      <c r="K12" s="129" t="s">
        <v>167</v>
      </c>
      <c r="L12" s="129"/>
      <c r="M12" s="129"/>
      <c r="N12" s="129"/>
      <c r="O12" s="129"/>
      <c r="P12" s="129"/>
      <c r="Q12" s="129"/>
      <c r="R12" s="129"/>
      <c r="S12" s="129"/>
      <c r="T12" s="129"/>
      <c r="U12" s="129"/>
      <c r="V12" s="129"/>
      <c r="W12" s="129"/>
      <c r="X12" s="129"/>
      <c r="Y12" s="129"/>
      <c r="Z12" s="129"/>
      <c r="AA12" s="129"/>
      <c r="AB12" s="129"/>
      <c r="AC12" s="129"/>
      <c r="AD12" s="129"/>
      <c r="AE12" s="129"/>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row>
    <row r="13" spans="1:54" x14ac:dyDescent="0.3">
      <c r="A13" s="127">
        <v>8</v>
      </c>
      <c r="B13" s="234"/>
      <c r="C13" s="235"/>
      <c r="D13" s="128" t="s">
        <v>341</v>
      </c>
      <c r="E13" s="129" t="s">
        <v>167</v>
      </c>
      <c r="F13" s="129" t="s">
        <v>167</v>
      </c>
      <c r="G13" s="130" t="s">
        <v>167</v>
      </c>
      <c r="H13" s="129" t="s">
        <v>167</v>
      </c>
      <c r="I13" s="129" t="s">
        <v>167</v>
      </c>
      <c r="J13" s="129" t="s">
        <v>167</v>
      </c>
      <c r="K13" s="129" t="s">
        <v>167</v>
      </c>
      <c r="L13" s="129"/>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row>
    <row r="14" spans="1:54" ht="129.6" hidden="1" x14ac:dyDescent="0.3">
      <c r="A14" s="127">
        <v>9</v>
      </c>
      <c r="B14" s="127"/>
      <c r="C14" s="131" t="s">
        <v>342</v>
      </c>
      <c r="D14" s="128" t="s">
        <v>343</v>
      </c>
      <c r="E14" s="129"/>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row>
    <row r="15" spans="1:54" ht="17.25" hidden="1" customHeight="1" x14ac:dyDescent="0.3">
      <c r="A15" s="127">
        <v>10</v>
      </c>
      <c r="B15" s="232"/>
      <c r="C15" s="241" t="s">
        <v>344</v>
      </c>
      <c r="D15" s="128" t="s">
        <v>345</v>
      </c>
      <c r="E15" s="129"/>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row>
    <row r="16" spans="1:54" hidden="1" x14ac:dyDescent="0.3">
      <c r="A16" s="127">
        <v>11</v>
      </c>
      <c r="B16" s="233"/>
      <c r="C16" s="241"/>
      <c r="D16" s="128" t="s">
        <v>346</v>
      </c>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row>
    <row r="17" spans="1:54" hidden="1" x14ac:dyDescent="0.3">
      <c r="A17" s="127">
        <v>12</v>
      </c>
      <c r="B17" s="233"/>
      <c r="C17" s="241"/>
      <c r="D17" s="132" t="s">
        <v>347</v>
      </c>
      <c r="E17" s="129"/>
      <c r="F17" s="129"/>
      <c r="G17" s="129"/>
      <c r="H17" s="129"/>
      <c r="I17" s="129"/>
      <c r="J17" s="129"/>
      <c r="K17" s="129"/>
      <c r="L17" s="129"/>
      <c r="M17" s="129"/>
      <c r="N17" s="129"/>
      <c r="O17" s="129"/>
      <c r="P17" s="129"/>
      <c r="Q17" s="129"/>
      <c r="R17" s="129"/>
      <c r="S17" s="129"/>
      <c r="T17" s="129"/>
      <c r="U17" s="129"/>
      <c r="V17" s="129"/>
      <c r="W17" s="129"/>
      <c r="X17" s="129"/>
      <c r="Y17" s="129"/>
      <c r="Z17" s="129"/>
      <c r="AA17" s="129"/>
      <c r="AB17" s="129"/>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row>
    <row r="18" spans="1:54" hidden="1" x14ac:dyDescent="0.3">
      <c r="A18" s="127">
        <v>13</v>
      </c>
      <c r="B18" s="233"/>
      <c r="C18" s="241"/>
      <c r="D18" s="132" t="s">
        <v>348</v>
      </c>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129"/>
      <c r="AC18" s="129"/>
      <c r="AD18" s="129"/>
      <c r="AE18" s="129"/>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row>
    <row r="19" spans="1:54" ht="18.75" hidden="1" customHeight="1" x14ac:dyDescent="0.3">
      <c r="A19" s="127">
        <v>14</v>
      </c>
      <c r="B19" s="233"/>
      <c r="C19" s="241"/>
      <c r="D19" s="132" t="s">
        <v>349</v>
      </c>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row>
    <row r="20" spans="1:54" ht="28.8" hidden="1" x14ac:dyDescent="0.3">
      <c r="A20" s="127">
        <v>15</v>
      </c>
      <c r="B20" s="233"/>
      <c r="C20" s="241"/>
      <c r="D20" s="132" t="s">
        <v>350</v>
      </c>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row>
    <row r="21" spans="1:54" hidden="1" x14ac:dyDescent="0.3">
      <c r="A21" s="127">
        <v>16</v>
      </c>
      <c r="B21" s="233"/>
      <c r="C21" s="241"/>
      <c r="D21" s="132" t="s">
        <v>351</v>
      </c>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row>
    <row r="22" spans="1:54" ht="28.8" hidden="1" x14ac:dyDescent="0.3">
      <c r="A22" s="127">
        <v>17</v>
      </c>
      <c r="B22" s="233"/>
      <c r="C22" s="241"/>
      <c r="D22" s="132" t="s">
        <v>352</v>
      </c>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row>
    <row r="23" spans="1:54" hidden="1" x14ac:dyDescent="0.3">
      <c r="A23" s="127">
        <v>18</v>
      </c>
      <c r="B23" s="233"/>
      <c r="C23" s="241"/>
      <c r="D23" s="132" t="s">
        <v>353</v>
      </c>
      <c r="E23" s="129"/>
      <c r="F23" s="129"/>
      <c r="G23" s="129"/>
      <c r="H23" s="129"/>
      <c r="I23" s="129"/>
      <c r="J23" s="129"/>
      <c r="K23" s="129"/>
      <c r="L23" s="129"/>
      <c r="M23" s="129"/>
      <c r="N23" s="129"/>
      <c r="O23" s="129"/>
      <c r="P23" s="129"/>
      <c r="Q23" s="129"/>
      <c r="R23" s="129"/>
      <c r="S23" s="129"/>
      <c r="T23" s="129"/>
      <c r="U23" s="129"/>
      <c r="V23" s="129"/>
      <c r="W23" s="129"/>
      <c r="X23" s="129"/>
      <c r="Y23" s="129"/>
      <c r="Z23" s="129"/>
      <c r="AA23" s="129"/>
      <c r="AB23" s="129"/>
      <c r="AC23" s="129"/>
      <c r="AD23" s="129"/>
      <c r="AE23" s="129"/>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row>
    <row r="24" spans="1:54" hidden="1" x14ac:dyDescent="0.3">
      <c r="A24" s="127">
        <v>19</v>
      </c>
      <c r="B24" s="233"/>
      <c r="C24" s="241"/>
      <c r="D24" s="128" t="s">
        <v>354</v>
      </c>
      <c r="E24" s="129"/>
      <c r="F24" s="129"/>
      <c r="G24" s="129"/>
      <c r="H24" s="129"/>
      <c r="I24" s="129"/>
      <c r="J24" s="129"/>
      <c r="K24" s="129"/>
      <c r="L24" s="129"/>
      <c r="M24" s="129"/>
      <c r="N24" s="129"/>
      <c r="O24" s="129"/>
      <c r="P24" s="129"/>
      <c r="Q24" s="129"/>
      <c r="R24" s="129"/>
      <c r="S24" s="129"/>
      <c r="T24" s="129"/>
      <c r="U24" s="129"/>
      <c r="V24" s="129"/>
      <c r="W24" s="129"/>
      <c r="X24" s="129"/>
      <c r="Y24" s="129"/>
      <c r="Z24" s="129"/>
      <c r="AA24" s="129"/>
      <c r="AB24" s="129"/>
      <c r="AC24" s="129"/>
      <c r="AD24" s="129"/>
      <c r="AE24" s="129"/>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row>
    <row r="25" spans="1:54" hidden="1" x14ac:dyDescent="0.3">
      <c r="A25" s="127"/>
      <c r="B25" s="233"/>
      <c r="C25" s="241"/>
      <c r="D25" s="133" t="s">
        <v>754</v>
      </c>
      <c r="E25" s="129"/>
      <c r="F25" s="129"/>
      <c r="G25" s="129"/>
      <c r="H25" s="129"/>
      <c r="I25" s="129"/>
      <c r="J25" s="129"/>
      <c r="K25" s="129"/>
      <c r="L25" s="129"/>
      <c r="M25" s="129"/>
      <c r="N25" s="129"/>
      <c r="O25" s="129"/>
      <c r="P25" s="129"/>
      <c r="Q25" s="129"/>
      <c r="R25" s="129"/>
      <c r="S25" s="129"/>
      <c r="T25" s="129"/>
      <c r="U25" s="129"/>
      <c r="V25" s="129"/>
      <c r="W25" s="129"/>
      <c r="X25" s="129"/>
      <c r="Y25" s="129"/>
      <c r="Z25" s="129"/>
      <c r="AA25" s="129"/>
      <c r="AB25" s="129"/>
      <c r="AC25" s="129"/>
      <c r="AD25" s="129"/>
      <c r="AE25" s="129"/>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row>
    <row r="26" spans="1:54" ht="28.8" hidden="1" x14ac:dyDescent="0.3">
      <c r="A26" s="127"/>
      <c r="B26" s="233"/>
      <c r="C26" s="241"/>
      <c r="D26" s="133" t="s">
        <v>755</v>
      </c>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row>
    <row r="27" spans="1:54" hidden="1" x14ac:dyDescent="0.3">
      <c r="A27" s="127"/>
      <c r="B27" s="233"/>
      <c r="C27" s="241"/>
      <c r="D27" s="133" t="s">
        <v>756</v>
      </c>
      <c r="E27" s="129"/>
      <c r="F27" s="129"/>
      <c r="G27" s="129"/>
      <c r="H27" s="129"/>
      <c r="I27" s="129"/>
      <c r="J27" s="129"/>
      <c r="K27" s="129"/>
      <c r="L27" s="129"/>
      <c r="M27" s="129"/>
      <c r="N27" s="129"/>
      <c r="O27" s="129"/>
      <c r="P27" s="129"/>
      <c r="Q27" s="129"/>
      <c r="R27" s="129"/>
      <c r="S27" s="129"/>
      <c r="T27" s="129"/>
      <c r="U27" s="129"/>
      <c r="V27" s="129"/>
      <c r="W27" s="129"/>
      <c r="X27" s="129"/>
      <c r="Y27" s="129"/>
      <c r="Z27" s="129"/>
      <c r="AA27" s="129"/>
      <c r="AB27" s="129"/>
      <c r="AC27" s="129"/>
      <c r="AD27" s="129"/>
      <c r="AE27" s="129"/>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row>
    <row r="28" spans="1:54" hidden="1" x14ac:dyDescent="0.3">
      <c r="A28" s="127">
        <v>20</v>
      </c>
      <c r="B28" s="234"/>
      <c r="C28" s="241"/>
      <c r="D28" s="128" t="s">
        <v>355</v>
      </c>
      <c r="E28" s="129"/>
      <c r="F28" s="129"/>
      <c r="G28" s="129"/>
      <c r="H28" s="129"/>
      <c r="I28" s="129"/>
      <c r="J28" s="129"/>
      <c r="K28" s="129"/>
      <c r="L28" s="129"/>
      <c r="M28" s="129"/>
      <c r="N28" s="129"/>
      <c r="O28" s="129"/>
      <c r="P28" s="129"/>
      <c r="Q28" s="129"/>
      <c r="R28" s="129"/>
      <c r="S28" s="129"/>
      <c r="T28" s="129"/>
      <c r="U28" s="129"/>
      <c r="V28" s="129"/>
      <c r="W28" s="129"/>
      <c r="X28" s="129"/>
      <c r="Y28" s="129"/>
      <c r="Z28" s="129"/>
      <c r="AA28" s="129"/>
      <c r="AB28" s="129"/>
      <c r="AC28" s="129"/>
      <c r="AD28" s="129"/>
      <c r="AE28" s="129"/>
      <c r="AF28" s="129"/>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row>
    <row r="29" spans="1:54" hidden="1" x14ac:dyDescent="0.3">
      <c r="A29" s="127"/>
      <c r="B29" s="134"/>
      <c r="C29" s="131"/>
      <c r="D29" s="135" t="s">
        <v>757</v>
      </c>
      <c r="E29" s="129"/>
      <c r="F29" s="129"/>
      <c r="G29" s="129"/>
      <c r="H29" s="129"/>
      <c r="I29" s="129"/>
      <c r="J29" s="129"/>
      <c r="K29" s="129"/>
      <c r="L29" s="129"/>
      <c r="M29" s="129"/>
      <c r="N29" s="129"/>
      <c r="O29" s="129"/>
      <c r="P29" s="129"/>
      <c r="Q29" s="129"/>
      <c r="R29" s="129"/>
      <c r="S29" s="129"/>
      <c r="T29" s="129"/>
      <c r="U29" s="129"/>
      <c r="V29" s="129"/>
      <c r="W29" s="129"/>
      <c r="X29" s="129"/>
      <c r="Y29" s="129"/>
      <c r="Z29" s="129"/>
      <c r="AA29" s="129"/>
      <c r="AB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row>
    <row r="30" spans="1:54" hidden="1" x14ac:dyDescent="0.3">
      <c r="A30" s="127"/>
      <c r="B30" s="134"/>
      <c r="C30" s="131"/>
      <c r="D30" s="135" t="s">
        <v>758</v>
      </c>
      <c r="E30" s="129"/>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row>
    <row r="31" spans="1:54" ht="28.8" hidden="1" x14ac:dyDescent="0.3">
      <c r="A31" s="127"/>
      <c r="B31" s="134"/>
      <c r="C31" s="131"/>
      <c r="D31" s="135" t="s">
        <v>759</v>
      </c>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row>
    <row r="32" spans="1:54" hidden="1" x14ac:dyDescent="0.3">
      <c r="A32" s="127"/>
      <c r="B32" s="134"/>
      <c r="C32" s="131"/>
      <c r="D32" s="135" t="s">
        <v>760</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row>
    <row r="33" spans="1:54" ht="57.6" hidden="1" x14ac:dyDescent="0.3">
      <c r="A33" s="127">
        <v>21</v>
      </c>
      <c r="B33" s="127"/>
      <c r="C33" s="131" t="s">
        <v>356</v>
      </c>
      <c r="D33" s="132" t="s">
        <v>357</v>
      </c>
      <c r="E33" s="129"/>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row>
    <row r="34" spans="1:54" ht="28.8" hidden="1" x14ac:dyDescent="0.3">
      <c r="A34" s="127">
        <v>22</v>
      </c>
      <c r="B34" s="127"/>
      <c r="C34" s="136" t="s">
        <v>358</v>
      </c>
      <c r="D34" s="128" t="s">
        <v>761</v>
      </c>
      <c r="E34" s="129"/>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row>
    <row r="35" spans="1:54" x14ac:dyDescent="0.3">
      <c r="A35" s="127">
        <v>23</v>
      </c>
      <c r="B35" s="232"/>
      <c r="C35" s="235" t="s">
        <v>359</v>
      </c>
      <c r="D35" s="128" t="s">
        <v>360</v>
      </c>
      <c r="E35" s="129"/>
      <c r="F35" s="129"/>
      <c r="G35" s="129" t="s">
        <v>167</v>
      </c>
      <c r="H35" s="129"/>
      <c r="I35" s="129"/>
      <c r="J35" s="129"/>
      <c r="K35" s="129"/>
      <c r="L35" s="129"/>
      <c r="M35" s="129"/>
      <c r="N35" s="129"/>
      <c r="O35" s="129"/>
      <c r="P35" s="129"/>
      <c r="Q35" s="129"/>
      <c r="R35" s="129"/>
      <c r="S35" s="129"/>
      <c r="T35" s="129"/>
      <c r="U35" s="129"/>
      <c r="V35" s="129"/>
      <c r="W35" s="129"/>
      <c r="X35" s="129"/>
      <c r="Y35" s="129"/>
      <c r="Z35" s="129"/>
      <c r="AA35" s="129"/>
      <c r="AB35" s="129"/>
      <c r="AC35" s="129"/>
      <c r="AD35" s="129"/>
      <c r="AE35" s="129"/>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row>
    <row r="36" spans="1:54" x14ac:dyDescent="0.3">
      <c r="A36" s="127">
        <v>24</v>
      </c>
      <c r="B36" s="233"/>
      <c r="C36" s="235"/>
      <c r="D36" s="128" t="s">
        <v>361</v>
      </c>
      <c r="E36" s="129"/>
      <c r="F36" s="129"/>
      <c r="G36" s="129" t="s">
        <v>167</v>
      </c>
      <c r="H36" s="129"/>
      <c r="I36" s="129"/>
      <c r="J36" s="129" t="s">
        <v>167</v>
      </c>
      <c r="K36" s="129" t="s">
        <v>167</v>
      </c>
      <c r="L36" s="129"/>
      <c r="M36" s="129"/>
      <c r="N36" s="129"/>
      <c r="O36" s="129"/>
      <c r="P36" s="129"/>
      <c r="Q36" s="129"/>
      <c r="R36" s="129"/>
      <c r="S36" s="129"/>
      <c r="T36" s="129"/>
      <c r="U36" s="129"/>
      <c r="V36" s="129"/>
      <c r="W36" s="129"/>
      <c r="X36" s="129"/>
      <c r="Y36" s="129"/>
      <c r="Z36" s="129"/>
      <c r="AA36" s="129"/>
      <c r="AB36" s="129"/>
      <c r="AC36" s="129"/>
      <c r="AD36" s="129"/>
      <c r="AE36" s="129"/>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row>
    <row r="37" spans="1:54" x14ac:dyDescent="0.3">
      <c r="A37" s="127">
        <v>25</v>
      </c>
      <c r="B37" s="234"/>
      <c r="C37" s="235"/>
      <c r="D37" s="128" t="s">
        <v>362</v>
      </c>
      <c r="E37" s="129"/>
      <c r="F37" s="129"/>
      <c r="G37" s="129" t="s">
        <v>167</v>
      </c>
      <c r="H37" s="129"/>
      <c r="I37" s="129"/>
      <c r="J37" s="129" t="s">
        <v>167</v>
      </c>
      <c r="K37" s="129" t="s">
        <v>167</v>
      </c>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row>
    <row r="38" spans="1:54" x14ac:dyDescent="0.3">
      <c r="A38" s="127">
        <v>26</v>
      </c>
      <c r="B38" s="232"/>
      <c r="C38" s="235" t="s">
        <v>363</v>
      </c>
      <c r="D38" s="128" t="s">
        <v>364</v>
      </c>
      <c r="E38" s="129" t="s">
        <v>167</v>
      </c>
      <c r="F38" s="129" t="s">
        <v>167</v>
      </c>
      <c r="G38" s="129" t="s">
        <v>167</v>
      </c>
      <c r="H38" s="129" t="s">
        <v>167</v>
      </c>
      <c r="I38" s="129" t="s">
        <v>167</v>
      </c>
      <c r="J38" s="129" t="s">
        <v>167</v>
      </c>
      <c r="K38" s="129" t="s">
        <v>167</v>
      </c>
      <c r="L38" s="129"/>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row>
    <row r="39" spans="1:54" x14ac:dyDescent="0.3">
      <c r="A39" s="127">
        <v>27</v>
      </c>
      <c r="B39" s="233"/>
      <c r="C39" s="235"/>
      <c r="D39" s="128" t="s">
        <v>365</v>
      </c>
      <c r="E39" s="129" t="s">
        <v>167</v>
      </c>
      <c r="F39" s="129" t="s">
        <v>167</v>
      </c>
      <c r="G39" s="129" t="s">
        <v>167</v>
      </c>
      <c r="H39" s="129" t="s">
        <v>167</v>
      </c>
      <c r="I39" s="129" t="s">
        <v>167</v>
      </c>
      <c r="J39" s="129" t="s">
        <v>167</v>
      </c>
      <c r="K39" s="129" t="s">
        <v>167</v>
      </c>
      <c r="L39" s="129"/>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row>
    <row r="40" spans="1:54" x14ac:dyDescent="0.3">
      <c r="A40" s="127">
        <v>28</v>
      </c>
      <c r="B40" s="233"/>
      <c r="C40" s="235"/>
      <c r="D40" s="128" t="s">
        <v>366</v>
      </c>
      <c r="E40" s="129" t="s">
        <v>167</v>
      </c>
      <c r="F40" s="129" t="s">
        <v>167</v>
      </c>
      <c r="G40" s="129" t="s">
        <v>167</v>
      </c>
      <c r="H40" s="129" t="s">
        <v>167</v>
      </c>
      <c r="I40" s="129" t="s">
        <v>167</v>
      </c>
      <c r="J40" s="129" t="s">
        <v>167</v>
      </c>
      <c r="K40" s="129" t="s">
        <v>167</v>
      </c>
      <c r="L40" s="129"/>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row>
    <row r="41" spans="1:54" x14ac:dyDescent="0.3">
      <c r="A41" s="127">
        <v>29</v>
      </c>
      <c r="B41" s="234"/>
      <c r="C41" s="235"/>
      <c r="D41" s="128" t="s">
        <v>367</v>
      </c>
      <c r="E41" s="129" t="s">
        <v>167</v>
      </c>
      <c r="F41" s="129" t="s">
        <v>167</v>
      </c>
      <c r="G41" s="129" t="s">
        <v>167</v>
      </c>
      <c r="H41" s="129" t="s">
        <v>167</v>
      </c>
      <c r="I41" s="129" t="s">
        <v>167</v>
      </c>
      <c r="J41" s="129" t="s">
        <v>167</v>
      </c>
      <c r="K41" s="129" t="s">
        <v>167</v>
      </c>
      <c r="L41" s="129"/>
      <c r="M41" s="129"/>
      <c r="N41" s="129"/>
      <c r="O41" s="129"/>
      <c r="P41" s="129"/>
      <c r="Q41" s="129"/>
      <c r="R41" s="129"/>
      <c r="S41" s="129"/>
      <c r="T41" s="129"/>
      <c r="U41" s="129"/>
      <c r="V41" s="129"/>
      <c r="W41" s="129"/>
      <c r="X41" s="129"/>
      <c r="Y41" s="129"/>
      <c r="Z41" s="129"/>
      <c r="AA41" s="129"/>
      <c r="AB41" s="129"/>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row>
    <row r="42" spans="1:54" ht="28.8" x14ac:dyDescent="0.3">
      <c r="A42" s="127">
        <v>30</v>
      </c>
      <c r="B42" s="232"/>
      <c r="C42" s="236" t="s">
        <v>368</v>
      </c>
      <c r="D42" s="137" t="s">
        <v>369</v>
      </c>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row>
    <row r="43" spans="1:54" ht="53.25" customHeight="1" x14ac:dyDescent="0.3">
      <c r="A43" s="127">
        <v>31</v>
      </c>
      <c r="B43" s="233"/>
      <c r="C43" s="237"/>
      <c r="D43" s="137" t="s">
        <v>370</v>
      </c>
      <c r="E43" s="129"/>
      <c r="F43" s="129"/>
      <c r="G43" s="129"/>
      <c r="H43" s="129"/>
      <c r="I43" s="129"/>
      <c r="J43" s="129"/>
      <c r="K43" s="129"/>
      <c r="L43" s="129"/>
      <c r="M43" s="129"/>
      <c r="N43" s="129"/>
      <c r="O43" s="129"/>
      <c r="P43" s="129"/>
      <c r="Q43" s="129"/>
      <c r="R43" s="129"/>
      <c r="S43" s="129"/>
      <c r="T43" s="129"/>
      <c r="U43" s="129"/>
      <c r="V43" s="129"/>
      <c r="W43" s="129"/>
      <c r="X43" s="129"/>
      <c r="Y43" s="129"/>
      <c r="Z43" s="129"/>
      <c r="AA43" s="129"/>
      <c r="AB43" s="129"/>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row>
    <row r="44" spans="1:54" x14ac:dyDescent="0.3">
      <c r="A44" s="127">
        <v>32</v>
      </c>
      <c r="B44" s="233"/>
      <c r="C44" s="237"/>
      <c r="D44" s="137" t="s">
        <v>371</v>
      </c>
      <c r="E44" s="129"/>
      <c r="F44" s="129"/>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row>
    <row r="45" spans="1:54" ht="28.8" x14ac:dyDescent="0.3">
      <c r="A45" s="127">
        <v>33</v>
      </c>
      <c r="B45" s="233"/>
      <c r="C45" s="237"/>
      <c r="D45" s="137" t="s">
        <v>372</v>
      </c>
      <c r="E45" s="129"/>
      <c r="F45" s="129"/>
      <c r="G45" s="129"/>
      <c r="H45" s="129"/>
      <c r="I45" s="129"/>
      <c r="J45" s="129"/>
      <c r="K45" s="129"/>
      <c r="L45" s="129"/>
      <c r="M45" s="129"/>
      <c r="N45" s="129"/>
      <c r="O45" s="129"/>
      <c r="P45" s="129"/>
      <c r="Q45" s="129"/>
      <c r="R45" s="129"/>
      <c r="S45" s="129"/>
      <c r="T45" s="129"/>
      <c r="U45" s="129"/>
      <c r="V45" s="129"/>
      <c r="W45" s="129"/>
      <c r="X45" s="129"/>
      <c r="Y45" s="129"/>
      <c r="Z45" s="129"/>
      <c r="AA45" s="129"/>
      <c r="AB45" s="129"/>
      <c r="AC45" s="129"/>
      <c r="AD45" s="129"/>
      <c r="AE45" s="129"/>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row>
    <row r="46" spans="1:54" ht="28.8" x14ac:dyDescent="0.3">
      <c r="A46" s="127">
        <v>34</v>
      </c>
      <c r="B46" s="233"/>
      <c r="C46" s="237"/>
      <c r="D46" s="138" t="s">
        <v>373</v>
      </c>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row>
    <row r="47" spans="1:54" ht="28.8" x14ac:dyDescent="0.3">
      <c r="A47" s="127">
        <v>35</v>
      </c>
      <c r="B47" s="234"/>
      <c r="C47" s="238"/>
      <c r="D47" s="137" t="s">
        <v>374</v>
      </c>
      <c r="E47" s="129"/>
      <c r="F47" s="129"/>
      <c r="G47" s="129"/>
      <c r="H47" s="129"/>
      <c r="I47" s="129"/>
      <c r="J47" s="129"/>
      <c r="K47" s="129"/>
      <c r="L47" s="129"/>
      <c r="M47" s="129"/>
      <c r="N47" s="129"/>
      <c r="O47" s="129"/>
      <c r="P47" s="129"/>
      <c r="Q47" s="129"/>
      <c r="R47" s="129"/>
      <c r="S47" s="129"/>
      <c r="T47" s="129"/>
      <c r="U47" s="129"/>
      <c r="V47" s="129"/>
      <c r="W47" s="129"/>
      <c r="X47" s="129"/>
      <c r="Y47" s="129"/>
      <c r="Z47" s="129"/>
      <c r="AA47" s="129"/>
      <c r="AB47" s="129"/>
      <c r="AC47" s="129"/>
      <c r="AD47" s="129"/>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row>
    <row r="48" spans="1:54" ht="43.2" x14ac:dyDescent="0.3">
      <c r="A48" s="127">
        <v>36</v>
      </c>
      <c r="B48" s="232"/>
      <c r="C48" s="236" t="s">
        <v>375</v>
      </c>
      <c r="D48" s="137" t="s">
        <v>376</v>
      </c>
      <c r="E48" s="129" t="s">
        <v>167</v>
      </c>
      <c r="F48" s="129" t="s">
        <v>167</v>
      </c>
      <c r="G48" s="129"/>
      <c r="H48" s="129"/>
      <c r="I48" s="129"/>
      <c r="J48" s="129"/>
      <c r="K48" s="129"/>
      <c r="L48" s="129"/>
      <c r="M48" s="129"/>
      <c r="N48" s="129"/>
      <c r="O48" s="129"/>
      <c r="P48" s="129"/>
      <c r="Q48" s="129"/>
      <c r="R48" s="129"/>
      <c r="S48" s="129"/>
      <c r="T48" s="129"/>
      <c r="U48" s="129"/>
      <c r="V48" s="129"/>
      <c r="W48" s="129"/>
      <c r="X48" s="129"/>
      <c r="Y48" s="129"/>
      <c r="Z48" s="129"/>
      <c r="AA48" s="129"/>
      <c r="AB48" s="129"/>
      <c r="AC48" s="129"/>
      <c r="AD48" s="129"/>
      <c r="AE48" s="129"/>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row>
    <row r="49" spans="1:54" ht="53.25" customHeight="1" x14ac:dyDescent="0.3">
      <c r="A49" s="127">
        <v>37</v>
      </c>
      <c r="B49" s="233"/>
      <c r="C49" s="237"/>
      <c r="D49" s="137" t="s">
        <v>377</v>
      </c>
      <c r="E49" s="129" t="s">
        <v>167</v>
      </c>
      <c r="F49" s="129" t="s">
        <v>167</v>
      </c>
      <c r="G49" s="129"/>
      <c r="H49" s="129"/>
      <c r="I49" s="129"/>
      <c r="J49" s="129"/>
      <c r="K49" s="129"/>
      <c r="L49" s="129"/>
      <c r="M49" s="129"/>
      <c r="N49" s="129"/>
      <c r="O49" s="129"/>
      <c r="P49" s="129"/>
      <c r="Q49" s="129"/>
      <c r="R49" s="129"/>
      <c r="S49" s="129"/>
      <c r="T49" s="129"/>
      <c r="U49" s="129"/>
      <c r="V49" s="129"/>
      <c r="W49" s="129"/>
      <c r="X49" s="129"/>
      <c r="Y49" s="129"/>
      <c r="Z49" s="129"/>
      <c r="AA49" s="129"/>
      <c r="AB49" s="129"/>
      <c r="AC49" s="129"/>
      <c r="AD49" s="129"/>
      <c r="AE49" s="129"/>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row>
    <row r="50" spans="1:54" ht="28.5" customHeight="1" x14ac:dyDescent="0.3">
      <c r="A50" s="127">
        <v>38</v>
      </c>
      <c r="B50" s="233"/>
      <c r="C50" s="237"/>
      <c r="D50" s="137" t="s">
        <v>378</v>
      </c>
      <c r="E50" s="139" t="s">
        <v>334</v>
      </c>
      <c r="F50" s="139" t="s">
        <v>334</v>
      </c>
      <c r="G50" s="129"/>
      <c r="H50" s="129"/>
      <c r="I50" s="129"/>
      <c r="J50" s="129"/>
      <c r="K50" s="129"/>
      <c r="L50" s="129"/>
      <c r="M50" s="129"/>
      <c r="N50" s="129"/>
      <c r="O50" s="129"/>
      <c r="P50" s="129"/>
      <c r="Q50" s="129"/>
      <c r="R50" s="129"/>
      <c r="S50" s="129"/>
      <c r="T50" s="129"/>
      <c r="U50" s="129"/>
      <c r="V50" s="129"/>
      <c r="W50" s="129"/>
      <c r="X50" s="129"/>
      <c r="Y50" s="129"/>
      <c r="Z50" s="129"/>
      <c r="AA50" s="129"/>
      <c r="AB50" s="129"/>
      <c r="AC50" s="129"/>
      <c r="AD50" s="129"/>
      <c r="AE50" s="129"/>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row>
    <row r="51" spans="1:54" ht="28.5" customHeight="1" x14ac:dyDescent="0.3">
      <c r="A51" s="127">
        <v>39</v>
      </c>
      <c r="B51" s="233"/>
      <c r="C51" s="237"/>
      <c r="D51" s="137" t="s">
        <v>379</v>
      </c>
      <c r="E51" s="129"/>
      <c r="F51" s="129"/>
      <c r="G51" s="129"/>
      <c r="H51" s="129"/>
      <c r="I51" s="129"/>
      <c r="J51" s="129"/>
      <c r="K51" s="129"/>
      <c r="L51" s="129"/>
      <c r="M51" s="129"/>
      <c r="N51" s="129"/>
      <c r="O51" s="129"/>
      <c r="P51" s="129"/>
      <c r="Q51" s="129"/>
      <c r="R51" s="129"/>
      <c r="S51" s="129"/>
      <c r="T51" s="129"/>
      <c r="U51" s="129"/>
      <c r="V51" s="129"/>
      <c r="W51" s="129"/>
      <c r="X51" s="129"/>
      <c r="Y51" s="129"/>
      <c r="Z51" s="129"/>
      <c r="AA51" s="129"/>
      <c r="AB51" s="129"/>
      <c r="AC51" s="129"/>
      <c r="AD51" s="129"/>
      <c r="AE51" s="129"/>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row>
    <row r="52" spans="1:54" ht="28.8" x14ac:dyDescent="0.3">
      <c r="A52" s="127">
        <v>40</v>
      </c>
      <c r="B52" s="233"/>
      <c r="C52" s="237"/>
      <c r="D52" s="128" t="s">
        <v>380</v>
      </c>
      <c r="E52" s="129"/>
      <c r="F52" s="129"/>
      <c r="G52" s="129"/>
      <c r="H52" s="129"/>
      <c r="I52" s="129"/>
      <c r="J52" s="129"/>
      <c r="K52" s="129"/>
      <c r="L52" s="129"/>
      <c r="M52" s="129"/>
      <c r="N52" s="129"/>
      <c r="O52" s="129"/>
      <c r="P52" s="129"/>
      <c r="Q52" s="129"/>
      <c r="R52" s="129"/>
      <c r="S52" s="129"/>
      <c r="T52" s="129"/>
      <c r="U52" s="129"/>
      <c r="V52" s="129"/>
      <c r="W52" s="129"/>
      <c r="X52" s="129"/>
      <c r="Y52" s="129"/>
      <c r="Z52" s="129"/>
      <c r="AA52" s="129"/>
      <c r="AB52" s="129"/>
      <c r="AC52" s="129"/>
      <c r="AD52" s="129"/>
      <c r="AE52" s="129"/>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row>
    <row r="53" spans="1:54" ht="28.8" x14ac:dyDescent="0.3">
      <c r="A53" s="127">
        <v>41</v>
      </c>
      <c r="B53" s="233"/>
      <c r="C53" s="237"/>
      <c r="D53" s="128" t="s">
        <v>381</v>
      </c>
      <c r="E53" s="129" t="s">
        <v>167</v>
      </c>
      <c r="F53" s="129"/>
      <c r="G53" s="129"/>
      <c r="H53" s="129"/>
      <c r="I53" s="129"/>
      <c r="J53" s="129"/>
      <c r="K53" s="129"/>
      <c r="L53" s="129"/>
      <c r="M53" s="129"/>
      <c r="N53" s="129"/>
      <c r="O53" s="129"/>
      <c r="P53" s="129"/>
      <c r="Q53" s="129"/>
      <c r="R53" s="129"/>
      <c r="S53" s="129"/>
      <c r="T53" s="129"/>
      <c r="U53" s="129"/>
      <c r="V53" s="129"/>
      <c r="W53" s="129"/>
      <c r="X53" s="129"/>
      <c r="Y53" s="129"/>
      <c r="Z53" s="129"/>
      <c r="AA53" s="129"/>
      <c r="AB53" s="129"/>
      <c r="AC53" s="129"/>
      <c r="AD53" s="129"/>
      <c r="AE53" s="129"/>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row>
    <row r="54" spans="1:54" ht="32.25" customHeight="1" x14ac:dyDescent="0.3">
      <c r="A54" s="127">
        <v>42</v>
      </c>
      <c r="B54" s="233"/>
      <c r="C54" s="237"/>
      <c r="D54" s="137" t="s">
        <v>382</v>
      </c>
      <c r="E54" s="129" t="s">
        <v>167</v>
      </c>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row>
    <row r="55" spans="1:54" ht="28.8" x14ac:dyDescent="0.3">
      <c r="A55" s="127">
        <v>43</v>
      </c>
      <c r="B55" s="234"/>
      <c r="C55" s="237"/>
      <c r="D55" s="137" t="s">
        <v>383</v>
      </c>
      <c r="E55" s="139" t="s">
        <v>334</v>
      </c>
      <c r="F55" s="129"/>
      <c r="G55" s="129"/>
      <c r="H55" s="129"/>
      <c r="I55" s="129"/>
      <c r="J55" s="129"/>
      <c r="K55" s="129"/>
      <c r="L55" s="129"/>
      <c r="M55" s="129"/>
      <c r="N55" s="129"/>
      <c r="O55" s="129"/>
      <c r="P55" s="129"/>
      <c r="Q55" s="129"/>
      <c r="R55" s="129"/>
      <c r="S55" s="129"/>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row>
    <row r="56" spans="1:54" ht="115.2" x14ac:dyDescent="0.3">
      <c r="A56" s="127"/>
      <c r="B56" s="140"/>
      <c r="C56" s="237"/>
      <c r="D56" s="141" t="s">
        <v>762</v>
      </c>
      <c r="E56" s="129" t="s">
        <v>167</v>
      </c>
      <c r="F56" s="129"/>
      <c r="G56" s="129"/>
      <c r="H56" s="129"/>
      <c r="I56" s="129"/>
      <c r="J56" s="129"/>
      <c r="K56" s="129"/>
      <c r="L56" s="129"/>
      <c r="M56" s="129"/>
      <c r="N56" s="129"/>
      <c r="O56" s="129"/>
      <c r="P56" s="129"/>
      <c r="Q56" s="129"/>
      <c r="R56" s="129"/>
      <c r="S56" s="129"/>
      <c r="T56" s="129"/>
      <c r="U56" s="129"/>
      <c r="V56" s="129"/>
      <c r="W56" s="129"/>
      <c r="X56" s="129"/>
      <c r="Y56" s="129"/>
      <c r="Z56" s="129"/>
      <c r="AA56" s="129"/>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row>
    <row r="57" spans="1:54" ht="28.8" hidden="1" x14ac:dyDescent="0.3">
      <c r="A57" s="127"/>
      <c r="B57" s="140"/>
      <c r="C57" s="142"/>
      <c r="D57" s="141" t="s">
        <v>763</v>
      </c>
      <c r="E57" s="129"/>
      <c r="F57" s="129"/>
      <c r="G57" s="129"/>
      <c r="H57" s="129"/>
      <c r="I57" s="129"/>
      <c r="J57" s="129"/>
      <c r="K57" s="129"/>
      <c r="L57" s="129"/>
      <c r="M57" s="129"/>
      <c r="N57" s="129"/>
      <c r="O57" s="129"/>
      <c r="P57" s="129"/>
      <c r="Q57" s="129"/>
      <c r="R57" s="129"/>
      <c r="S57" s="129"/>
      <c r="T57" s="129"/>
      <c r="U57" s="129"/>
      <c r="V57" s="129"/>
      <c r="W57" s="129"/>
      <c r="X57" s="129"/>
      <c r="Y57" s="129"/>
      <c r="Z57" s="129"/>
      <c r="AA57" s="129"/>
      <c r="AB57" s="129"/>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row>
    <row r="58" spans="1:54" ht="28.8" x14ac:dyDescent="0.3">
      <c r="A58" s="127">
        <v>44</v>
      </c>
      <c r="B58" s="232"/>
      <c r="C58" s="236" t="s">
        <v>384</v>
      </c>
      <c r="D58" s="141" t="s">
        <v>764</v>
      </c>
      <c r="E58" s="129"/>
      <c r="F58" s="129"/>
      <c r="G58" s="129"/>
      <c r="H58" s="129"/>
      <c r="I58" s="129"/>
      <c r="J58" s="129"/>
      <c r="K58" s="129"/>
      <c r="L58" s="129"/>
      <c r="M58" s="129"/>
      <c r="N58" s="129"/>
      <c r="O58" s="129"/>
      <c r="P58" s="129"/>
      <c r="Q58" s="129"/>
      <c r="R58" s="129"/>
      <c r="S58" s="129"/>
      <c r="T58" s="129"/>
      <c r="U58" s="129"/>
      <c r="V58" s="129"/>
      <c r="W58" s="129"/>
      <c r="X58" s="129"/>
      <c r="Y58" s="129"/>
      <c r="Z58" s="129"/>
      <c r="AA58" s="129"/>
      <c r="AB58" s="129"/>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row>
    <row r="59" spans="1:54" ht="28.8" x14ac:dyDescent="0.3">
      <c r="A59" s="127">
        <v>45</v>
      </c>
      <c r="B59" s="233"/>
      <c r="C59" s="237"/>
      <c r="D59" s="137" t="s">
        <v>385</v>
      </c>
      <c r="E59" s="129"/>
      <c r="F59" s="129"/>
      <c r="G59" s="129"/>
      <c r="H59" s="129"/>
      <c r="I59" s="129"/>
      <c r="J59" s="129"/>
      <c r="K59" s="129"/>
      <c r="L59" s="129"/>
      <c r="M59" s="129"/>
      <c r="N59" s="129"/>
      <c r="O59" s="129"/>
      <c r="P59" s="129"/>
      <c r="Q59" s="129"/>
      <c r="R59" s="129"/>
      <c r="S59" s="129"/>
      <c r="T59" s="129"/>
      <c r="U59" s="129"/>
      <c r="V59" s="129"/>
      <c r="W59" s="129"/>
      <c r="X59" s="129"/>
      <c r="Y59" s="129"/>
      <c r="Z59" s="129"/>
      <c r="AA59" s="129"/>
      <c r="AB59" s="129"/>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row>
    <row r="60" spans="1:54" ht="27" customHeight="1" x14ac:dyDescent="0.3">
      <c r="A60" s="127">
        <v>46</v>
      </c>
      <c r="B60" s="233"/>
      <c r="C60" s="237"/>
      <c r="D60" s="137" t="s">
        <v>386</v>
      </c>
      <c r="E60" s="129"/>
      <c r="F60" s="129"/>
      <c r="G60" s="129"/>
      <c r="H60" s="129"/>
      <c r="I60" s="129"/>
      <c r="J60" s="129"/>
      <c r="K60" s="129"/>
      <c r="L60" s="129"/>
      <c r="M60" s="129"/>
      <c r="N60" s="129"/>
      <c r="O60" s="129"/>
      <c r="P60" s="129"/>
      <c r="Q60" s="129"/>
      <c r="R60" s="129"/>
      <c r="S60" s="129"/>
      <c r="T60" s="129"/>
      <c r="U60" s="129"/>
      <c r="V60" s="129"/>
      <c r="W60" s="129"/>
      <c r="X60" s="129"/>
      <c r="Y60" s="129"/>
      <c r="Z60" s="129"/>
      <c r="AA60" s="129"/>
      <c r="AB60" s="129"/>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row>
    <row r="61" spans="1:54" ht="27" customHeight="1" x14ac:dyDescent="0.3">
      <c r="A61" s="127">
        <v>47</v>
      </c>
      <c r="B61" s="233"/>
      <c r="C61" s="237"/>
      <c r="D61" s="137" t="s">
        <v>387</v>
      </c>
      <c r="E61" s="129"/>
      <c r="F61" s="129"/>
      <c r="G61" s="129"/>
      <c r="H61" s="129"/>
      <c r="I61" s="129"/>
      <c r="J61" s="129"/>
      <c r="K61" s="129"/>
      <c r="L61" s="129"/>
      <c r="M61" s="129"/>
      <c r="N61" s="129"/>
      <c r="O61" s="129"/>
      <c r="P61" s="129"/>
      <c r="Q61" s="129"/>
      <c r="R61" s="129"/>
      <c r="S61" s="129"/>
      <c r="T61" s="129"/>
      <c r="U61" s="129"/>
      <c r="V61" s="129"/>
      <c r="W61" s="129"/>
      <c r="X61" s="129"/>
      <c r="Y61" s="129"/>
      <c r="Z61" s="129"/>
      <c r="AA61" s="129"/>
      <c r="AB61" s="129"/>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row>
    <row r="62" spans="1:54" ht="43.2" x14ac:dyDescent="0.3">
      <c r="A62" s="127">
        <v>48</v>
      </c>
      <c r="B62" s="233"/>
      <c r="C62" s="237"/>
      <c r="D62" s="137" t="s">
        <v>388</v>
      </c>
      <c r="E62" s="129"/>
      <c r="F62" s="129"/>
      <c r="G62" s="129"/>
      <c r="H62" s="129"/>
      <c r="I62" s="129"/>
      <c r="J62" s="129"/>
      <c r="K62" s="129"/>
      <c r="L62" s="129"/>
      <c r="M62" s="129"/>
      <c r="N62" s="129"/>
      <c r="O62" s="129"/>
      <c r="P62" s="129"/>
      <c r="Q62" s="129"/>
      <c r="R62" s="129"/>
      <c r="S62" s="129"/>
      <c r="T62" s="129"/>
      <c r="U62" s="129"/>
      <c r="V62" s="129"/>
      <c r="W62" s="129"/>
      <c r="X62" s="129"/>
      <c r="Y62" s="129"/>
      <c r="Z62" s="129"/>
      <c r="AA62" s="129"/>
      <c r="AB62" s="129"/>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row>
    <row r="63" spans="1:54" ht="43.2" x14ac:dyDescent="0.3">
      <c r="A63" s="127">
        <v>49</v>
      </c>
      <c r="B63" s="234"/>
      <c r="C63" s="238"/>
      <c r="D63" s="137" t="s">
        <v>389</v>
      </c>
      <c r="E63" s="129"/>
      <c r="F63" s="129"/>
      <c r="G63" s="129"/>
      <c r="H63" s="129"/>
      <c r="I63" s="129"/>
      <c r="J63" s="129"/>
      <c r="K63" s="129"/>
      <c r="L63" s="129"/>
      <c r="M63" s="129"/>
      <c r="N63" s="129"/>
      <c r="O63" s="129"/>
      <c r="P63" s="129"/>
      <c r="Q63" s="129"/>
      <c r="R63" s="129"/>
      <c r="S63" s="129"/>
      <c r="T63" s="129"/>
      <c r="U63" s="129"/>
      <c r="V63" s="129"/>
      <c r="W63" s="129"/>
      <c r="X63" s="129"/>
      <c r="Y63" s="129"/>
      <c r="Z63" s="129"/>
      <c r="AA63" s="129"/>
      <c r="AB63" s="129"/>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row>
    <row r="64" spans="1:54" x14ac:dyDescent="0.3">
      <c r="A64" s="127">
        <v>50</v>
      </c>
      <c r="B64" s="232"/>
      <c r="C64" s="236" t="s">
        <v>390</v>
      </c>
      <c r="D64" s="137" t="s">
        <v>391</v>
      </c>
      <c r="E64" s="129"/>
      <c r="F64" s="129"/>
      <c r="G64" s="129"/>
      <c r="H64" s="129"/>
      <c r="I64" s="129"/>
      <c r="J64" s="129"/>
      <c r="K64" s="129"/>
      <c r="L64" s="129"/>
      <c r="M64" s="129"/>
      <c r="N64" s="129"/>
      <c r="O64" s="129"/>
      <c r="P64" s="129"/>
      <c r="Q64" s="129"/>
      <c r="R64" s="129"/>
      <c r="S64" s="129"/>
      <c r="T64" s="129"/>
      <c r="U64" s="129"/>
      <c r="V64" s="129"/>
      <c r="W64" s="129"/>
      <c r="X64" s="129"/>
      <c r="Y64" s="129"/>
      <c r="Z64" s="129"/>
      <c r="AA64" s="129"/>
      <c r="AB64" s="129"/>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row>
    <row r="65" spans="1:54" ht="28.8" x14ac:dyDescent="0.3">
      <c r="A65" s="127">
        <v>51</v>
      </c>
      <c r="B65" s="233"/>
      <c r="C65" s="237"/>
      <c r="D65" s="137" t="s">
        <v>392</v>
      </c>
      <c r="E65" s="129"/>
      <c r="F65" s="129"/>
      <c r="G65" s="129"/>
      <c r="H65" s="129"/>
      <c r="I65" s="129"/>
      <c r="J65" s="129"/>
      <c r="K65" s="129"/>
      <c r="L65" s="129"/>
      <c r="M65" s="129"/>
      <c r="N65" s="129"/>
      <c r="O65" s="129"/>
      <c r="P65" s="129"/>
      <c r="Q65" s="129"/>
      <c r="R65" s="129"/>
      <c r="S65" s="129"/>
      <c r="T65" s="129"/>
      <c r="U65" s="129"/>
      <c r="V65" s="129"/>
      <c r="W65" s="129"/>
      <c r="X65" s="129"/>
      <c r="Y65" s="129"/>
      <c r="Z65" s="129"/>
      <c r="AA65" s="129"/>
      <c r="AB65" s="129"/>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row>
    <row r="66" spans="1:54" x14ac:dyDescent="0.3">
      <c r="A66" s="127">
        <v>52</v>
      </c>
      <c r="B66" s="233"/>
      <c r="C66" s="237"/>
      <c r="D66" s="137" t="s">
        <v>393</v>
      </c>
      <c r="E66" s="129"/>
      <c r="F66" s="129"/>
      <c r="G66" s="129"/>
      <c r="H66" s="129"/>
      <c r="I66" s="129"/>
      <c r="J66" s="129"/>
      <c r="K66" s="129"/>
      <c r="L66" s="129"/>
      <c r="M66" s="129"/>
      <c r="N66" s="129"/>
      <c r="O66" s="129"/>
      <c r="P66" s="129"/>
      <c r="Q66" s="129"/>
      <c r="R66" s="129"/>
      <c r="S66" s="129"/>
      <c r="T66" s="129"/>
      <c r="U66" s="129"/>
      <c r="V66" s="129"/>
      <c r="W66" s="129"/>
      <c r="X66" s="129"/>
      <c r="Y66" s="129"/>
      <c r="Z66" s="129"/>
      <c r="AA66" s="129"/>
      <c r="AB66" s="129"/>
      <c r="AC66" s="129"/>
      <c r="AD66" s="129"/>
      <c r="AE66" s="129"/>
      <c r="AF66" s="129"/>
      <c r="AG66" s="129"/>
      <c r="AH66" s="129"/>
      <c r="AI66" s="129"/>
      <c r="AJ66" s="129"/>
      <c r="AK66" s="129"/>
      <c r="AL66" s="129"/>
      <c r="AM66" s="129"/>
      <c r="AN66" s="129"/>
      <c r="AO66" s="129"/>
      <c r="AP66" s="129"/>
      <c r="AQ66" s="129"/>
      <c r="AR66" s="129"/>
      <c r="AS66" s="129"/>
      <c r="AT66" s="129"/>
      <c r="AU66" s="129"/>
      <c r="AV66" s="129"/>
      <c r="AW66" s="129"/>
      <c r="AX66" s="129"/>
      <c r="AY66" s="129"/>
      <c r="AZ66" s="129"/>
      <c r="BA66" s="129"/>
      <c r="BB66" s="129"/>
    </row>
    <row r="67" spans="1:54" ht="28.8" x14ac:dyDescent="0.3">
      <c r="A67" s="127">
        <v>53</v>
      </c>
      <c r="B67" s="233"/>
      <c r="C67" s="237"/>
      <c r="D67" s="137" t="s">
        <v>394</v>
      </c>
      <c r="E67" s="129"/>
      <c r="F67" s="129"/>
      <c r="G67" s="129"/>
      <c r="H67" s="129"/>
      <c r="I67" s="129"/>
      <c r="J67" s="129"/>
      <c r="K67" s="129"/>
      <c r="L67" s="129"/>
      <c r="M67" s="129"/>
      <c r="N67" s="129"/>
      <c r="O67" s="129"/>
      <c r="P67" s="129"/>
      <c r="Q67" s="129"/>
      <c r="R67" s="129"/>
      <c r="S67" s="129"/>
      <c r="T67" s="129"/>
      <c r="U67" s="129"/>
      <c r="V67" s="129"/>
      <c r="W67" s="129"/>
      <c r="X67" s="129"/>
      <c r="Y67" s="129"/>
      <c r="Z67" s="129"/>
      <c r="AA67" s="129"/>
      <c r="AB67" s="129"/>
      <c r="AC67" s="129"/>
      <c r="AD67" s="129"/>
      <c r="AE67" s="129"/>
      <c r="AF67" s="129"/>
      <c r="AG67" s="129"/>
      <c r="AH67" s="129"/>
      <c r="AI67" s="129"/>
      <c r="AJ67" s="129"/>
      <c r="AK67" s="129"/>
      <c r="AL67" s="129"/>
      <c r="AM67" s="129"/>
      <c r="AN67" s="129"/>
      <c r="AO67" s="129"/>
      <c r="AP67" s="129"/>
      <c r="AQ67" s="129"/>
      <c r="AR67" s="129"/>
      <c r="AS67" s="129"/>
      <c r="AT67" s="129"/>
      <c r="AU67" s="129"/>
      <c r="AV67" s="129"/>
      <c r="AW67" s="129"/>
      <c r="AX67" s="129"/>
      <c r="AY67" s="129"/>
      <c r="AZ67" s="129"/>
      <c r="BA67" s="129"/>
      <c r="BB67" s="129"/>
    </row>
    <row r="68" spans="1:54" ht="87" customHeight="1" x14ac:dyDescent="0.3">
      <c r="A68" s="127"/>
      <c r="B68" s="233"/>
      <c r="C68" s="237"/>
      <c r="D68" s="141" t="s">
        <v>765</v>
      </c>
      <c r="E68" s="129"/>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c r="AG68" s="129"/>
      <c r="AH68" s="129"/>
      <c r="AI68" s="129"/>
      <c r="AJ68" s="129"/>
      <c r="AK68" s="129"/>
      <c r="AL68" s="129"/>
      <c r="AM68" s="129"/>
      <c r="AN68" s="129"/>
      <c r="AO68" s="129"/>
      <c r="AP68" s="129"/>
      <c r="AQ68" s="129"/>
      <c r="AR68" s="129"/>
      <c r="AS68" s="129"/>
      <c r="AT68" s="129"/>
      <c r="AU68" s="129"/>
      <c r="AV68" s="129"/>
      <c r="AW68" s="129"/>
      <c r="AX68" s="129"/>
      <c r="AY68" s="129"/>
      <c r="AZ68" s="129"/>
      <c r="BA68" s="129"/>
      <c r="BB68" s="129"/>
    </row>
    <row r="69" spans="1:54" ht="129" customHeight="1" x14ac:dyDescent="0.3">
      <c r="A69" s="127"/>
      <c r="B69" s="233"/>
      <c r="C69" s="237"/>
      <c r="D69" s="141" t="s">
        <v>766</v>
      </c>
      <c r="E69" s="129"/>
      <c r="F69" s="129"/>
      <c r="G69" s="129"/>
      <c r="H69" s="129"/>
      <c r="I69" s="129"/>
      <c r="J69" s="129"/>
      <c r="K69" s="129"/>
      <c r="L69" s="129"/>
      <c r="M69" s="129"/>
      <c r="N69" s="129"/>
      <c r="O69" s="129"/>
      <c r="P69" s="129"/>
      <c r="Q69" s="129"/>
      <c r="R69" s="129"/>
      <c r="S69" s="129"/>
      <c r="T69" s="129"/>
      <c r="U69" s="129"/>
      <c r="V69" s="129"/>
      <c r="W69" s="129"/>
      <c r="X69" s="129"/>
      <c r="Y69" s="129"/>
      <c r="Z69" s="129"/>
      <c r="AA69" s="129"/>
      <c r="AB69" s="129"/>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29"/>
    </row>
    <row r="70" spans="1:54" ht="88.5" customHeight="1" x14ac:dyDescent="0.3">
      <c r="A70" s="127"/>
      <c r="B70" s="233"/>
      <c r="C70" s="237"/>
      <c r="D70" s="141" t="s">
        <v>767</v>
      </c>
      <c r="E70" s="129"/>
      <c r="F70" s="129"/>
      <c r="G70" s="129"/>
      <c r="H70" s="129"/>
      <c r="I70" s="129"/>
      <c r="J70" s="129"/>
      <c r="K70" s="129"/>
      <c r="L70" s="129"/>
      <c r="M70" s="129"/>
      <c r="N70" s="129"/>
      <c r="O70" s="129"/>
      <c r="P70" s="129"/>
      <c r="Q70" s="129"/>
      <c r="R70" s="129"/>
      <c r="S70" s="129"/>
      <c r="T70" s="129"/>
      <c r="U70" s="129"/>
      <c r="V70" s="129"/>
      <c r="W70" s="129"/>
      <c r="X70" s="129"/>
      <c r="Y70" s="129"/>
      <c r="Z70" s="129"/>
      <c r="AA70" s="129"/>
      <c r="AB70" s="129"/>
      <c r="AC70" s="129"/>
      <c r="AD70" s="129"/>
      <c r="AE70" s="129"/>
      <c r="AF70" s="129"/>
      <c r="AG70" s="129"/>
      <c r="AH70" s="129"/>
      <c r="AI70" s="129"/>
      <c r="AJ70" s="129"/>
      <c r="AK70" s="129"/>
      <c r="AL70" s="129"/>
      <c r="AM70" s="129"/>
      <c r="AN70" s="129"/>
      <c r="AO70" s="129"/>
      <c r="AP70" s="129"/>
      <c r="AQ70" s="129"/>
      <c r="AR70" s="129"/>
      <c r="AS70" s="129"/>
      <c r="AT70" s="129"/>
      <c r="AU70" s="129"/>
      <c r="AV70" s="129"/>
      <c r="AW70" s="129"/>
      <c r="AX70" s="129"/>
      <c r="AY70" s="129"/>
      <c r="AZ70" s="129"/>
      <c r="BA70" s="129"/>
      <c r="BB70" s="129"/>
    </row>
    <row r="71" spans="1:54" ht="149.25" customHeight="1" x14ac:dyDescent="0.3">
      <c r="A71" s="127"/>
      <c r="B71" s="233"/>
      <c r="C71" s="237"/>
      <c r="D71" s="141" t="s">
        <v>768</v>
      </c>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row>
    <row r="72" spans="1:54" x14ac:dyDescent="0.3">
      <c r="A72" s="127"/>
      <c r="B72" s="233"/>
      <c r="C72" s="237"/>
      <c r="D72" s="137"/>
      <c r="E72" s="129"/>
      <c r="F72" s="129"/>
      <c r="G72" s="129"/>
      <c r="H72" s="129"/>
      <c r="I72" s="129"/>
      <c r="J72" s="129"/>
      <c r="K72" s="129"/>
      <c r="L72" s="129"/>
      <c r="M72" s="129"/>
      <c r="N72" s="129"/>
      <c r="O72" s="129"/>
      <c r="P72" s="129"/>
      <c r="Q72" s="129"/>
      <c r="R72" s="129"/>
      <c r="S72" s="129"/>
      <c r="T72" s="129"/>
      <c r="U72" s="129"/>
      <c r="V72" s="129"/>
      <c r="W72" s="129"/>
      <c r="X72" s="129"/>
      <c r="Y72" s="129"/>
      <c r="Z72" s="129"/>
      <c r="AA72" s="129"/>
      <c r="AB72" s="129"/>
      <c r="AC72" s="129"/>
      <c r="AD72" s="129"/>
      <c r="AE72" s="129"/>
      <c r="AF72" s="129"/>
      <c r="AG72" s="129"/>
      <c r="AH72" s="129"/>
      <c r="AI72" s="129"/>
      <c r="AJ72" s="129"/>
      <c r="AK72" s="129"/>
      <c r="AL72" s="129"/>
      <c r="AM72" s="129"/>
      <c r="AN72" s="129"/>
      <c r="AO72" s="129"/>
      <c r="AP72" s="129"/>
      <c r="AQ72" s="129"/>
      <c r="AR72" s="129"/>
      <c r="AS72" s="129"/>
      <c r="AT72" s="129"/>
      <c r="AU72" s="129"/>
      <c r="AV72" s="129"/>
      <c r="AW72" s="129"/>
      <c r="AX72" s="129"/>
      <c r="AY72" s="129"/>
      <c r="AZ72" s="129"/>
      <c r="BA72" s="129"/>
      <c r="BB72" s="129"/>
    </row>
    <row r="73" spans="1:54" ht="43.2" x14ac:dyDescent="0.3">
      <c r="A73" s="127">
        <v>54</v>
      </c>
      <c r="B73" s="234"/>
      <c r="C73" s="238"/>
      <c r="D73" s="137" t="s">
        <v>389</v>
      </c>
      <c r="E73" s="129"/>
      <c r="F73" s="129"/>
      <c r="G73" s="129"/>
      <c r="H73" s="129"/>
      <c r="I73" s="129"/>
      <c r="J73" s="129"/>
      <c r="K73" s="129"/>
      <c r="L73" s="129"/>
      <c r="M73" s="129"/>
      <c r="N73" s="129"/>
      <c r="O73" s="129"/>
      <c r="P73" s="129"/>
      <c r="Q73" s="129"/>
      <c r="R73" s="129"/>
      <c r="S73" s="129"/>
      <c r="T73" s="129"/>
      <c r="U73" s="129"/>
      <c r="V73" s="129"/>
      <c r="W73" s="129"/>
      <c r="X73" s="129"/>
      <c r="Y73" s="129"/>
      <c r="Z73" s="129"/>
      <c r="AA73" s="129"/>
      <c r="AB73" s="129"/>
      <c r="AC73" s="129"/>
      <c r="AD73" s="129"/>
      <c r="AE73" s="129"/>
      <c r="AF73" s="129"/>
      <c r="AG73" s="129"/>
      <c r="AH73" s="129"/>
      <c r="AI73" s="129"/>
      <c r="AJ73" s="129"/>
      <c r="AK73" s="129"/>
      <c r="AL73" s="129"/>
      <c r="AM73" s="129"/>
      <c r="AN73" s="129"/>
      <c r="AO73" s="129"/>
      <c r="AP73" s="129"/>
      <c r="AQ73" s="129"/>
      <c r="AR73" s="129"/>
      <c r="AS73" s="129"/>
      <c r="AT73" s="129"/>
      <c r="AU73" s="129"/>
      <c r="AV73" s="129"/>
      <c r="AW73" s="129"/>
      <c r="AX73" s="129"/>
      <c r="AY73" s="129"/>
      <c r="AZ73" s="129"/>
      <c r="BA73" s="129"/>
      <c r="BB73" s="129"/>
    </row>
    <row r="74" spans="1:54" hidden="1" x14ac:dyDescent="0.3">
      <c r="A74" s="127">
        <v>55</v>
      </c>
      <c r="B74" s="232"/>
      <c r="C74" s="241" t="s">
        <v>395</v>
      </c>
      <c r="D74" s="128" t="s">
        <v>396</v>
      </c>
      <c r="E74" s="129"/>
      <c r="F74" s="129"/>
      <c r="G74" s="129"/>
      <c r="H74" s="129"/>
      <c r="I74" s="129"/>
      <c r="J74" s="129"/>
      <c r="K74" s="129"/>
      <c r="L74" s="129"/>
      <c r="M74" s="129"/>
      <c r="N74" s="129"/>
      <c r="O74" s="129"/>
      <c r="P74" s="129"/>
      <c r="Q74" s="129"/>
      <c r="R74" s="129"/>
      <c r="S74" s="129"/>
      <c r="T74" s="129"/>
      <c r="U74" s="129"/>
      <c r="V74" s="129"/>
      <c r="W74" s="129"/>
      <c r="X74" s="129"/>
      <c r="Y74" s="129"/>
      <c r="Z74" s="129"/>
      <c r="AA74" s="129"/>
      <c r="AB74" s="129"/>
      <c r="AC74" s="129"/>
      <c r="AD74" s="129"/>
      <c r="AE74" s="129"/>
      <c r="AF74" s="129"/>
      <c r="AG74" s="129"/>
      <c r="AH74" s="129"/>
      <c r="AI74" s="129"/>
      <c r="AJ74" s="129"/>
      <c r="AK74" s="129"/>
      <c r="AL74" s="129"/>
      <c r="AM74" s="129"/>
      <c r="AN74" s="129"/>
      <c r="AO74" s="129"/>
      <c r="AP74" s="129"/>
      <c r="AQ74" s="129"/>
      <c r="AR74" s="129"/>
      <c r="AS74" s="129"/>
      <c r="AT74" s="129"/>
      <c r="AU74" s="129"/>
      <c r="AV74" s="129"/>
      <c r="AW74" s="129"/>
      <c r="AX74" s="129"/>
      <c r="AY74" s="129"/>
      <c r="AZ74" s="129"/>
      <c r="BA74" s="129"/>
      <c r="BB74" s="129"/>
    </row>
    <row r="75" spans="1:54" hidden="1" x14ac:dyDescent="0.3">
      <c r="A75" s="127">
        <v>56</v>
      </c>
      <c r="B75" s="234"/>
      <c r="C75" s="241"/>
      <c r="D75" s="128" t="s">
        <v>397</v>
      </c>
      <c r="E75" s="129"/>
      <c r="F75" s="129"/>
      <c r="G75" s="129"/>
      <c r="H75" s="129"/>
      <c r="I75" s="129"/>
      <c r="J75" s="129"/>
      <c r="K75" s="129"/>
      <c r="L75" s="129"/>
      <c r="M75" s="129"/>
      <c r="N75" s="129"/>
      <c r="O75" s="129"/>
      <c r="P75" s="129"/>
      <c r="Q75" s="129"/>
      <c r="R75" s="129"/>
      <c r="S75" s="129"/>
      <c r="T75" s="129"/>
      <c r="U75" s="129"/>
      <c r="V75" s="129"/>
      <c r="W75" s="129"/>
      <c r="X75" s="129"/>
      <c r="Y75" s="129"/>
      <c r="Z75" s="129"/>
      <c r="AA75" s="129"/>
      <c r="AB75" s="129"/>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row>
    <row r="76" spans="1:54" ht="17.25" customHeight="1" x14ac:dyDescent="0.3">
      <c r="A76" s="127">
        <v>57</v>
      </c>
      <c r="B76" s="232"/>
      <c r="C76" s="236" t="s">
        <v>398</v>
      </c>
      <c r="D76" s="128" t="s">
        <v>399</v>
      </c>
      <c r="E76" s="129"/>
      <c r="F76" s="129"/>
      <c r="G76" s="129"/>
      <c r="H76" s="129"/>
      <c r="I76" s="129"/>
      <c r="J76" s="129"/>
      <c r="K76" s="129"/>
      <c r="L76" s="129"/>
      <c r="M76" s="129"/>
      <c r="N76" s="129"/>
      <c r="O76" s="129"/>
      <c r="P76" s="129"/>
      <c r="Q76" s="129"/>
      <c r="R76" s="129"/>
      <c r="S76" s="129"/>
      <c r="T76" s="129"/>
      <c r="U76" s="129"/>
      <c r="V76" s="129"/>
      <c r="W76" s="129"/>
      <c r="X76" s="129"/>
      <c r="Y76" s="129"/>
      <c r="Z76" s="129"/>
      <c r="AA76" s="129"/>
      <c r="AB76" s="129"/>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row>
    <row r="77" spans="1:54" x14ac:dyDescent="0.3">
      <c r="A77" s="127">
        <v>58</v>
      </c>
      <c r="B77" s="233"/>
      <c r="C77" s="237"/>
      <c r="D77" s="143" t="s">
        <v>400</v>
      </c>
      <c r="E77" s="129" t="s">
        <v>167</v>
      </c>
      <c r="F77" s="129" t="s">
        <v>167</v>
      </c>
      <c r="G77" s="129"/>
      <c r="H77" s="129"/>
      <c r="I77" s="129"/>
      <c r="J77" s="129" t="s">
        <v>167</v>
      </c>
      <c r="K77" s="129" t="s">
        <v>167</v>
      </c>
      <c r="L77" s="129"/>
      <c r="M77" s="129"/>
      <c r="N77" s="129"/>
      <c r="O77" s="129"/>
      <c r="P77" s="129"/>
      <c r="Q77" s="129"/>
      <c r="R77" s="129"/>
      <c r="S77" s="129"/>
      <c r="T77" s="129"/>
      <c r="U77" s="129"/>
      <c r="V77" s="129"/>
      <c r="W77" s="129"/>
      <c r="X77" s="129"/>
      <c r="Y77" s="129"/>
      <c r="Z77" s="129"/>
      <c r="AA77" s="129"/>
      <c r="AB77" s="129"/>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row>
    <row r="78" spans="1:54" ht="28.8" x14ac:dyDescent="0.3">
      <c r="A78" s="127">
        <v>59</v>
      </c>
      <c r="B78" s="233"/>
      <c r="C78" s="237"/>
      <c r="D78" s="143" t="s">
        <v>401</v>
      </c>
      <c r="E78" s="129"/>
      <c r="F78" s="129"/>
      <c r="G78" s="129"/>
      <c r="H78" s="129"/>
      <c r="I78" s="129"/>
      <c r="J78" s="129"/>
      <c r="K78" s="129"/>
      <c r="L78" s="129"/>
      <c r="M78" s="129"/>
      <c r="N78" s="129"/>
      <c r="O78" s="129"/>
      <c r="P78" s="129"/>
      <c r="Q78" s="129"/>
      <c r="R78" s="129"/>
      <c r="S78" s="129"/>
      <c r="T78" s="129"/>
      <c r="U78" s="129"/>
      <c r="V78" s="129"/>
      <c r="W78" s="129"/>
      <c r="X78" s="129"/>
      <c r="Y78" s="129"/>
      <c r="Z78" s="129"/>
      <c r="AA78" s="129"/>
      <c r="AB78" s="129"/>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row>
    <row r="79" spans="1:54" ht="28.8" x14ac:dyDescent="0.3">
      <c r="A79" s="127">
        <v>60</v>
      </c>
      <c r="B79" s="233"/>
      <c r="C79" s="237"/>
      <c r="D79" s="143" t="s">
        <v>402</v>
      </c>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row>
    <row r="80" spans="1:54" x14ac:dyDescent="0.3">
      <c r="A80" s="127">
        <v>61</v>
      </c>
      <c r="B80" s="233"/>
      <c r="C80" s="237"/>
      <c r="D80" s="144" t="s">
        <v>403</v>
      </c>
      <c r="E80" s="129"/>
      <c r="F80" s="129"/>
      <c r="G80" s="129"/>
      <c r="H80" s="129"/>
      <c r="I80" s="129"/>
      <c r="J80" s="129"/>
      <c r="K80" s="129"/>
      <c r="L80" s="129"/>
      <c r="M80" s="129"/>
      <c r="N80" s="129"/>
      <c r="O80" s="129"/>
      <c r="P80" s="129"/>
      <c r="Q80" s="129"/>
      <c r="R80" s="129"/>
      <c r="S80" s="129"/>
      <c r="T80" s="129"/>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row>
    <row r="81" spans="1:54" ht="30" customHeight="1" x14ac:dyDescent="0.3">
      <c r="A81" s="127">
        <v>62</v>
      </c>
      <c r="B81" s="233"/>
      <c r="C81" s="237"/>
      <c r="D81" s="145" t="s">
        <v>404</v>
      </c>
      <c r="E81" s="129"/>
      <c r="F81" s="129"/>
      <c r="G81" s="129"/>
      <c r="H81" s="129"/>
      <c r="I81" s="129"/>
      <c r="J81" s="129"/>
      <c r="K81" s="129"/>
      <c r="L81" s="129"/>
      <c r="M81" s="129"/>
      <c r="N81" s="129"/>
      <c r="O81" s="129"/>
      <c r="P81" s="129"/>
      <c r="Q81" s="129"/>
      <c r="R81" s="129"/>
      <c r="S81" s="129"/>
      <c r="T81" s="129"/>
      <c r="U81" s="129"/>
      <c r="V81" s="129"/>
      <c r="W81" s="129"/>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row>
    <row r="82" spans="1:54" ht="30" customHeight="1" x14ac:dyDescent="0.3">
      <c r="A82" s="127"/>
      <c r="B82" s="233"/>
      <c r="C82" s="237"/>
      <c r="D82" s="145" t="s">
        <v>405</v>
      </c>
      <c r="E82" s="129"/>
      <c r="F82" s="129"/>
      <c r="G82" s="129"/>
      <c r="H82" s="129"/>
      <c r="I82" s="129"/>
      <c r="J82" s="129"/>
      <c r="K82" s="129"/>
      <c r="L82" s="129"/>
      <c r="M82" s="129"/>
      <c r="N82" s="129"/>
      <c r="O82" s="129"/>
      <c r="P82" s="129"/>
      <c r="Q82" s="129"/>
      <c r="R82" s="129"/>
      <c r="S82" s="129"/>
      <c r="T82" s="129"/>
      <c r="U82" s="129"/>
      <c r="V82" s="129"/>
      <c r="W82" s="129"/>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row>
    <row r="83" spans="1:54" ht="34.5" customHeight="1" x14ac:dyDescent="0.3">
      <c r="A83" s="127">
        <v>63</v>
      </c>
      <c r="B83" s="234"/>
      <c r="C83" s="237"/>
      <c r="D83" s="146" t="s">
        <v>769</v>
      </c>
      <c r="E83" s="129"/>
      <c r="F83" s="129"/>
      <c r="G83" s="129"/>
      <c r="H83" s="129"/>
      <c r="I83" s="129"/>
      <c r="J83" s="129"/>
      <c r="K83" s="129"/>
      <c r="L83" s="129"/>
      <c r="M83" s="129"/>
      <c r="N83" s="129"/>
      <c r="O83" s="129"/>
      <c r="P83" s="129"/>
      <c r="Q83" s="129"/>
      <c r="R83" s="129"/>
      <c r="S83" s="129"/>
      <c r="T83" s="129"/>
      <c r="U83" s="129"/>
      <c r="V83" s="129"/>
      <c r="W83" s="129"/>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row>
    <row r="84" spans="1:54" x14ac:dyDescent="0.3">
      <c r="A84" s="127">
        <v>64</v>
      </c>
      <c r="B84" s="232"/>
      <c r="C84" s="236" t="s">
        <v>406</v>
      </c>
      <c r="D84" s="137" t="s">
        <v>407</v>
      </c>
      <c r="E84" s="129"/>
      <c r="F84" s="129"/>
      <c r="G84" s="129" t="s">
        <v>167</v>
      </c>
      <c r="H84" s="129"/>
      <c r="I84" s="129"/>
      <c r="J84" s="129"/>
      <c r="K84" s="129"/>
      <c r="L84" s="129"/>
      <c r="M84" s="129"/>
      <c r="N84" s="129"/>
      <c r="O84" s="129"/>
      <c r="P84" s="129"/>
      <c r="Q84" s="129"/>
      <c r="R84" s="129"/>
      <c r="S84" s="129"/>
      <c r="T84" s="129"/>
      <c r="U84" s="129"/>
      <c r="V84" s="129"/>
      <c r="W84" s="129"/>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row>
    <row r="85" spans="1:54" ht="28.8" x14ac:dyDescent="0.3">
      <c r="A85" s="127">
        <v>65</v>
      </c>
      <c r="B85" s="234"/>
      <c r="C85" s="238"/>
      <c r="D85" s="137" t="s">
        <v>408</v>
      </c>
      <c r="E85" s="129"/>
      <c r="F85" s="129"/>
      <c r="G85" s="139" t="s">
        <v>334</v>
      </c>
      <c r="H85" s="129"/>
      <c r="I85" s="129"/>
      <c r="J85" s="129"/>
      <c r="K85" s="129"/>
      <c r="L85" s="129"/>
      <c r="M85" s="129"/>
      <c r="N85" s="129"/>
      <c r="O85" s="129"/>
      <c r="P85" s="129"/>
      <c r="Q85" s="129"/>
      <c r="R85" s="129"/>
      <c r="S85" s="129"/>
      <c r="T85" s="129"/>
      <c r="U85" s="129"/>
      <c r="V85" s="129"/>
      <c r="W85" s="129"/>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row>
    <row r="86" spans="1:54" ht="43.2" x14ac:dyDescent="0.3">
      <c r="A86" s="127">
        <v>66</v>
      </c>
      <c r="B86" s="140"/>
      <c r="C86" s="147" t="s">
        <v>409</v>
      </c>
      <c r="D86" s="148" t="s">
        <v>410</v>
      </c>
      <c r="E86" s="129"/>
      <c r="F86" s="129"/>
      <c r="G86" s="129"/>
      <c r="H86" s="129"/>
      <c r="I86" s="129"/>
      <c r="J86" s="129"/>
      <c r="K86" s="129"/>
      <c r="L86" s="129"/>
      <c r="M86" s="129"/>
      <c r="N86" s="129"/>
      <c r="O86" s="129"/>
      <c r="P86" s="129"/>
      <c r="Q86" s="129"/>
      <c r="R86" s="129"/>
      <c r="S86" s="129"/>
      <c r="T86" s="129"/>
      <c r="U86" s="129"/>
      <c r="V86" s="129"/>
      <c r="W86" s="129"/>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row>
    <row r="87" spans="1:54" ht="28.8" x14ac:dyDescent="0.3">
      <c r="A87" s="127">
        <v>67</v>
      </c>
      <c r="B87" s="127"/>
      <c r="C87" s="149" t="s">
        <v>411</v>
      </c>
      <c r="D87" s="137" t="s">
        <v>412</v>
      </c>
      <c r="E87" s="129"/>
      <c r="F87" s="129"/>
      <c r="G87" s="129"/>
      <c r="H87" s="129"/>
      <c r="I87" s="129"/>
      <c r="J87" s="129"/>
      <c r="K87" s="129"/>
      <c r="L87" s="129"/>
      <c r="M87" s="129"/>
      <c r="N87" s="129"/>
      <c r="O87" s="129"/>
      <c r="P87" s="129"/>
      <c r="Q87" s="129"/>
      <c r="R87" s="129"/>
      <c r="S87" s="129"/>
      <c r="T87" s="129"/>
      <c r="U87" s="129"/>
      <c r="V87" s="129"/>
      <c r="W87" s="129"/>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row>
    <row r="88" spans="1:54" ht="28.8" x14ac:dyDescent="0.3">
      <c r="A88" s="127">
        <v>68</v>
      </c>
      <c r="B88" s="127"/>
      <c r="C88" s="149" t="s">
        <v>413</v>
      </c>
      <c r="D88" s="137" t="s">
        <v>414</v>
      </c>
      <c r="E88" s="129"/>
      <c r="F88" s="129"/>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row>
    <row r="89" spans="1:54" x14ac:dyDescent="0.3">
      <c r="A89" s="127">
        <v>69</v>
      </c>
      <c r="B89" s="232"/>
      <c r="C89" s="236" t="s">
        <v>415</v>
      </c>
      <c r="D89" s="128" t="s">
        <v>416</v>
      </c>
      <c r="E89" s="129"/>
      <c r="F89" s="129"/>
      <c r="G89" s="129" t="s">
        <v>167</v>
      </c>
      <c r="H89" s="129"/>
      <c r="I89" s="129"/>
      <c r="J89" s="129"/>
      <c r="K89" s="129"/>
      <c r="L89" s="129"/>
      <c r="M89" s="129"/>
      <c r="N89" s="129"/>
      <c r="O89" s="129"/>
      <c r="P89" s="129"/>
      <c r="Q89" s="129"/>
      <c r="R89" s="129"/>
      <c r="S89" s="129"/>
      <c r="T89" s="129"/>
      <c r="U89" s="129"/>
      <c r="V89" s="129"/>
      <c r="W89" s="129"/>
      <c r="X89" s="129"/>
      <c r="Y89" s="129"/>
      <c r="Z89" s="129"/>
      <c r="AA89" s="129"/>
      <c r="AB89" s="129"/>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row>
    <row r="90" spans="1:54" x14ac:dyDescent="0.3">
      <c r="A90" s="127">
        <v>70</v>
      </c>
      <c r="B90" s="234"/>
      <c r="C90" s="238"/>
      <c r="D90" s="128" t="s">
        <v>417</v>
      </c>
      <c r="E90" s="129"/>
      <c r="F90" s="129"/>
      <c r="G90" s="129" t="s">
        <v>167</v>
      </c>
      <c r="H90" s="129"/>
      <c r="I90" s="129"/>
      <c r="J90" s="129"/>
      <c r="K90" s="129"/>
      <c r="L90" s="129"/>
      <c r="M90" s="129"/>
      <c r="N90" s="129"/>
      <c r="O90" s="129"/>
      <c r="P90" s="129"/>
      <c r="Q90" s="129"/>
      <c r="R90" s="129"/>
      <c r="S90" s="129"/>
      <c r="T90" s="129"/>
      <c r="U90" s="129"/>
      <c r="V90" s="129"/>
      <c r="W90" s="129"/>
      <c r="X90" s="129"/>
      <c r="Y90" s="129"/>
      <c r="Z90" s="129"/>
      <c r="AA90" s="129"/>
      <c r="AB90" s="129"/>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row>
    <row r="91" spans="1:54" ht="41.25" customHeight="1" x14ac:dyDescent="0.3">
      <c r="A91" s="127">
        <v>71</v>
      </c>
      <c r="B91" s="232"/>
      <c r="C91" s="235" t="s">
        <v>418</v>
      </c>
      <c r="D91" s="128" t="s">
        <v>770</v>
      </c>
      <c r="E91" s="129"/>
      <c r="F91" s="129"/>
      <c r="G91" s="129" t="s">
        <v>167</v>
      </c>
      <c r="H91" s="129"/>
      <c r="I91" s="129"/>
      <c r="J91" s="129"/>
      <c r="K91" s="129"/>
      <c r="L91" s="129"/>
      <c r="M91" s="129"/>
      <c r="N91" s="129"/>
      <c r="O91" s="129"/>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row>
    <row r="92" spans="1:54" x14ac:dyDescent="0.3">
      <c r="A92" s="127">
        <v>72</v>
      </c>
      <c r="B92" s="233"/>
      <c r="C92" s="235"/>
      <c r="D92" s="128" t="s">
        <v>771</v>
      </c>
      <c r="E92" s="129"/>
      <c r="F92" s="129"/>
      <c r="G92" s="129" t="s">
        <v>167</v>
      </c>
      <c r="H92" s="129"/>
      <c r="I92" s="129"/>
      <c r="J92" s="129"/>
      <c r="K92" s="129"/>
      <c r="L92" s="129"/>
      <c r="M92" s="129"/>
      <c r="N92" s="129"/>
      <c r="O92" s="129"/>
      <c r="P92" s="129"/>
      <c r="Q92" s="129"/>
      <c r="R92" s="129"/>
      <c r="S92" s="129"/>
      <c r="T92" s="129"/>
      <c r="U92" s="129"/>
      <c r="V92" s="129"/>
      <c r="W92" s="129"/>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row>
    <row r="93" spans="1:54" ht="28.8" x14ac:dyDescent="0.3">
      <c r="A93" s="127">
        <v>73</v>
      </c>
      <c r="B93" s="234"/>
      <c r="C93" s="235"/>
      <c r="D93" s="128" t="s">
        <v>419</v>
      </c>
      <c r="E93" s="129"/>
      <c r="F93" s="129"/>
      <c r="G93" s="129" t="s">
        <v>167</v>
      </c>
      <c r="H93" s="129"/>
      <c r="I93" s="129"/>
      <c r="J93" s="129"/>
      <c r="K93" s="129"/>
      <c r="L93" s="129"/>
      <c r="M93" s="129"/>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row>
    <row r="94" spans="1:54" x14ac:dyDescent="0.3">
      <c r="A94" s="127">
        <v>74</v>
      </c>
      <c r="B94" s="232"/>
      <c r="C94" s="235" t="s">
        <v>420</v>
      </c>
      <c r="D94" s="128" t="s">
        <v>421</v>
      </c>
      <c r="E94" s="129"/>
      <c r="F94" s="129"/>
      <c r="G94" s="129" t="s">
        <v>167</v>
      </c>
      <c r="H94" s="129"/>
      <c r="I94" s="129"/>
      <c r="J94" s="129"/>
      <c r="K94" s="129"/>
      <c r="L94" s="129"/>
      <c r="M94" s="129"/>
      <c r="N94" s="129"/>
      <c r="O94" s="129"/>
      <c r="P94" s="129"/>
      <c r="Q94" s="129"/>
      <c r="R94" s="129"/>
      <c r="S94" s="129"/>
      <c r="T94" s="129"/>
      <c r="U94" s="129"/>
      <c r="V94" s="129"/>
      <c r="W94" s="129"/>
      <c r="X94" s="129"/>
      <c r="Y94" s="129"/>
      <c r="Z94" s="129"/>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row>
    <row r="95" spans="1:54" ht="28.8" x14ac:dyDescent="0.3">
      <c r="A95" s="127">
        <v>75</v>
      </c>
      <c r="B95" s="233"/>
      <c r="C95" s="235"/>
      <c r="D95" s="128" t="s">
        <v>422</v>
      </c>
      <c r="E95" s="129"/>
      <c r="F95" s="129"/>
      <c r="G95" s="129" t="s">
        <v>167</v>
      </c>
      <c r="H95" s="129"/>
      <c r="I95" s="129"/>
      <c r="J95" s="129"/>
      <c r="K95" s="129"/>
      <c r="L95" s="129"/>
      <c r="M95" s="129"/>
      <c r="N95" s="129"/>
      <c r="O95" s="129"/>
      <c r="P95" s="129"/>
      <c r="Q95" s="129"/>
      <c r="R95" s="129"/>
      <c r="S95" s="129"/>
      <c r="T95" s="129"/>
      <c r="U95" s="129"/>
      <c r="V95" s="129"/>
      <c r="W95" s="129"/>
      <c r="X95" s="129"/>
      <c r="Y95" s="129"/>
      <c r="Z95" s="129"/>
      <c r="AA95" s="129"/>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row>
    <row r="96" spans="1:54" ht="28.8" x14ac:dyDescent="0.3">
      <c r="A96" s="127">
        <v>76</v>
      </c>
      <c r="B96" s="233"/>
      <c r="C96" s="235"/>
      <c r="D96" s="128" t="s">
        <v>423</v>
      </c>
      <c r="E96" s="129"/>
      <c r="F96" s="129"/>
      <c r="G96" s="129" t="s">
        <v>167</v>
      </c>
      <c r="H96" s="129"/>
      <c r="I96" s="129"/>
      <c r="J96" s="129"/>
      <c r="K96" s="129"/>
      <c r="L96" s="129"/>
      <c r="M96" s="129"/>
      <c r="N96" s="129"/>
      <c r="O96" s="129"/>
      <c r="P96" s="129"/>
      <c r="Q96" s="129"/>
      <c r="R96" s="129"/>
      <c r="S96" s="129"/>
      <c r="T96" s="129"/>
      <c r="U96" s="129"/>
      <c r="V96" s="129"/>
      <c r="W96" s="129"/>
      <c r="X96" s="129"/>
      <c r="Y96" s="129"/>
      <c r="Z96" s="129"/>
      <c r="AA96" s="129"/>
      <c r="AB96" s="129"/>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row>
    <row r="97" spans="1:54" x14ac:dyDescent="0.3">
      <c r="A97" s="127">
        <v>77</v>
      </c>
      <c r="B97" s="233"/>
      <c r="C97" s="235"/>
      <c r="D97" s="128" t="s">
        <v>424</v>
      </c>
      <c r="E97" s="129"/>
      <c r="F97" s="129"/>
      <c r="G97" s="129" t="s">
        <v>167</v>
      </c>
      <c r="H97" s="129"/>
      <c r="I97" s="129"/>
      <c r="J97" s="129"/>
      <c r="K97" s="129"/>
      <c r="L97" s="129"/>
      <c r="M97" s="129"/>
      <c r="N97" s="129"/>
      <c r="O97" s="129"/>
      <c r="P97" s="129"/>
      <c r="Q97" s="129"/>
      <c r="R97" s="129"/>
      <c r="S97" s="129"/>
      <c r="T97" s="129"/>
      <c r="U97" s="129"/>
      <c r="V97" s="129"/>
      <c r="W97" s="129"/>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row>
    <row r="98" spans="1:54" ht="28.8" x14ac:dyDescent="0.3">
      <c r="A98" s="127">
        <v>78</v>
      </c>
      <c r="B98" s="233"/>
      <c r="C98" s="235"/>
      <c r="D98" s="128" t="s">
        <v>425</v>
      </c>
      <c r="E98" s="129"/>
      <c r="F98" s="129"/>
      <c r="G98" s="129" t="s">
        <v>167</v>
      </c>
      <c r="H98" s="129"/>
      <c r="I98" s="129"/>
      <c r="J98" s="129"/>
      <c r="K98" s="129"/>
      <c r="L98" s="129"/>
      <c r="M98" s="129"/>
      <c r="N98" s="129"/>
      <c r="O98" s="129"/>
      <c r="P98" s="129"/>
      <c r="Q98" s="129"/>
      <c r="R98" s="129"/>
      <c r="S98" s="129"/>
      <c r="T98" s="129"/>
      <c r="U98" s="129"/>
      <c r="V98" s="129"/>
      <c r="W98" s="129"/>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row>
    <row r="99" spans="1:54" ht="28.8" x14ac:dyDescent="0.3">
      <c r="A99" s="127">
        <v>79</v>
      </c>
      <c r="B99" s="233"/>
      <c r="C99" s="235"/>
      <c r="D99" s="128" t="s">
        <v>426</v>
      </c>
      <c r="E99" s="129"/>
      <c r="F99" s="129"/>
      <c r="G99" s="129" t="s">
        <v>167</v>
      </c>
      <c r="H99" s="129"/>
      <c r="I99" s="129"/>
      <c r="J99" s="129"/>
      <c r="K99" s="129"/>
      <c r="L99" s="129"/>
      <c r="M99" s="129"/>
      <c r="N99" s="129"/>
      <c r="O99" s="129"/>
      <c r="P99" s="129"/>
      <c r="Q99" s="129"/>
      <c r="R99" s="129"/>
      <c r="S99" s="129"/>
      <c r="T99" s="129"/>
      <c r="U99" s="129"/>
      <c r="V99" s="129"/>
      <c r="W99" s="129"/>
      <c r="X99" s="129"/>
      <c r="Y99" s="129"/>
      <c r="Z99" s="129"/>
      <c r="AA99" s="129"/>
      <c r="AB99" s="129"/>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row>
    <row r="100" spans="1:54" ht="28.8" x14ac:dyDescent="0.3">
      <c r="A100" s="127">
        <v>80</v>
      </c>
      <c r="B100" s="233"/>
      <c r="C100" s="235"/>
      <c r="D100" s="128" t="s">
        <v>427</v>
      </c>
      <c r="E100" s="129"/>
      <c r="F100" s="129"/>
      <c r="G100" s="129" t="s">
        <v>167</v>
      </c>
      <c r="H100" s="129"/>
      <c r="I100" s="129"/>
      <c r="J100" s="129"/>
      <c r="K100" s="129"/>
      <c r="L100" s="129"/>
      <c r="M100" s="129"/>
      <c r="N100" s="129"/>
      <c r="O100" s="129"/>
      <c r="P100" s="129"/>
      <c r="Q100" s="129"/>
      <c r="R100" s="129"/>
      <c r="S100" s="129"/>
      <c r="T100" s="129"/>
      <c r="U100" s="129"/>
      <c r="V100" s="129"/>
      <c r="W100" s="129"/>
      <c r="X100" s="129"/>
      <c r="Y100" s="129"/>
      <c r="Z100" s="129"/>
      <c r="AA100" s="129"/>
      <c r="AB100" s="129"/>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row>
    <row r="101" spans="1:54" ht="28.8" x14ac:dyDescent="0.3">
      <c r="A101" s="127">
        <v>81</v>
      </c>
      <c r="B101" s="233"/>
      <c r="C101" s="235"/>
      <c r="D101" s="128" t="s">
        <v>428</v>
      </c>
      <c r="E101" s="129"/>
      <c r="F101" s="129"/>
      <c r="G101" s="129" t="s">
        <v>167</v>
      </c>
      <c r="H101" s="129"/>
      <c r="I101" s="129"/>
      <c r="J101" s="129"/>
      <c r="K101" s="129"/>
      <c r="L101" s="129"/>
      <c r="M101" s="129"/>
      <c r="N101" s="129"/>
      <c r="O101" s="129"/>
      <c r="P101" s="129"/>
      <c r="Q101" s="129"/>
      <c r="R101" s="129"/>
      <c r="S101" s="129"/>
      <c r="T101" s="129"/>
      <c r="U101" s="129"/>
      <c r="V101" s="129"/>
      <c r="W101" s="129"/>
      <c r="X101" s="129"/>
      <c r="Y101" s="129"/>
      <c r="Z101" s="129"/>
      <c r="AA101" s="129"/>
      <c r="AB101" s="129"/>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row>
    <row r="102" spans="1:54" ht="28.8" x14ac:dyDescent="0.3">
      <c r="A102" s="127">
        <v>82</v>
      </c>
      <c r="B102" s="233"/>
      <c r="C102" s="235"/>
      <c r="D102" s="128" t="s">
        <v>429</v>
      </c>
      <c r="E102" s="129"/>
      <c r="F102" s="129"/>
      <c r="G102" s="129" t="s">
        <v>167</v>
      </c>
      <c r="H102" s="129"/>
      <c r="I102" s="129"/>
      <c r="J102" s="129"/>
      <c r="K102" s="129"/>
      <c r="L102" s="129"/>
      <c r="M102" s="129"/>
      <c r="N102" s="129"/>
      <c r="O102" s="129"/>
      <c r="P102" s="129"/>
      <c r="Q102" s="129"/>
      <c r="R102" s="129"/>
      <c r="S102" s="129"/>
      <c r="T102" s="129"/>
      <c r="U102" s="129"/>
      <c r="V102" s="129"/>
      <c r="W102" s="129"/>
      <c r="X102" s="129"/>
      <c r="Y102" s="129"/>
      <c r="Z102" s="129"/>
      <c r="AA102" s="129"/>
      <c r="AB102" s="129"/>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row>
    <row r="103" spans="1:54" ht="28.8" x14ac:dyDescent="0.3">
      <c r="A103" s="127">
        <v>83</v>
      </c>
      <c r="B103" s="233"/>
      <c r="C103" s="235"/>
      <c r="D103" s="128" t="s">
        <v>430</v>
      </c>
      <c r="E103" s="129"/>
      <c r="F103" s="129"/>
      <c r="G103" s="129" t="s">
        <v>167</v>
      </c>
      <c r="H103" s="129"/>
      <c r="I103" s="129"/>
      <c r="J103" s="129"/>
      <c r="K103" s="129"/>
      <c r="L103" s="129"/>
      <c r="M103" s="129"/>
      <c r="N103" s="129"/>
      <c r="O103" s="129"/>
      <c r="P103" s="129"/>
      <c r="Q103" s="129"/>
      <c r="R103" s="129"/>
      <c r="S103" s="129"/>
      <c r="T103" s="129"/>
      <c r="U103" s="129"/>
      <c r="V103" s="129"/>
      <c r="W103" s="129"/>
      <c r="X103" s="129"/>
      <c r="Y103" s="129"/>
      <c r="Z103" s="129"/>
      <c r="AA103" s="129"/>
      <c r="AB103" s="129"/>
      <c r="AC103" s="129"/>
      <c r="AD103" s="129"/>
      <c r="AE103" s="129"/>
      <c r="AF103" s="129"/>
      <c r="AG103" s="129"/>
      <c r="AH103" s="129"/>
      <c r="AI103" s="129"/>
      <c r="AJ103" s="129"/>
      <c r="AK103" s="129"/>
      <c r="AL103" s="129"/>
      <c r="AM103" s="129"/>
      <c r="AN103" s="129"/>
      <c r="AO103" s="129"/>
      <c r="AP103" s="129"/>
      <c r="AQ103" s="129"/>
      <c r="AR103" s="129"/>
      <c r="AS103" s="129"/>
      <c r="AT103" s="129"/>
      <c r="AU103" s="129"/>
      <c r="AV103" s="129"/>
      <c r="AW103" s="129"/>
      <c r="AX103" s="129"/>
      <c r="AY103" s="129"/>
      <c r="AZ103" s="129"/>
      <c r="BA103" s="129"/>
      <c r="BB103" s="129"/>
    </row>
    <row r="104" spans="1:54" ht="28.8" x14ac:dyDescent="0.3">
      <c r="A104" s="127">
        <v>84</v>
      </c>
      <c r="B104" s="233"/>
      <c r="C104" s="235"/>
      <c r="D104" s="128" t="s">
        <v>431</v>
      </c>
      <c r="E104" s="129"/>
      <c r="F104" s="129"/>
      <c r="G104" s="129" t="s">
        <v>167</v>
      </c>
      <c r="H104" s="129"/>
      <c r="I104" s="129"/>
      <c r="J104" s="129"/>
      <c r="K104" s="129"/>
      <c r="L104" s="129"/>
      <c r="M104" s="129"/>
      <c r="N104" s="129"/>
      <c r="O104" s="129"/>
      <c r="P104" s="129"/>
      <c r="Q104" s="129"/>
      <c r="R104" s="129"/>
      <c r="S104" s="129"/>
      <c r="T104" s="129"/>
      <c r="U104" s="129"/>
      <c r="V104" s="129"/>
      <c r="W104" s="129"/>
      <c r="X104" s="129"/>
      <c r="Y104" s="129"/>
      <c r="Z104" s="129"/>
      <c r="AA104" s="129"/>
      <c r="AB104" s="129"/>
      <c r="AC104" s="129"/>
      <c r="AD104" s="129"/>
      <c r="AE104" s="129"/>
      <c r="AF104" s="129"/>
      <c r="AG104" s="129"/>
      <c r="AH104" s="129"/>
      <c r="AI104" s="129"/>
      <c r="AJ104" s="129"/>
      <c r="AK104" s="129"/>
      <c r="AL104" s="129"/>
      <c r="AM104" s="129"/>
      <c r="AN104" s="129"/>
      <c r="AO104" s="129"/>
      <c r="AP104" s="129"/>
      <c r="AQ104" s="129"/>
      <c r="AR104" s="129"/>
      <c r="AS104" s="129"/>
      <c r="AT104" s="129"/>
      <c r="AU104" s="129"/>
      <c r="AV104" s="129"/>
      <c r="AW104" s="129"/>
      <c r="AX104" s="129"/>
      <c r="AY104" s="129"/>
      <c r="AZ104" s="129"/>
      <c r="BA104" s="129"/>
      <c r="BB104" s="129"/>
    </row>
    <row r="105" spans="1:54" ht="28.8" x14ac:dyDescent="0.3">
      <c r="A105" s="127"/>
      <c r="B105" s="233"/>
      <c r="C105" s="235"/>
      <c r="D105" s="128" t="s">
        <v>432</v>
      </c>
      <c r="E105" s="129"/>
      <c r="F105" s="129"/>
      <c r="G105" s="129" t="s">
        <v>167</v>
      </c>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row>
    <row r="106" spans="1:54" ht="58.5" customHeight="1" x14ac:dyDescent="0.3">
      <c r="A106" s="127"/>
      <c r="B106" s="233"/>
      <c r="C106" s="235"/>
      <c r="D106" s="135" t="s">
        <v>772</v>
      </c>
      <c r="E106" s="129"/>
      <c r="F106" s="129"/>
      <c r="G106" s="129" t="s">
        <v>167</v>
      </c>
      <c r="H106" s="129"/>
      <c r="I106" s="129"/>
      <c r="J106" s="129"/>
      <c r="K106" s="129"/>
      <c r="L106" s="129"/>
      <c r="M106" s="129"/>
      <c r="N106" s="129"/>
      <c r="O106" s="129"/>
      <c r="P106" s="129"/>
      <c r="Q106" s="129"/>
      <c r="R106" s="129"/>
      <c r="S106" s="129"/>
      <c r="T106" s="129"/>
      <c r="U106" s="129"/>
      <c r="V106" s="129"/>
      <c r="W106" s="129"/>
      <c r="X106" s="129"/>
      <c r="Y106" s="129"/>
      <c r="Z106" s="129"/>
      <c r="AA106" s="129"/>
      <c r="AB106" s="129"/>
      <c r="AC106" s="129"/>
      <c r="AD106" s="129"/>
      <c r="AE106" s="129"/>
      <c r="AF106" s="129"/>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row>
    <row r="107" spans="1:54" ht="78.75" customHeight="1" x14ac:dyDescent="0.3">
      <c r="A107" s="127">
        <v>85</v>
      </c>
      <c r="B107" s="234"/>
      <c r="C107" s="235"/>
      <c r="D107" s="135" t="s">
        <v>773</v>
      </c>
      <c r="E107" s="129"/>
      <c r="F107" s="129"/>
      <c r="G107" s="129" t="s">
        <v>167</v>
      </c>
      <c r="H107" s="129"/>
      <c r="I107" s="129"/>
      <c r="J107" s="129"/>
      <c r="K107" s="129"/>
      <c r="L107" s="129"/>
      <c r="M107" s="129"/>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row>
    <row r="108" spans="1:54" ht="43.2" x14ac:dyDescent="0.3">
      <c r="A108" s="127">
        <v>86</v>
      </c>
      <c r="B108" s="127"/>
      <c r="C108" s="149" t="s">
        <v>433</v>
      </c>
      <c r="D108" s="128" t="s">
        <v>434</v>
      </c>
      <c r="E108" s="129"/>
      <c r="F108" s="129"/>
      <c r="G108" s="129" t="s">
        <v>167</v>
      </c>
      <c r="H108" s="129"/>
      <c r="I108" s="129"/>
      <c r="J108" s="129"/>
      <c r="K108" s="129"/>
      <c r="L108" s="129"/>
      <c r="M108" s="129"/>
      <c r="N108" s="129"/>
      <c r="O108" s="129"/>
      <c r="P108" s="129"/>
      <c r="Q108" s="129"/>
      <c r="R108" s="129"/>
      <c r="S108" s="129"/>
      <c r="T108" s="129"/>
      <c r="U108" s="129"/>
      <c r="V108" s="129"/>
      <c r="W108" s="129"/>
      <c r="X108" s="129"/>
      <c r="Y108" s="129"/>
      <c r="Z108" s="129"/>
      <c r="AA108" s="129"/>
      <c r="AB108" s="129"/>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row>
    <row r="109" spans="1:54" x14ac:dyDescent="0.3">
      <c r="A109" s="127">
        <v>87</v>
      </c>
      <c r="B109" s="232"/>
      <c r="C109" s="242" t="s">
        <v>344</v>
      </c>
      <c r="D109" s="128" t="s">
        <v>435</v>
      </c>
      <c r="E109" s="129"/>
      <c r="F109" s="129"/>
      <c r="G109" s="129" t="s">
        <v>167</v>
      </c>
      <c r="H109" s="129"/>
      <c r="I109" s="129"/>
      <c r="J109" s="129"/>
      <c r="K109" s="129"/>
      <c r="L109" s="129"/>
      <c r="M109" s="129"/>
      <c r="N109" s="129"/>
      <c r="O109" s="129"/>
      <c r="P109" s="129"/>
      <c r="Q109" s="129"/>
      <c r="R109" s="129"/>
      <c r="S109" s="129"/>
      <c r="T109" s="129"/>
      <c r="U109" s="129"/>
      <c r="V109" s="129"/>
      <c r="W109" s="129"/>
      <c r="X109" s="129"/>
      <c r="Y109" s="129"/>
      <c r="Z109" s="129"/>
      <c r="AA109" s="129"/>
      <c r="AB109" s="129"/>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row>
    <row r="110" spans="1:54" ht="28.8" x14ac:dyDescent="0.3">
      <c r="A110" s="127">
        <v>88</v>
      </c>
      <c r="B110" s="234"/>
      <c r="C110" s="242"/>
      <c r="D110" s="128" t="s">
        <v>436</v>
      </c>
      <c r="E110" s="129"/>
      <c r="F110" s="129"/>
      <c r="G110" s="150" t="s">
        <v>334</v>
      </c>
      <c r="H110" s="129"/>
      <c r="I110" s="129"/>
      <c r="J110" s="129"/>
      <c r="K110" s="129"/>
      <c r="L110" s="129"/>
      <c r="M110" s="129"/>
      <c r="N110" s="129"/>
      <c r="O110" s="129"/>
      <c r="P110" s="129"/>
      <c r="Q110" s="129"/>
      <c r="R110" s="129"/>
      <c r="S110" s="129"/>
      <c r="T110" s="129"/>
      <c r="U110" s="129"/>
      <c r="V110" s="129"/>
      <c r="W110" s="129"/>
      <c r="X110" s="129"/>
      <c r="Y110" s="129"/>
      <c r="Z110" s="129"/>
      <c r="AA110" s="129"/>
      <c r="AB110" s="129"/>
      <c r="AC110" s="129"/>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row>
    <row r="111" spans="1:54" ht="28.8" x14ac:dyDescent="0.3">
      <c r="A111" s="127">
        <v>89</v>
      </c>
      <c r="B111" s="232"/>
      <c r="C111" s="243" t="s">
        <v>437</v>
      </c>
      <c r="D111" s="128" t="s">
        <v>438</v>
      </c>
      <c r="E111" s="129"/>
      <c r="F111" s="129"/>
      <c r="G111" s="129" t="s">
        <v>167</v>
      </c>
      <c r="H111" s="129"/>
      <c r="I111" s="129"/>
      <c r="J111" s="129"/>
      <c r="K111" s="129"/>
      <c r="L111" s="129"/>
      <c r="M111" s="129"/>
      <c r="N111" s="129"/>
      <c r="O111" s="129"/>
      <c r="P111" s="129"/>
      <c r="Q111" s="129"/>
      <c r="R111" s="129"/>
      <c r="S111" s="129"/>
      <c r="T111" s="129"/>
      <c r="U111" s="129"/>
      <c r="V111" s="129"/>
      <c r="W111" s="129"/>
      <c r="X111" s="129"/>
      <c r="Y111" s="129"/>
      <c r="Z111" s="129"/>
      <c r="AA111" s="129"/>
      <c r="AB111" s="129"/>
      <c r="AC111" s="129"/>
      <c r="AD111" s="129"/>
      <c r="AE111" s="129"/>
      <c r="AF111" s="129"/>
      <c r="AG111" s="129"/>
      <c r="AH111" s="129"/>
      <c r="AI111" s="129"/>
      <c r="AJ111" s="129"/>
      <c r="AK111" s="129"/>
      <c r="AL111" s="129"/>
      <c r="AM111" s="129"/>
      <c r="AN111" s="129"/>
      <c r="AO111" s="129"/>
      <c r="AP111" s="129"/>
      <c r="AQ111" s="129"/>
      <c r="AR111" s="129"/>
      <c r="AS111" s="129"/>
      <c r="AT111" s="129"/>
      <c r="AU111" s="129"/>
      <c r="AV111" s="129"/>
      <c r="AW111" s="129"/>
      <c r="AX111" s="129"/>
      <c r="AY111" s="129"/>
      <c r="AZ111" s="129"/>
      <c r="BA111" s="129"/>
      <c r="BB111" s="129"/>
    </row>
    <row r="112" spans="1:54" x14ac:dyDescent="0.3">
      <c r="A112" s="127">
        <v>90</v>
      </c>
      <c r="B112" s="233"/>
      <c r="C112" s="244"/>
      <c r="D112" s="128" t="s">
        <v>439</v>
      </c>
      <c r="E112" s="129"/>
      <c r="F112" s="129"/>
      <c r="G112" s="129" t="s">
        <v>167</v>
      </c>
      <c r="H112" s="129"/>
      <c r="I112" s="129"/>
      <c r="J112" s="129"/>
      <c r="K112" s="129"/>
      <c r="L112" s="129"/>
      <c r="M112" s="129"/>
      <c r="N112" s="129"/>
      <c r="O112" s="129"/>
      <c r="P112" s="129"/>
      <c r="Q112" s="129"/>
      <c r="R112" s="129"/>
      <c r="S112" s="129"/>
      <c r="T112" s="129"/>
      <c r="U112" s="129"/>
      <c r="V112" s="129"/>
      <c r="W112" s="129"/>
      <c r="X112" s="129"/>
      <c r="Y112" s="129"/>
      <c r="Z112" s="129"/>
      <c r="AA112" s="129"/>
      <c r="AB112" s="129"/>
      <c r="AC112" s="129"/>
      <c r="AD112" s="129"/>
      <c r="AE112" s="129"/>
      <c r="AF112" s="129"/>
      <c r="AG112" s="129"/>
      <c r="AH112" s="129"/>
      <c r="AI112" s="129"/>
      <c r="AJ112" s="129"/>
      <c r="AK112" s="129"/>
      <c r="AL112" s="129"/>
      <c r="AM112" s="129"/>
      <c r="AN112" s="129"/>
      <c r="AO112" s="129"/>
      <c r="AP112" s="129"/>
      <c r="AQ112" s="129"/>
      <c r="AR112" s="129"/>
      <c r="AS112" s="129"/>
      <c r="AT112" s="129"/>
      <c r="AU112" s="129"/>
      <c r="AV112" s="129"/>
      <c r="AW112" s="129"/>
      <c r="AX112" s="129"/>
      <c r="AY112" s="129"/>
      <c r="AZ112" s="129"/>
      <c r="BA112" s="129"/>
      <c r="BB112" s="129"/>
    </row>
    <row r="113" spans="1:54" x14ac:dyDescent="0.3">
      <c r="A113" s="127">
        <v>91</v>
      </c>
      <c r="B113" s="234"/>
      <c r="C113" s="245"/>
      <c r="D113" s="128" t="s">
        <v>440</v>
      </c>
      <c r="E113" s="129"/>
      <c r="F113" s="129"/>
      <c r="G113" s="129" t="s">
        <v>167</v>
      </c>
      <c r="H113" s="129"/>
      <c r="I113" s="129"/>
      <c r="J113" s="129"/>
      <c r="K113" s="129"/>
      <c r="L113" s="129"/>
      <c r="M113" s="129"/>
      <c r="N113" s="129"/>
      <c r="O113" s="129"/>
      <c r="P113" s="129"/>
      <c r="Q113" s="129"/>
      <c r="R113" s="129"/>
      <c r="S113" s="129"/>
      <c r="T113" s="129"/>
      <c r="U113" s="129"/>
      <c r="V113" s="129"/>
      <c r="W113" s="129"/>
      <c r="X113" s="129"/>
      <c r="Y113" s="129"/>
      <c r="Z113" s="129"/>
      <c r="AA113" s="129"/>
      <c r="AB113" s="129"/>
      <c r="AC113" s="129"/>
      <c r="AD113" s="129"/>
      <c r="AE113" s="129"/>
      <c r="AF113" s="129"/>
      <c r="AG113" s="129"/>
      <c r="AH113" s="129"/>
      <c r="AI113" s="129"/>
      <c r="AJ113" s="129"/>
      <c r="AK113" s="129"/>
      <c r="AL113" s="129"/>
      <c r="AM113" s="129"/>
      <c r="AN113" s="129"/>
      <c r="AO113" s="129"/>
      <c r="AP113" s="129"/>
      <c r="AQ113" s="129"/>
      <c r="AR113" s="129"/>
      <c r="AS113" s="129"/>
      <c r="AT113" s="129"/>
      <c r="AU113" s="129"/>
      <c r="AV113" s="129"/>
      <c r="AW113" s="129"/>
      <c r="AX113" s="129"/>
      <c r="AY113" s="129"/>
      <c r="AZ113" s="129"/>
      <c r="BA113" s="129"/>
      <c r="BB113" s="129"/>
    </row>
    <row r="114" spans="1:54" ht="28.8" x14ac:dyDescent="0.3">
      <c r="A114" s="127">
        <v>92</v>
      </c>
      <c r="B114" s="127"/>
      <c r="C114" s="151" t="s">
        <v>441</v>
      </c>
      <c r="D114" s="128" t="s">
        <v>442</v>
      </c>
      <c r="E114" s="129"/>
      <c r="F114" s="129"/>
      <c r="G114" s="129" t="s">
        <v>167</v>
      </c>
      <c r="H114" s="129"/>
      <c r="I114" s="129"/>
      <c r="J114" s="129"/>
      <c r="K114" s="129"/>
      <c r="L114" s="129"/>
      <c r="M114" s="129"/>
      <c r="N114" s="129"/>
      <c r="O114" s="129"/>
      <c r="P114" s="129"/>
      <c r="Q114" s="129"/>
      <c r="R114" s="129"/>
      <c r="S114" s="129"/>
      <c r="T114" s="129"/>
      <c r="U114" s="129"/>
      <c r="V114" s="129"/>
      <c r="W114" s="129"/>
      <c r="X114" s="129"/>
      <c r="Y114" s="129"/>
      <c r="Z114" s="129"/>
      <c r="AA114" s="129"/>
      <c r="AB114" s="129"/>
      <c r="AC114" s="129"/>
      <c r="AD114" s="129"/>
      <c r="AE114" s="129"/>
      <c r="AF114" s="129"/>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row>
    <row r="115" spans="1:54" ht="28.8" x14ac:dyDescent="0.3">
      <c r="A115" s="127">
        <v>93</v>
      </c>
      <c r="B115" s="152"/>
      <c r="C115" s="151" t="s">
        <v>443</v>
      </c>
      <c r="D115" s="128" t="s">
        <v>444</v>
      </c>
      <c r="E115" s="129"/>
      <c r="F115" s="129"/>
      <c r="G115" s="129"/>
      <c r="H115" s="129"/>
      <c r="I115" s="129"/>
      <c r="J115" s="129"/>
      <c r="K115" s="129" t="s">
        <v>167</v>
      </c>
      <c r="L115" s="129"/>
      <c r="M115" s="129"/>
      <c r="N115" s="129"/>
      <c r="O115" s="129"/>
      <c r="P115" s="129"/>
      <c r="Q115" s="129"/>
      <c r="R115" s="129"/>
      <c r="S115" s="129"/>
      <c r="T115" s="129"/>
      <c r="U115" s="129"/>
      <c r="V115" s="129"/>
      <c r="W115" s="129"/>
      <c r="X115" s="129"/>
      <c r="Y115" s="129"/>
      <c r="Z115" s="129"/>
      <c r="AA115" s="129"/>
      <c r="AB115" s="129"/>
      <c r="AC115" s="129"/>
      <c r="AD115" s="129"/>
      <c r="AE115" s="129"/>
      <c r="AF115" s="129"/>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row>
    <row r="116" spans="1:54" ht="28.8" hidden="1" x14ac:dyDescent="0.3">
      <c r="A116" s="127">
        <v>94</v>
      </c>
      <c r="B116" s="134"/>
      <c r="C116" s="153"/>
      <c r="D116" s="128" t="s">
        <v>445</v>
      </c>
      <c r="E116" s="129"/>
      <c r="F116" s="129"/>
      <c r="G116" s="129"/>
      <c r="H116" s="129"/>
      <c r="I116" s="129"/>
      <c r="J116" s="129"/>
      <c r="K116" s="129"/>
      <c r="L116" s="129"/>
      <c r="M116" s="129"/>
      <c r="N116" s="129"/>
      <c r="O116" s="129"/>
      <c r="P116" s="129"/>
      <c r="Q116" s="129"/>
      <c r="R116" s="129"/>
      <c r="S116" s="129"/>
      <c r="T116" s="129"/>
      <c r="U116" s="129"/>
      <c r="V116" s="129"/>
      <c r="W116" s="129"/>
      <c r="X116" s="129"/>
      <c r="Y116" s="129"/>
      <c r="Z116" s="129"/>
      <c r="AA116" s="129"/>
      <c r="AB116" s="129"/>
      <c r="AC116" s="129"/>
      <c r="AD116" s="129"/>
      <c r="AE116" s="129"/>
      <c r="AF116" s="129"/>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row>
    <row r="117" spans="1:54" x14ac:dyDescent="0.3">
      <c r="A117" s="127">
        <v>95</v>
      </c>
      <c r="B117" s="232"/>
      <c r="C117" s="243" t="s">
        <v>446</v>
      </c>
      <c r="D117" s="128" t="s">
        <v>447</v>
      </c>
      <c r="E117" s="129"/>
      <c r="F117" s="129"/>
      <c r="G117" s="129" t="s">
        <v>167</v>
      </c>
      <c r="H117" s="129"/>
      <c r="I117" s="129"/>
      <c r="J117" s="129"/>
      <c r="K117" s="129"/>
      <c r="L117" s="129"/>
      <c r="M117" s="129"/>
      <c r="N117" s="129"/>
      <c r="O117" s="129"/>
      <c r="P117" s="129"/>
      <c r="Q117" s="129"/>
      <c r="R117" s="129"/>
      <c r="S117" s="129"/>
      <c r="T117" s="129"/>
      <c r="U117" s="129"/>
      <c r="V117" s="129"/>
      <c r="W117" s="129"/>
      <c r="X117" s="129"/>
      <c r="Y117" s="129"/>
      <c r="Z117" s="129"/>
      <c r="AA117" s="129"/>
      <c r="AB117" s="129"/>
      <c r="AC117" s="129"/>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row>
    <row r="118" spans="1:54" x14ac:dyDescent="0.3">
      <c r="A118" s="127">
        <v>96</v>
      </c>
      <c r="B118" s="233"/>
      <c r="C118" s="244"/>
      <c r="D118" s="128" t="s">
        <v>448</v>
      </c>
      <c r="E118" s="129"/>
      <c r="F118" s="129"/>
      <c r="G118" s="129" t="s">
        <v>167</v>
      </c>
      <c r="H118" s="129"/>
      <c r="I118" s="129"/>
      <c r="J118" s="129"/>
      <c r="K118" s="129"/>
      <c r="L118" s="129"/>
      <c r="M118" s="129"/>
      <c r="N118" s="129"/>
      <c r="O118" s="129"/>
      <c r="P118" s="12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row>
    <row r="119" spans="1:54" x14ac:dyDescent="0.3">
      <c r="A119" s="127">
        <v>97</v>
      </c>
      <c r="B119" s="233"/>
      <c r="C119" s="244"/>
      <c r="D119" s="128" t="s">
        <v>449</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129"/>
      <c r="AB119" s="129"/>
      <c r="AC119" s="129"/>
      <c r="AD119" s="129"/>
      <c r="AE119" s="129"/>
      <c r="AF119" s="129"/>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row>
    <row r="120" spans="1:54" x14ac:dyDescent="0.3">
      <c r="A120" s="127">
        <v>98</v>
      </c>
      <c r="B120" s="233"/>
      <c r="C120" s="244"/>
      <c r="D120" s="128" t="s">
        <v>450</v>
      </c>
      <c r="E120" s="129"/>
      <c r="F120" s="129"/>
      <c r="G120" s="129" t="s">
        <v>167</v>
      </c>
      <c r="H120" s="129"/>
      <c r="I120" s="129"/>
      <c r="J120" s="129"/>
      <c r="K120" s="129"/>
      <c r="L120" s="129"/>
      <c r="M120" s="129"/>
      <c r="N120" s="129"/>
      <c r="O120" s="129"/>
      <c r="P120" s="129"/>
      <c r="Q120" s="129"/>
      <c r="R120" s="129"/>
      <c r="S120" s="129"/>
      <c r="T120" s="129"/>
      <c r="U120" s="129"/>
      <c r="V120" s="129"/>
      <c r="W120" s="129"/>
      <c r="X120" s="129"/>
      <c r="Y120" s="129"/>
      <c r="Z120" s="129"/>
      <c r="AA120" s="129"/>
      <c r="AB120" s="129"/>
      <c r="AC120" s="129"/>
      <c r="AD120" s="129"/>
      <c r="AE120" s="129"/>
      <c r="AF120" s="129"/>
      <c r="AG120" s="129"/>
      <c r="AH120" s="129"/>
      <c r="AI120" s="129"/>
      <c r="AJ120" s="129"/>
      <c r="AK120" s="129"/>
      <c r="AL120" s="129"/>
      <c r="AM120" s="129"/>
      <c r="AN120" s="129"/>
      <c r="AO120" s="129"/>
      <c r="AP120" s="129"/>
      <c r="AQ120" s="129"/>
      <c r="AR120" s="129"/>
      <c r="AS120" s="129"/>
      <c r="AT120" s="129"/>
      <c r="AU120" s="129"/>
      <c r="AV120" s="129"/>
      <c r="AW120" s="129"/>
      <c r="AX120" s="129"/>
      <c r="AY120" s="129"/>
      <c r="AZ120" s="129"/>
      <c r="BA120" s="129"/>
      <c r="BB120" s="129"/>
    </row>
    <row r="121" spans="1:54" ht="30" customHeight="1" x14ac:dyDescent="0.3">
      <c r="A121" s="127">
        <v>99</v>
      </c>
      <c r="B121" s="234"/>
      <c r="C121" s="245"/>
      <c r="D121" s="128" t="s">
        <v>451</v>
      </c>
      <c r="E121" s="129"/>
      <c r="F121" s="129"/>
      <c r="G121" s="129" t="s">
        <v>167</v>
      </c>
      <c r="H121" s="129"/>
      <c r="I121" s="129"/>
      <c r="J121" s="129"/>
      <c r="K121" s="129"/>
      <c r="L121" s="129"/>
      <c r="M121" s="129"/>
      <c r="N121" s="129"/>
      <c r="O121" s="129"/>
      <c r="P121" s="129"/>
      <c r="Q121" s="129"/>
      <c r="R121" s="129"/>
      <c r="S121" s="129"/>
      <c r="T121" s="129"/>
      <c r="U121" s="129"/>
      <c r="V121" s="129"/>
      <c r="W121" s="129"/>
      <c r="X121" s="129"/>
      <c r="Y121" s="129"/>
      <c r="Z121" s="129"/>
      <c r="AA121" s="129"/>
      <c r="AB121" s="129"/>
      <c r="AC121" s="129"/>
      <c r="AD121" s="129"/>
      <c r="AE121" s="129"/>
      <c r="AF121" s="129"/>
      <c r="AG121" s="129"/>
      <c r="AH121" s="129"/>
      <c r="AI121" s="129"/>
      <c r="AJ121" s="129"/>
      <c r="AK121" s="129"/>
      <c r="AL121" s="129"/>
      <c r="AM121" s="129"/>
      <c r="AN121" s="129"/>
      <c r="AO121" s="129"/>
      <c r="AP121" s="129"/>
      <c r="AQ121" s="129"/>
      <c r="AR121" s="129"/>
      <c r="AS121" s="129"/>
      <c r="AT121" s="129"/>
      <c r="AU121" s="129"/>
      <c r="AV121" s="129"/>
      <c r="AW121" s="129"/>
      <c r="AX121" s="129"/>
      <c r="AY121" s="129"/>
      <c r="AZ121" s="129"/>
      <c r="BA121" s="129"/>
      <c r="BB121" s="129"/>
    </row>
    <row r="122" spans="1:54" ht="43.2" x14ac:dyDescent="0.3">
      <c r="A122" s="127">
        <v>100</v>
      </c>
      <c r="B122" s="233"/>
      <c r="C122" s="250" t="s">
        <v>774</v>
      </c>
      <c r="D122" s="135" t="s">
        <v>775</v>
      </c>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row>
    <row r="123" spans="1:54" ht="28.8" x14ac:dyDescent="0.3">
      <c r="A123" s="127">
        <v>101</v>
      </c>
      <c r="B123" s="233"/>
      <c r="C123" s="251"/>
      <c r="D123" s="128" t="s">
        <v>452</v>
      </c>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29"/>
      <c r="AB123" s="129"/>
      <c r="AC123" s="129"/>
      <c r="AD123" s="129"/>
      <c r="AE123" s="129"/>
      <c r="AF123" s="129"/>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row>
    <row r="124" spans="1:54" x14ac:dyDescent="0.3">
      <c r="A124" s="127">
        <v>102</v>
      </c>
      <c r="B124" s="233"/>
      <c r="C124" s="251"/>
      <c r="D124" s="128" t="s">
        <v>453</v>
      </c>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row>
    <row r="125" spans="1:54" x14ac:dyDescent="0.3">
      <c r="A125" s="127">
        <v>103</v>
      </c>
      <c r="B125" s="233"/>
      <c r="C125" s="251"/>
      <c r="D125" s="154" t="s">
        <v>454</v>
      </c>
      <c r="E125" s="129"/>
      <c r="F125" s="129"/>
      <c r="G125" s="129"/>
      <c r="H125" s="129"/>
      <c r="I125" s="129"/>
      <c r="J125" s="129"/>
      <c r="K125" s="129"/>
      <c r="L125" s="129"/>
      <c r="M125" s="129"/>
      <c r="N125" s="129"/>
      <c r="O125" s="129"/>
      <c r="P125" s="129"/>
      <c r="Q125" s="129"/>
      <c r="R125" s="129"/>
      <c r="S125" s="129"/>
      <c r="T125" s="129"/>
      <c r="U125" s="129"/>
      <c r="V125" s="129"/>
      <c r="W125" s="129"/>
      <c r="X125" s="129"/>
      <c r="Y125" s="129"/>
      <c r="Z125" s="129"/>
      <c r="AA125" s="129"/>
      <c r="AB125" s="129"/>
      <c r="AC125" s="129"/>
      <c r="AD125" s="129"/>
      <c r="AE125" s="129"/>
      <c r="AF125" s="129"/>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row>
    <row r="126" spans="1:54" x14ac:dyDescent="0.3">
      <c r="A126" s="127">
        <v>104</v>
      </c>
      <c r="B126" s="234"/>
      <c r="C126" s="252"/>
      <c r="D126" s="132" t="s">
        <v>455</v>
      </c>
      <c r="E126" s="129"/>
      <c r="F126" s="129"/>
      <c r="G126" s="129"/>
      <c r="H126" s="129"/>
      <c r="I126" s="129"/>
      <c r="J126" s="129"/>
      <c r="K126" s="129"/>
      <c r="L126" s="129"/>
      <c r="M126" s="129"/>
      <c r="N126" s="129"/>
      <c r="O126" s="129"/>
      <c r="P126" s="129"/>
      <c r="Q126" s="129"/>
      <c r="R126" s="129"/>
      <c r="S126" s="129"/>
      <c r="T126" s="129"/>
      <c r="U126" s="129"/>
      <c r="V126" s="129"/>
      <c r="W126" s="129"/>
      <c r="X126" s="129"/>
      <c r="Y126" s="129"/>
      <c r="Z126" s="129"/>
      <c r="AA126" s="129"/>
      <c r="AB126" s="129"/>
      <c r="AC126" s="129"/>
      <c r="AD126" s="129"/>
      <c r="AE126" s="129"/>
      <c r="AF126" s="129"/>
      <c r="AG126" s="129"/>
      <c r="AH126" s="129"/>
      <c r="AI126" s="129"/>
      <c r="AJ126" s="129"/>
      <c r="AK126" s="129"/>
      <c r="AL126" s="129"/>
      <c r="AM126" s="129"/>
      <c r="AN126" s="129"/>
      <c r="AO126" s="129"/>
      <c r="AP126" s="129"/>
      <c r="AQ126" s="129"/>
      <c r="AR126" s="129"/>
      <c r="AS126" s="129"/>
      <c r="AT126" s="129"/>
      <c r="AU126" s="129"/>
      <c r="AV126" s="129"/>
      <c r="AW126" s="129"/>
      <c r="AX126" s="129"/>
      <c r="AY126" s="129"/>
      <c r="AZ126" s="129"/>
      <c r="BA126" s="129"/>
      <c r="BB126" s="129"/>
    </row>
    <row r="127" spans="1:54" ht="28.8" x14ac:dyDescent="0.3">
      <c r="A127" s="127">
        <v>105</v>
      </c>
      <c r="B127" s="233"/>
      <c r="C127" s="250" t="s">
        <v>776</v>
      </c>
      <c r="D127" s="128" t="s">
        <v>456</v>
      </c>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29"/>
      <c r="AB127" s="129"/>
      <c r="AC127" s="129"/>
      <c r="AD127" s="129"/>
      <c r="AE127" s="129"/>
      <c r="AF127" s="129"/>
      <c r="AG127" s="129"/>
      <c r="AH127" s="129"/>
      <c r="AI127" s="129"/>
      <c r="AJ127" s="129"/>
      <c r="AK127" s="129"/>
      <c r="AL127" s="129"/>
      <c r="AM127" s="129"/>
      <c r="AN127" s="129"/>
      <c r="AO127" s="129"/>
      <c r="AP127" s="129"/>
      <c r="AQ127" s="129"/>
      <c r="AR127" s="129"/>
      <c r="AS127" s="129"/>
      <c r="AT127" s="129"/>
      <c r="AU127" s="129"/>
      <c r="AV127" s="129"/>
      <c r="AW127" s="129"/>
      <c r="AX127" s="129"/>
      <c r="AY127" s="129"/>
      <c r="AZ127" s="129"/>
      <c r="BA127" s="129"/>
      <c r="BB127" s="129"/>
    </row>
    <row r="128" spans="1:54" ht="28.8" x14ac:dyDescent="0.3">
      <c r="A128" s="127">
        <v>106</v>
      </c>
      <c r="B128" s="233"/>
      <c r="C128" s="251"/>
      <c r="D128" s="132" t="s">
        <v>457</v>
      </c>
      <c r="E128" s="129"/>
      <c r="F128" s="129"/>
      <c r="G128" s="129"/>
      <c r="H128" s="129"/>
      <c r="I128" s="129"/>
      <c r="J128" s="129"/>
      <c r="K128" s="129"/>
      <c r="L128" s="129"/>
      <c r="M128" s="129"/>
      <c r="N128" s="129"/>
      <c r="O128" s="129"/>
      <c r="P128" s="129"/>
      <c r="Q128" s="129"/>
      <c r="R128" s="129"/>
      <c r="S128" s="129"/>
      <c r="T128" s="129"/>
      <c r="U128" s="129"/>
      <c r="V128" s="129"/>
      <c r="W128" s="129"/>
      <c r="X128" s="129"/>
      <c r="Y128" s="129"/>
      <c r="Z128" s="129"/>
      <c r="AA128" s="129"/>
      <c r="AB128" s="129"/>
      <c r="AC128" s="129"/>
      <c r="AD128" s="129"/>
      <c r="AE128" s="129"/>
      <c r="AF128" s="129"/>
      <c r="AG128" s="129"/>
      <c r="AH128" s="129"/>
      <c r="AI128" s="129"/>
      <c r="AJ128" s="129"/>
      <c r="AK128" s="129"/>
      <c r="AL128" s="129"/>
      <c r="AM128" s="129"/>
      <c r="AN128" s="129"/>
      <c r="AO128" s="129"/>
      <c r="AP128" s="129"/>
      <c r="AQ128" s="129"/>
      <c r="AR128" s="129"/>
      <c r="AS128" s="129"/>
      <c r="AT128" s="129"/>
      <c r="AU128" s="129"/>
      <c r="AV128" s="129"/>
      <c r="AW128" s="129"/>
      <c r="AX128" s="129"/>
      <c r="AY128" s="129"/>
      <c r="AZ128" s="129"/>
      <c r="BA128" s="129"/>
      <c r="BB128" s="129"/>
    </row>
    <row r="129" spans="1:54" x14ac:dyDescent="0.3">
      <c r="A129" s="127">
        <v>107</v>
      </c>
      <c r="B129" s="234"/>
      <c r="C129" s="252"/>
      <c r="D129" s="132" t="s">
        <v>455</v>
      </c>
      <c r="E129" s="129"/>
      <c r="F129" s="129"/>
      <c r="G129" s="129"/>
      <c r="H129" s="129"/>
      <c r="I129" s="129"/>
      <c r="J129" s="129"/>
      <c r="K129" s="129"/>
      <c r="L129" s="129"/>
      <c r="M129" s="129"/>
      <c r="N129" s="129"/>
      <c r="O129" s="129"/>
      <c r="P129" s="129"/>
      <c r="Q129" s="129"/>
      <c r="R129" s="129"/>
      <c r="S129" s="129"/>
      <c r="T129" s="129"/>
      <c r="U129" s="129"/>
      <c r="V129" s="129"/>
      <c r="W129" s="129"/>
      <c r="X129" s="129"/>
      <c r="Y129" s="129"/>
      <c r="Z129" s="129"/>
      <c r="AA129" s="129"/>
      <c r="AB129" s="129"/>
      <c r="AC129" s="129"/>
      <c r="AD129" s="129"/>
      <c r="AE129" s="129"/>
      <c r="AF129" s="129"/>
      <c r="AG129" s="129"/>
      <c r="AH129" s="129"/>
      <c r="AI129" s="129"/>
      <c r="AJ129" s="129"/>
      <c r="AK129" s="129"/>
      <c r="AL129" s="129"/>
      <c r="AM129" s="129"/>
      <c r="AN129" s="129"/>
      <c r="AO129" s="129"/>
      <c r="AP129" s="129"/>
      <c r="AQ129" s="129"/>
      <c r="AR129" s="129"/>
      <c r="AS129" s="129"/>
      <c r="AT129" s="129"/>
      <c r="AU129" s="129"/>
      <c r="AV129" s="129"/>
      <c r="AW129" s="129"/>
      <c r="AX129" s="129"/>
      <c r="AY129" s="129"/>
      <c r="AZ129" s="129"/>
      <c r="BA129" s="129"/>
      <c r="BB129" s="129"/>
    </row>
    <row r="130" spans="1:54" ht="28.8" x14ac:dyDescent="0.3">
      <c r="A130" s="127">
        <v>108</v>
      </c>
      <c r="B130" s="233"/>
      <c r="C130" s="250" t="s">
        <v>777</v>
      </c>
      <c r="D130" s="128" t="s">
        <v>458</v>
      </c>
      <c r="E130" s="129"/>
      <c r="F130" s="129"/>
      <c r="G130" s="129" t="s">
        <v>167</v>
      </c>
      <c r="H130" s="129"/>
      <c r="I130" s="129"/>
      <c r="J130" s="129"/>
      <c r="K130" s="129"/>
      <c r="L130" s="129"/>
      <c r="M130" s="129"/>
      <c r="N130" s="129"/>
      <c r="O130" s="129"/>
      <c r="P130" s="129"/>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row>
    <row r="131" spans="1:54" ht="28.8" x14ac:dyDescent="0.3">
      <c r="A131" s="127">
        <v>109</v>
      </c>
      <c r="B131" s="233"/>
      <c r="C131" s="251"/>
      <c r="D131" s="132" t="s">
        <v>459</v>
      </c>
      <c r="E131" s="129"/>
      <c r="F131" s="129"/>
      <c r="G131" s="129" t="s">
        <v>167</v>
      </c>
      <c r="H131" s="129"/>
      <c r="I131" s="129"/>
      <c r="J131" s="129"/>
      <c r="K131" s="129"/>
      <c r="L131" s="129"/>
      <c r="M131" s="129"/>
      <c r="N131" s="129"/>
      <c r="O131" s="129"/>
      <c r="P131" s="129"/>
      <c r="Q131" s="129"/>
      <c r="R131" s="129"/>
      <c r="S131" s="129"/>
      <c r="T131" s="129"/>
      <c r="U131" s="129"/>
      <c r="V131" s="129"/>
      <c r="W131" s="129"/>
      <c r="X131" s="129"/>
      <c r="Y131" s="129"/>
      <c r="Z131" s="129"/>
      <c r="AA131" s="129"/>
      <c r="AB131" s="129"/>
      <c r="AC131" s="129"/>
      <c r="AD131" s="129"/>
      <c r="AE131" s="129"/>
      <c r="AF131" s="129"/>
      <c r="AG131" s="129"/>
      <c r="AH131" s="129"/>
      <c r="AI131" s="129"/>
      <c r="AJ131" s="129"/>
      <c r="AK131" s="129"/>
      <c r="AL131" s="129"/>
      <c r="AM131" s="129"/>
      <c r="AN131" s="129"/>
      <c r="AO131" s="129"/>
      <c r="AP131" s="129"/>
      <c r="AQ131" s="129"/>
      <c r="AR131" s="129"/>
      <c r="AS131" s="129"/>
      <c r="AT131" s="129"/>
      <c r="AU131" s="129"/>
      <c r="AV131" s="129"/>
      <c r="AW131" s="129"/>
      <c r="AX131" s="129"/>
      <c r="AY131" s="129"/>
      <c r="AZ131" s="129"/>
      <c r="BA131" s="129"/>
      <c r="BB131" s="129"/>
    </row>
    <row r="132" spans="1:54" ht="28.8" x14ac:dyDescent="0.3">
      <c r="A132" s="127">
        <v>110</v>
      </c>
      <c r="B132" s="233"/>
      <c r="C132" s="251"/>
      <c r="D132" s="128" t="s">
        <v>460</v>
      </c>
      <c r="E132" s="129"/>
      <c r="F132" s="129"/>
      <c r="G132" s="129" t="s">
        <v>167</v>
      </c>
      <c r="H132" s="129"/>
      <c r="I132" s="129"/>
      <c r="J132" s="129"/>
      <c r="K132" s="129"/>
      <c r="L132" s="129"/>
      <c r="M132" s="129"/>
      <c r="N132" s="129"/>
      <c r="O132" s="129"/>
      <c r="P132" s="129"/>
      <c r="Q132" s="129"/>
      <c r="R132" s="129"/>
      <c r="S132" s="129"/>
      <c r="T132" s="129"/>
      <c r="U132" s="129"/>
      <c r="V132" s="129"/>
      <c r="W132" s="129"/>
      <c r="X132" s="129"/>
      <c r="Y132" s="129"/>
      <c r="Z132" s="129"/>
      <c r="AA132" s="129"/>
      <c r="AB132" s="129"/>
      <c r="AC132" s="129"/>
      <c r="AD132" s="129"/>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row>
    <row r="133" spans="1:54" x14ac:dyDescent="0.3">
      <c r="A133" s="127">
        <v>111</v>
      </c>
      <c r="B133" s="233"/>
      <c r="C133" s="251"/>
      <c r="D133" s="128" t="s">
        <v>461</v>
      </c>
      <c r="E133" s="129"/>
      <c r="F133" s="129"/>
      <c r="G133" s="129"/>
      <c r="H133" s="129"/>
      <c r="I133" s="129"/>
      <c r="J133" s="129"/>
      <c r="K133" s="129"/>
      <c r="L133" s="129"/>
      <c r="M133" s="129"/>
      <c r="N133" s="129"/>
      <c r="O133" s="129"/>
      <c r="P133" s="129"/>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row>
    <row r="134" spans="1:54" ht="28.8" x14ac:dyDescent="0.3">
      <c r="A134" s="127">
        <v>112</v>
      </c>
      <c r="B134" s="233"/>
      <c r="C134" s="251"/>
      <c r="D134" s="128" t="s">
        <v>462</v>
      </c>
      <c r="E134" s="129"/>
      <c r="F134" s="129"/>
      <c r="G134" s="129"/>
      <c r="H134" s="129"/>
      <c r="I134" s="129"/>
      <c r="J134" s="129"/>
      <c r="K134" s="129"/>
      <c r="L134" s="129"/>
      <c r="M134" s="129"/>
      <c r="N134" s="129"/>
      <c r="O134" s="129"/>
      <c r="P134" s="129"/>
      <c r="Q134" s="129"/>
      <c r="R134" s="129"/>
      <c r="S134" s="129"/>
      <c r="T134" s="129"/>
      <c r="U134" s="129"/>
      <c r="V134" s="129"/>
      <c r="W134" s="129"/>
      <c r="X134" s="129"/>
      <c r="Y134" s="129"/>
      <c r="Z134" s="129"/>
      <c r="AA134" s="129"/>
      <c r="AB134" s="129"/>
      <c r="AC134" s="129"/>
      <c r="AD134" s="129"/>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row>
    <row r="135" spans="1:54" ht="28.8" x14ac:dyDescent="0.3">
      <c r="A135" s="127">
        <v>113</v>
      </c>
      <c r="B135" s="233"/>
      <c r="C135" s="251"/>
      <c r="D135" s="128" t="s">
        <v>463</v>
      </c>
      <c r="E135" s="129"/>
      <c r="F135" s="129"/>
      <c r="G135" s="129" t="s">
        <v>167</v>
      </c>
      <c r="H135" s="129"/>
      <c r="I135" s="129"/>
      <c r="J135" s="129"/>
      <c r="K135" s="129"/>
      <c r="L135" s="129"/>
      <c r="M135" s="129"/>
      <c r="N135" s="129"/>
      <c r="O135" s="129"/>
      <c r="P135" s="129"/>
      <c r="Q135" s="129"/>
      <c r="R135" s="129"/>
      <c r="S135" s="129"/>
      <c r="T135" s="129"/>
      <c r="U135" s="129"/>
      <c r="V135" s="129"/>
      <c r="W135" s="129"/>
      <c r="X135" s="129"/>
      <c r="Y135" s="129"/>
      <c r="Z135" s="129"/>
      <c r="AA135" s="129"/>
      <c r="AB135" s="129"/>
      <c r="AC135" s="129"/>
      <c r="AD135" s="129"/>
      <c r="AE135" s="129"/>
      <c r="AF135" s="129"/>
      <c r="AG135" s="129"/>
      <c r="AH135" s="129"/>
      <c r="AI135" s="129"/>
      <c r="AJ135" s="129"/>
      <c r="AK135" s="129"/>
      <c r="AL135" s="129"/>
      <c r="AM135" s="129"/>
      <c r="AN135" s="129"/>
      <c r="AO135" s="129"/>
      <c r="AP135" s="129"/>
      <c r="AQ135" s="129"/>
      <c r="AR135" s="129"/>
      <c r="AS135" s="129"/>
      <c r="AT135" s="129"/>
      <c r="AU135" s="129"/>
      <c r="AV135" s="129"/>
      <c r="AW135" s="129"/>
      <c r="AX135" s="129"/>
      <c r="AY135" s="129"/>
      <c r="AZ135" s="129"/>
      <c r="BA135" s="129"/>
      <c r="BB135" s="129"/>
    </row>
    <row r="136" spans="1:54" ht="28.8" x14ac:dyDescent="0.3">
      <c r="A136" s="127">
        <v>114</v>
      </c>
      <c r="B136" s="233"/>
      <c r="C136" s="251"/>
      <c r="D136" s="128" t="s">
        <v>464</v>
      </c>
      <c r="E136" s="129"/>
      <c r="F136" s="129"/>
      <c r="G136" s="129"/>
      <c r="H136" s="129"/>
      <c r="I136" s="129"/>
      <c r="J136" s="129"/>
      <c r="K136" s="129"/>
      <c r="L136" s="129"/>
      <c r="M136" s="129"/>
      <c r="N136" s="129"/>
      <c r="O136" s="129"/>
      <c r="P136" s="129"/>
      <c r="Q136" s="129"/>
      <c r="R136" s="129"/>
      <c r="S136" s="129"/>
      <c r="T136" s="129"/>
      <c r="U136" s="129"/>
      <c r="V136" s="129"/>
      <c r="W136" s="129"/>
      <c r="X136" s="129"/>
      <c r="Y136" s="129"/>
      <c r="Z136" s="129"/>
      <c r="AA136" s="129"/>
      <c r="AB136" s="129"/>
      <c r="AC136" s="129"/>
      <c r="AD136" s="129"/>
      <c r="AE136" s="129"/>
      <c r="AF136" s="129"/>
      <c r="AG136" s="129"/>
      <c r="AH136" s="129"/>
      <c r="AI136" s="129"/>
      <c r="AJ136" s="129"/>
      <c r="AK136" s="129"/>
      <c r="AL136" s="129"/>
      <c r="AM136" s="129"/>
      <c r="AN136" s="129"/>
      <c r="AO136" s="129"/>
      <c r="AP136" s="129"/>
      <c r="AQ136" s="129"/>
      <c r="AR136" s="129"/>
      <c r="AS136" s="129"/>
      <c r="AT136" s="129"/>
      <c r="AU136" s="129"/>
      <c r="AV136" s="129"/>
      <c r="AW136" s="129"/>
      <c r="AX136" s="129"/>
      <c r="AY136" s="129"/>
      <c r="AZ136" s="129"/>
      <c r="BA136" s="129"/>
      <c r="BB136" s="129"/>
    </row>
    <row r="137" spans="1:54" ht="28.8" x14ac:dyDescent="0.3">
      <c r="A137" s="127"/>
      <c r="B137" s="233"/>
      <c r="C137" s="251"/>
      <c r="D137" s="135" t="s">
        <v>778</v>
      </c>
      <c r="E137" s="129"/>
      <c r="F137" s="129"/>
      <c r="G137" s="129" t="s">
        <v>167</v>
      </c>
      <c r="H137" s="129"/>
      <c r="I137" s="129"/>
      <c r="J137" s="129"/>
      <c r="K137" s="129"/>
      <c r="L137" s="129"/>
      <c r="M137" s="129"/>
      <c r="N137" s="129"/>
      <c r="O137" s="129"/>
      <c r="P137" s="129"/>
      <c r="Q137" s="129"/>
      <c r="R137" s="129"/>
      <c r="S137" s="129"/>
      <c r="T137" s="129"/>
      <c r="U137" s="129"/>
      <c r="V137" s="129"/>
      <c r="W137" s="129"/>
      <c r="X137" s="129"/>
      <c r="Y137" s="129"/>
      <c r="Z137" s="129"/>
      <c r="AA137" s="129"/>
      <c r="AB137" s="129"/>
      <c r="AC137" s="129"/>
      <c r="AD137" s="129"/>
      <c r="AE137" s="129"/>
      <c r="AF137" s="129"/>
      <c r="AG137" s="129"/>
      <c r="AH137" s="129"/>
      <c r="AI137" s="129"/>
      <c r="AJ137" s="129"/>
      <c r="AK137" s="129"/>
      <c r="AL137" s="129"/>
      <c r="AM137" s="129"/>
      <c r="AN137" s="129"/>
      <c r="AO137" s="129"/>
      <c r="AP137" s="129"/>
      <c r="AQ137" s="129"/>
      <c r="AR137" s="129"/>
      <c r="AS137" s="129"/>
      <c r="AT137" s="129"/>
      <c r="AU137" s="129"/>
      <c r="AV137" s="129"/>
      <c r="AW137" s="129"/>
      <c r="AX137" s="129"/>
      <c r="AY137" s="129"/>
      <c r="AZ137" s="129"/>
      <c r="BA137" s="129"/>
      <c r="BB137" s="129"/>
    </row>
    <row r="138" spans="1:54" ht="28.8" x14ac:dyDescent="0.3">
      <c r="A138" s="127">
        <v>115</v>
      </c>
      <c r="B138" s="233"/>
      <c r="C138" s="251"/>
      <c r="D138" s="128" t="s">
        <v>465</v>
      </c>
      <c r="E138" s="129"/>
      <c r="F138" s="129"/>
      <c r="G138" s="129" t="s">
        <v>167</v>
      </c>
      <c r="H138" s="129"/>
      <c r="I138" s="129"/>
      <c r="J138" s="129"/>
      <c r="K138" s="129"/>
      <c r="L138" s="129"/>
      <c r="M138" s="129"/>
      <c r="N138" s="129"/>
      <c r="O138" s="129"/>
      <c r="P138" s="129"/>
      <c r="Q138" s="129"/>
      <c r="R138" s="129"/>
      <c r="S138" s="129"/>
      <c r="T138" s="129"/>
      <c r="U138" s="129"/>
      <c r="V138" s="129"/>
      <c r="W138" s="129"/>
      <c r="X138" s="129"/>
      <c r="Y138" s="129"/>
      <c r="Z138" s="129"/>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row>
    <row r="139" spans="1:54" ht="28.8" x14ac:dyDescent="0.3">
      <c r="A139" s="127">
        <v>116</v>
      </c>
      <c r="B139" s="233"/>
      <c r="C139" s="251"/>
      <c r="D139" s="128" t="s">
        <v>466</v>
      </c>
      <c r="E139" s="129"/>
      <c r="F139" s="129"/>
      <c r="G139" s="129" t="s">
        <v>167</v>
      </c>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row>
    <row r="140" spans="1:54" ht="28.8" x14ac:dyDescent="0.3">
      <c r="A140" s="127">
        <v>117</v>
      </c>
      <c r="B140" s="233"/>
      <c r="C140" s="251"/>
      <c r="D140" s="128" t="s">
        <v>467</v>
      </c>
      <c r="E140" s="129"/>
      <c r="F140" s="129"/>
      <c r="G140" s="129"/>
      <c r="H140" s="129"/>
      <c r="I140" s="129"/>
      <c r="J140" s="129"/>
      <c r="K140" s="129"/>
      <c r="L140" s="129"/>
      <c r="M140" s="129"/>
      <c r="N140" s="129"/>
      <c r="O140" s="129"/>
      <c r="P140" s="129"/>
      <c r="Q140" s="129"/>
      <c r="R140" s="129"/>
      <c r="S140" s="129"/>
      <c r="T140" s="129"/>
      <c r="U140" s="129"/>
      <c r="V140" s="129"/>
      <c r="W140" s="129"/>
      <c r="X140" s="129"/>
      <c r="Y140" s="129"/>
      <c r="Z140" s="129"/>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row>
    <row r="141" spans="1:54" x14ac:dyDescent="0.3">
      <c r="A141" s="127">
        <v>118</v>
      </c>
      <c r="B141" s="233"/>
      <c r="C141" s="251"/>
      <c r="D141" s="128" t="s">
        <v>468</v>
      </c>
      <c r="E141" s="129"/>
      <c r="F141" s="129"/>
      <c r="G141" s="129" t="s">
        <v>167</v>
      </c>
      <c r="H141" s="129"/>
      <c r="I141" s="129"/>
      <c r="J141" s="129"/>
      <c r="K141" s="129"/>
      <c r="L141" s="129"/>
      <c r="M141" s="129"/>
      <c r="N141" s="129"/>
      <c r="O141" s="129"/>
      <c r="P141" s="129"/>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row>
    <row r="142" spans="1:54" ht="28.8" x14ac:dyDescent="0.3">
      <c r="A142" s="127">
        <v>119</v>
      </c>
      <c r="B142" s="233"/>
      <c r="C142" s="251"/>
      <c r="D142" s="128" t="s">
        <v>469</v>
      </c>
      <c r="E142" s="129"/>
      <c r="F142" s="129"/>
      <c r="G142" s="129"/>
      <c r="H142" s="129"/>
      <c r="I142" s="129"/>
      <c r="J142" s="129"/>
      <c r="K142" s="129"/>
      <c r="L142" s="129"/>
      <c r="M142" s="129"/>
      <c r="N142" s="129"/>
      <c r="O142" s="129"/>
      <c r="P142" s="129"/>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129"/>
      <c r="AW142" s="129"/>
      <c r="AX142" s="129"/>
      <c r="AY142" s="129"/>
      <c r="AZ142" s="129"/>
      <c r="BA142" s="129"/>
      <c r="BB142" s="129"/>
    </row>
    <row r="143" spans="1:54" ht="28.8" x14ac:dyDescent="0.3">
      <c r="A143" s="127">
        <v>120</v>
      </c>
      <c r="B143" s="233"/>
      <c r="C143" s="251"/>
      <c r="D143" s="128" t="s">
        <v>470</v>
      </c>
      <c r="E143" s="129"/>
      <c r="F143" s="129"/>
      <c r="G143" s="129" t="s">
        <v>167</v>
      </c>
      <c r="H143" s="129"/>
      <c r="I143" s="129"/>
      <c r="J143" s="129"/>
      <c r="K143" s="129"/>
      <c r="L143" s="129"/>
      <c r="M143" s="129"/>
      <c r="N143" s="129"/>
      <c r="O143" s="129"/>
      <c r="P143" s="129"/>
      <c r="Q143" s="129"/>
      <c r="R143" s="129"/>
      <c r="S143" s="129"/>
      <c r="T143" s="129"/>
      <c r="U143" s="129"/>
      <c r="V143" s="129"/>
      <c r="W143" s="129"/>
      <c r="X143" s="129"/>
      <c r="Y143" s="129"/>
      <c r="Z143" s="129"/>
      <c r="AA143" s="129"/>
      <c r="AB143" s="129"/>
      <c r="AC143" s="129"/>
      <c r="AD143" s="129"/>
      <c r="AE143" s="129"/>
      <c r="AF143" s="129"/>
      <c r="AG143" s="129"/>
      <c r="AH143" s="129"/>
      <c r="AI143" s="129"/>
      <c r="AJ143" s="129"/>
      <c r="AK143" s="129"/>
      <c r="AL143" s="129"/>
      <c r="AM143" s="129"/>
      <c r="AN143" s="129"/>
      <c r="AO143" s="129"/>
      <c r="AP143" s="129"/>
      <c r="AQ143" s="129"/>
      <c r="AR143" s="129"/>
      <c r="AS143" s="129"/>
      <c r="AT143" s="129"/>
      <c r="AU143" s="129"/>
      <c r="AV143" s="129"/>
      <c r="AW143" s="129"/>
      <c r="AX143" s="129"/>
      <c r="AY143" s="129"/>
      <c r="AZ143" s="129"/>
      <c r="BA143" s="129"/>
      <c r="BB143" s="129"/>
    </row>
    <row r="144" spans="1:54" ht="28.8" x14ac:dyDescent="0.3">
      <c r="A144" s="127">
        <v>121</v>
      </c>
      <c r="B144" s="234"/>
      <c r="C144" s="252"/>
      <c r="D144" s="128" t="s">
        <v>471</v>
      </c>
      <c r="E144" s="129"/>
      <c r="F144" s="129"/>
      <c r="G144" s="129" t="s">
        <v>167</v>
      </c>
      <c r="H144" s="129"/>
      <c r="I144" s="129"/>
      <c r="J144" s="129"/>
      <c r="K144" s="129"/>
      <c r="L144" s="129"/>
      <c r="M144" s="129"/>
      <c r="N144" s="129"/>
      <c r="O144" s="129"/>
      <c r="P144" s="129"/>
      <c r="Q144" s="129"/>
      <c r="R144" s="129"/>
      <c r="S144" s="129"/>
      <c r="T144" s="129"/>
      <c r="U144" s="129"/>
      <c r="V144" s="129"/>
      <c r="W144" s="129"/>
      <c r="X144" s="129"/>
      <c r="Y144" s="129"/>
      <c r="Z144" s="129"/>
      <c r="AA144" s="129"/>
      <c r="AB144" s="129"/>
      <c r="AC144" s="129"/>
      <c r="AD144" s="129"/>
      <c r="AE144" s="129"/>
      <c r="AF144" s="129"/>
      <c r="AG144" s="129"/>
      <c r="AH144" s="129"/>
      <c r="AI144" s="129"/>
      <c r="AJ144" s="129"/>
      <c r="AK144" s="129"/>
      <c r="AL144" s="129"/>
      <c r="AM144" s="129"/>
      <c r="AN144" s="129"/>
      <c r="AO144" s="129"/>
      <c r="AP144" s="129"/>
      <c r="AQ144" s="129"/>
      <c r="AR144" s="129"/>
      <c r="AS144" s="129"/>
      <c r="AT144" s="129"/>
      <c r="AU144" s="129"/>
      <c r="AV144" s="129"/>
      <c r="AW144" s="129"/>
      <c r="AX144" s="129"/>
      <c r="AY144" s="129"/>
      <c r="AZ144" s="129"/>
      <c r="BA144" s="129"/>
      <c r="BB144" s="129"/>
    </row>
    <row r="145" spans="1:54" x14ac:dyDescent="0.3">
      <c r="A145" s="127">
        <v>122</v>
      </c>
      <c r="B145" s="232"/>
      <c r="C145" s="243" t="s">
        <v>472</v>
      </c>
      <c r="D145" s="128" t="s">
        <v>473</v>
      </c>
      <c r="E145" s="129"/>
      <c r="F145" s="129"/>
      <c r="G145" s="129"/>
      <c r="H145" s="129"/>
      <c r="I145" s="129"/>
      <c r="J145" s="129"/>
      <c r="K145" s="129" t="s">
        <v>167</v>
      </c>
      <c r="L145" s="129"/>
      <c r="M145" s="129"/>
      <c r="N145" s="129"/>
      <c r="O145" s="129"/>
      <c r="P145" s="129"/>
      <c r="Q145" s="129"/>
      <c r="R145" s="129"/>
      <c r="S145" s="129"/>
      <c r="T145" s="129"/>
      <c r="U145" s="129"/>
      <c r="V145" s="129"/>
      <c r="W145" s="129"/>
      <c r="X145" s="129"/>
      <c r="Y145" s="129"/>
      <c r="Z145" s="129"/>
      <c r="AA145" s="129"/>
      <c r="AB145" s="129"/>
      <c r="AC145" s="129"/>
      <c r="AD145" s="129"/>
      <c r="AE145" s="129"/>
      <c r="AF145" s="129"/>
      <c r="AG145" s="129"/>
      <c r="AH145" s="129"/>
      <c r="AI145" s="129"/>
      <c r="AJ145" s="129"/>
      <c r="AK145" s="129"/>
      <c r="AL145" s="129"/>
      <c r="AM145" s="129"/>
      <c r="AN145" s="129"/>
      <c r="AO145" s="129"/>
      <c r="AP145" s="129"/>
      <c r="AQ145" s="129"/>
      <c r="AR145" s="129"/>
      <c r="AS145" s="129"/>
      <c r="AT145" s="129"/>
      <c r="AU145" s="129"/>
      <c r="AV145" s="129"/>
      <c r="AW145" s="129"/>
      <c r="AX145" s="129"/>
      <c r="AY145" s="129"/>
      <c r="AZ145" s="129"/>
      <c r="BA145" s="129"/>
      <c r="BB145" s="129"/>
    </row>
    <row r="146" spans="1:54" ht="28.8" x14ac:dyDescent="0.3">
      <c r="A146" s="127">
        <v>123</v>
      </c>
      <c r="B146" s="233"/>
      <c r="C146" s="244"/>
      <c r="D146" s="128" t="s">
        <v>474</v>
      </c>
      <c r="E146" s="129"/>
      <c r="F146" s="129"/>
      <c r="G146" s="129"/>
      <c r="H146" s="129"/>
      <c r="I146" s="129"/>
      <c r="J146" s="129"/>
      <c r="K146" s="129" t="s">
        <v>167</v>
      </c>
      <c r="L146" s="129"/>
      <c r="M146" s="129"/>
      <c r="N146" s="129"/>
      <c r="O146" s="129"/>
      <c r="P146" s="129"/>
      <c r="Q146" s="129"/>
      <c r="R146" s="129"/>
      <c r="S146" s="129"/>
      <c r="T146" s="129"/>
      <c r="U146" s="129"/>
      <c r="V146" s="129"/>
      <c r="W146" s="129"/>
      <c r="X146" s="129"/>
      <c r="Y146" s="129"/>
      <c r="Z146" s="129"/>
      <c r="AA146" s="129"/>
      <c r="AB146" s="129"/>
      <c r="AC146" s="129"/>
      <c r="AD146" s="129"/>
      <c r="AE146" s="129"/>
      <c r="AF146" s="129"/>
      <c r="AG146" s="129"/>
      <c r="AH146" s="129"/>
      <c r="AI146" s="129"/>
      <c r="AJ146" s="129"/>
      <c r="AK146" s="129"/>
      <c r="AL146" s="129"/>
      <c r="AM146" s="129"/>
      <c r="AN146" s="129"/>
      <c r="AO146" s="129"/>
      <c r="AP146" s="129"/>
      <c r="AQ146" s="129"/>
      <c r="AR146" s="129"/>
      <c r="AS146" s="129"/>
      <c r="AT146" s="129"/>
      <c r="AU146" s="129"/>
      <c r="AV146" s="129"/>
      <c r="AW146" s="129"/>
      <c r="AX146" s="129"/>
      <c r="AY146" s="129"/>
      <c r="AZ146" s="129"/>
      <c r="BA146" s="129"/>
      <c r="BB146" s="129"/>
    </row>
    <row r="147" spans="1:54" x14ac:dyDescent="0.3">
      <c r="A147" s="127">
        <v>124</v>
      </c>
      <c r="B147" s="233"/>
      <c r="C147" s="244"/>
      <c r="D147" s="128" t="s">
        <v>475</v>
      </c>
      <c r="E147" s="129"/>
      <c r="F147" s="129"/>
      <c r="G147" s="129"/>
      <c r="H147" s="129"/>
      <c r="I147" s="129"/>
      <c r="J147" s="129"/>
      <c r="K147" s="129" t="s">
        <v>167</v>
      </c>
      <c r="L147" s="129"/>
      <c r="M147" s="129"/>
      <c r="N147" s="129"/>
      <c r="O147" s="129"/>
      <c r="P147" s="129"/>
      <c r="Q147" s="129"/>
      <c r="R147" s="129"/>
      <c r="S147" s="129"/>
      <c r="T147" s="129"/>
      <c r="U147" s="129"/>
      <c r="V147" s="129"/>
      <c r="W147" s="129"/>
      <c r="X147" s="129"/>
      <c r="Y147" s="129"/>
      <c r="Z147" s="129"/>
      <c r="AA147" s="129"/>
      <c r="AB147" s="129"/>
      <c r="AC147" s="129"/>
      <c r="AD147" s="129"/>
      <c r="AE147" s="129"/>
      <c r="AF147" s="129"/>
      <c r="AG147" s="129"/>
      <c r="AH147" s="129"/>
      <c r="AI147" s="129"/>
      <c r="AJ147" s="129"/>
      <c r="AK147" s="129"/>
      <c r="AL147" s="129"/>
      <c r="AM147" s="129"/>
      <c r="AN147" s="129"/>
      <c r="AO147" s="129"/>
      <c r="AP147" s="129"/>
      <c r="AQ147" s="129"/>
      <c r="AR147" s="129"/>
      <c r="AS147" s="129"/>
      <c r="AT147" s="129"/>
      <c r="AU147" s="129"/>
      <c r="AV147" s="129"/>
      <c r="AW147" s="129"/>
      <c r="AX147" s="129"/>
      <c r="AY147" s="129"/>
      <c r="AZ147" s="129"/>
      <c r="BA147" s="129"/>
      <c r="BB147" s="129"/>
    </row>
    <row r="148" spans="1:54" x14ac:dyDescent="0.3">
      <c r="A148" s="127"/>
      <c r="B148" s="233"/>
      <c r="C148" s="244"/>
      <c r="D148" s="128" t="s">
        <v>476</v>
      </c>
      <c r="E148" s="129"/>
      <c r="F148" s="129"/>
      <c r="G148" s="129"/>
      <c r="H148" s="129"/>
      <c r="I148" s="129"/>
      <c r="J148" s="129"/>
      <c r="K148" s="129" t="s">
        <v>167</v>
      </c>
      <c r="L148" s="129"/>
      <c r="M148" s="129"/>
      <c r="N148" s="129"/>
      <c r="O148" s="129"/>
      <c r="P148" s="129"/>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row>
    <row r="149" spans="1:54" ht="28.8" x14ac:dyDescent="0.3">
      <c r="A149" s="127"/>
      <c r="B149" s="233"/>
      <c r="C149" s="244"/>
      <c r="D149" s="135" t="s">
        <v>779</v>
      </c>
      <c r="E149" s="129"/>
      <c r="F149" s="129"/>
      <c r="G149" s="129"/>
      <c r="H149" s="129"/>
      <c r="I149" s="129"/>
      <c r="J149" s="129"/>
      <c r="K149" s="129" t="s">
        <v>167</v>
      </c>
      <c r="L149" s="129"/>
      <c r="M149" s="129"/>
      <c r="N149" s="129"/>
      <c r="O149" s="129"/>
      <c r="P149" s="129"/>
      <c r="Q149" s="129"/>
      <c r="R149" s="129"/>
      <c r="S149" s="129"/>
      <c r="T149" s="129"/>
      <c r="U149" s="129"/>
      <c r="V149" s="129"/>
      <c r="W149" s="129"/>
      <c r="X149" s="129"/>
      <c r="Y149" s="129"/>
      <c r="Z149" s="129"/>
      <c r="AA149" s="129"/>
      <c r="AB149" s="129"/>
      <c r="AC149" s="129"/>
      <c r="AD149" s="129"/>
      <c r="AE149" s="129"/>
      <c r="AF149" s="129"/>
      <c r="AG149" s="129"/>
      <c r="AH149" s="129"/>
      <c r="AI149" s="129"/>
      <c r="AJ149" s="129"/>
      <c r="AK149" s="129"/>
      <c r="AL149" s="129"/>
      <c r="AM149" s="129"/>
      <c r="AN149" s="129"/>
      <c r="AO149" s="129"/>
      <c r="AP149" s="129"/>
      <c r="AQ149" s="129"/>
      <c r="AR149" s="129"/>
      <c r="AS149" s="129"/>
      <c r="AT149" s="129"/>
      <c r="AU149" s="129"/>
      <c r="AV149" s="129"/>
      <c r="AW149" s="129"/>
      <c r="AX149" s="129"/>
      <c r="AY149" s="129"/>
      <c r="AZ149" s="129"/>
      <c r="BA149" s="129"/>
      <c r="BB149" s="129"/>
    </row>
    <row r="150" spans="1:54" x14ac:dyDescent="0.3">
      <c r="A150" s="127">
        <v>125</v>
      </c>
      <c r="B150" s="234"/>
      <c r="C150" s="245"/>
      <c r="D150" s="135" t="s">
        <v>780</v>
      </c>
      <c r="E150" s="129"/>
      <c r="F150" s="129"/>
      <c r="G150" s="129"/>
      <c r="H150" s="129"/>
      <c r="I150" s="129"/>
      <c r="J150" s="129"/>
      <c r="K150" s="129" t="s">
        <v>167</v>
      </c>
      <c r="L150" s="129"/>
      <c r="M150" s="129"/>
      <c r="N150" s="129"/>
      <c r="O150" s="129"/>
      <c r="P150" s="129"/>
      <c r="Q150" s="129"/>
      <c r="R150" s="129"/>
      <c r="S150" s="129"/>
      <c r="T150" s="129"/>
      <c r="U150" s="129"/>
      <c r="V150" s="129"/>
      <c r="W150" s="129"/>
      <c r="X150" s="129"/>
      <c r="Y150" s="129"/>
      <c r="Z150" s="129"/>
      <c r="AA150" s="129"/>
      <c r="AB150" s="129"/>
      <c r="AC150" s="129"/>
      <c r="AD150" s="129"/>
      <c r="AE150" s="129"/>
      <c r="AF150" s="129"/>
      <c r="AG150" s="129"/>
      <c r="AH150" s="129"/>
      <c r="AI150" s="129"/>
      <c r="AJ150" s="129"/>
      <c r="AK150" s="129"/>
      <c r="AL150" s="129"/>
      <c r="AM150" s="129"/>
      <c r="AN150" s="129"/>
      <c r="AO150" s="129"/>
      <c r="AP150" s="129"/>
      <c r="AQ150" s="129"/>
      <c r="AR150" s="129"/>
      <c r="AS150" s="129"/>
      <c r="AT150" s="129"/>
      <c r="AU150" s="129"/>
      <c r="AV150" s="129"/>
      <c r="AW150" s="129"/>
      <c r="AX150" s="129"/>
      <c r="AY150" s="129"/>
      <c r="AZ150" s="129"/>
      <c r="BA150" s="129"/>
      <c r="BB150" s="129"/>
    </row>
    <row r="151" spans="1:54" ht="28.8" x14ac:dyDescent="0.3">
      <c r="A151" s="127">
        <v>126</v>
      </c>
      <c r="B151" s="127"/>
      <c r="C151" s="246" t="s">
        <v>781</v>
      </c>
      <c r="D151" s="135" t="s">
        <v>782</v>
      </c>
      <c r="E151" s="129"/>
      <c r="F151" s="129"/>
      <c r="G151" s="129"/>
      <c r="H151" s="129"/>
      <c r="I151" s="129"/>
      <c r="J151" s="129"/>
      <c r="K151" s="129"/>
      <c r="L151" s="129"/>
      <c r="M151" s="129"/>
      <c r="N151" s="129"/>
      <c r="O151" s="129"/>
      <c r="P151" s="129"/>
      <c r="Q151" s="129"/>
      <c r="R151" s="129"/>
      <c r="S151" s="129"/>
      <c r="T151" s="129"/>
      <c r="U151" s="129"/>
      <c r="V151" s="129"/>
      <c r="W151" s="129"/>
      <c r="X151" s="129"/>
      <c r="Y151" s="129"/>
      <c r="Z151" s="129"/>
      <c r="AA151" s="129"/>
      <c r="AB151" s="129"/>
      <c r="AC151" s="129"/>
      <c r="AD151" s="129"/>
      <c r="AE151" s="129"/>
      <c r="AF151" s="129"/>
      <c r="AG151" s="129"/>
      <c r="AH151" s="129"/>
      <c r="AI151" s="129"/>
      <c r="AJ151" s="129"/>
      <c r="AK151" s="129"/>
      <c r="AL151" s="129"/>
      <c r="AM151" s="129"/>
      <c r="AN151" s="129"/>
      <c r="AO151" s="129"/>
      <c r="AP151" s="129"/>
      <c r="AQ151" s="129"/>
      <c r="AR151" s="129"/>
      <c r="AS151" s="129"/>
      <c r="AT151" s="129"/>
      <c r="AU151" s="129"/>
      <c r="AV151" s="129"/>
      <c r="AW151" s="129"/>
      <c r="AX151" s="129"/>
      <c r="AY151" s="129"/>
      <c r="AZ151" s="129"/>
      <c r="BA151" s="129"/>
      <c r="BB151" s="129"/>
    </row>
    <row r="152" spans="1:54" x14ac:dyDescent="0.3">
      <c r="A152" s="127"/>
      <c r="B152" s="127"/>
      <c r="C152" s="247"/>
      <c r="D152" s="135" t="s">
        <v>783</v>
      </c>
      <c r="E152" s="129"/>
      <c r="F152" s="129"/>
      <c r="G152" s="129"/>
      <c r="H152" s="129"/>
      <c r="I152" s="129"/>
      <c r="J152" s="129"/>
      <c r="K152" s="129"/>
      <c r="L152" s="129"/>
      <c r="M152" s="129"/>
      <c r="N152" s="129"/>
      <c r="O152" s="129"/>
      <c r="P152" s="129"/>
      <c r="Q152" s="129"/>
      <c r="R152" s="129"/>
      <c r="S152" s="129"/>
      <c r="T152" s="129"/>
      <c r="U152" s="129"/>
      <c r="V152" s="129"/>
      <c r="W152" s="129"/>
      <c r="X152" s="129"/>
      <c r="Y152" s="129"/>
      <c r="Z152" s="129"/>
      <c r="AA152" s="129"/>
      <c r="AB152" s="129"/>
      <c r="AC152" s="129"/>
      <c r="AD152" s="129"/>
      <c r="AE152" s="129"/>
      <c r="AF152" s="129"/>
      <c r="AG152" s="129"/>
      <c r="AH152" s="129"/>
      <c r="AI152" s="129"/>
      <c r="AJ152" s="129"/>
      <c r="AK152" s="129"/>
      <c r="AL152" s="129"/>
      <c r="AM152" s="129"/>
      <c r="AN152" s="129"/>
      <c r="AO152" s="129"/>
      <c r="AP152" s="129"/>
      <c r="AQ152" s="129"/>
      <c r="AR152" s="129"/>
      <c r="AS152" s="129"/>
      <c r="AT152" s="129"/>
      <c r="AU152" s="129"/>
      <c r="AV152" s="129"/>
      <c r="AW152" s="129"/>
      <c r="AX152" s="129"/>
      <c r="AY152" s="129"/>
      <c r="AZ152" s="129"/>
      <c r="BA152" s="129"/>
      <c r="BB152" s="129"/>
    </row>
    <row r="153" spans="1:54" ht="28.8" x14ac:dyDescent="0.3">
      <c r="A153" s="127"/>
      <c r="B153" s="127"/>
      <c r="C153" s="247"/>
      <c r="D153" s="135" t="s">
        <v>784</v>
      </c>
      <c r="E153" s="129"/>
      <c r="F153" s="129"/>
      <c r="G153" s="129"/>
      <c r="H153" s="129"/>
      <c r="I153" s="129"/>
      <c r="J153" s="129"/>
      <c r="K153" s="129"/>
      <c r="L153" s="129"/>
      <c r="M153" s="129"/>
      <c r="N153" s="129"/>
      <c r="O153" s="129"/>
      <c r="P153" s="129"/>
      <c r="Q153" s="129"/>
      <c r="R153" s="129"/>
      <c r="S153" s="129"/>
      <c r="T153" s="129"/>
      <c r="U153" s="129"/>
      <c r="V153" s="129"/>
      <c r="W153" s="129"/>
      <c r="X153" s="129"/>
      <c r="Y153" s="129"/>
      <c r="Z153" s="129"/>
      <c r="AA153" s="129"/>
      <c r="AB153" s="129"/>
      <c r="AC153" s="129"/>
      <c r="AD153" s="129"/>
      <c r="AE153" s="129"/>
      <c r="AF153" s="129"/>
      <c r="AG153" s="129"/>
      <c r="AH153" s="129"/>
      <c r="AI153" s="129"/>
      <c r="AJ153" s="129"/>
      <c r="AK153" s="129"/>
      <c r="AL153" s="129"/>
      <c r="AM153" s="129"/>
      <c r="AN153" s="129"/>
      <c r="AO153" s="129"/>
      <c r="AP153" s="129"/>
      <c r="AQ153" s="129"/>
      <c r="AR153" s="129"/>
      <c r="AS153" s="129"/>
      <c r="AT153" s="129"/>
      <c r="AU153" s="129"/>
      <c r="AV153" s="129"/>
      <c r="AW153" s="129"/>
      <c r="AX153" s="129"/>
      <c r="AY153" s="129"/>
      <c r="AZ153" s="129"/>
      <c r="BA153" s="129"/>
      <c r="BB153" s="129"/>
    </row>
    <row r="154" spans="1:54" x14ac:dyDescent="0.3">
      <c r="A154" s="127"/>
      <c r="B154" s="127"/>
      <c r="C154" s="247"/>
      <c r="D154" s="135" t="s">
        <v>475</v>
      </c>
      <c r="E154" s="129"/>
      <c r="F154" s="129"/>
      <c r="G154" s="129"/>
      <c r="H154" s="129"/>
      <c r="I154" s="129"/>
      <c r="J154" s="129"/>
      <c r="K154" s="129"/>
      <c r="L154" s="129"/>
      <c r="M154" s="129"/>
      <c r="N154" s="129"/>
      <c r="O154" s="129"/>
      <c r="P154" s="129"/>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29"/>
      <c r="AN154" s="129"/>
      <c r="AO154" s="129"/>
      <c r="AP154" s="129"/>
      <c r="AQ154" s="129"/>
      <c r="AR154" s="129"/>
      <c r="AS154" s="129"/>
      <c r="AT154" s="129"/>
      <c r="AU154" s="129"/>
      <c r="AV154" s="129"/>
      <c r="AW154" s="129"/>
      <c r="AX154" s="129"/>
      <c r="AY154" s="129"/>
      <c r="AZ154" s="129"/>
      <c r="BA154" s="129"/>
      <c r="BB154" s="129"/>
    </row>
    <row r="155" spans="1:54" x14ac:dyDescent="0.3">
      <c r="A155" s="127"/>
      <c r="B155" s="127"/>
      <c r="C155" s="248"/>
      <c r="D155" s="135" t="s">
        <v>780</v>
      </c>
      <c r="E155" s="129"/>
      <c r="F155" s="129"/>
      <c r="G155" s="129"/>
      <c r="H155" s="129"/>
      <c r="I155" s="129"/>
      <c r="J155" s="129"/>
      <c r="K155" s="129"/>
      <c r="L155" s="129"/>
      <c r="M155" s="129"/>
      <c r="N155" s="129"/>
      <c r="O155" s="129"/>
      <c r="P155" s="129"/>
      <c r="Q155" s="129"/>
      <c r="R155" s="129"/>
      <c r="S155" s="129"/>
      <c r="T155" s="129"/>
      <c r="U155" s="129"/>
      <c r="V155" s="129"/>
      <c r="W155" s="129"/>
      <c r="X155" s="129"/>
      <c r="Y155" s="129"/>
      <c r="Z155" s="129"/>
      <c r="AA155" s="129"/>
      <c r="AB155" s="129"/>
      <c r="AC155" s="129"/>
      <c r="AD155" s="129"/>
      <c r="AE155" s="129"/>
      <c r="AF155" s="129"/>
      <c r="AG155" s="129"/>
      <c r="AH155" s="129"/>
      <c r="AI155" s="129"/>
      <c r="AJ155" s="129"/>
      <c r="AK155" s="129"/>
      <c r="AL155" s="129"/>
      <c r="AM155" s="129"/>
      <c r="AN155" s="129"/>
      <c r="AO155" s="129"/>
      <c r="AP155" s="129"/>
      <c r="AQ155" s="129"/>
      <c r="AR155" s="129"/>
      <c r="AS155" s="129"/>
      <c r="AT155" s="129"/>
      <c r="AU155" s="129"/>
      <c r="AV155" s="129"/>
      <c r="AW155" s="129"/>
      <c r="AX155" s="129"/>
      <c r="AY155" s="129"/>
      <c r="AZ155" s="129"/>
      <c r="BA155" s="129"/>
      <c r="BB155" s="129"/>
    </row>
    <row r="156" spans="1:54" ht="43.2" x14ac:dyDescent="0.3">
      <c r="A156" s="127"/>
      <c r="B156" s="127"/>
      <c r="C156" s="155" t="s">
        <v>785</v>
      </c>
      <c r="D156" s="156" t="s">
        <v>786</v>
      </c>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row>
    <row r="157" spans="1:54" ht="43.2" hidden="1" x14ac:dyDescent="0.3">
      <c r="A157" s="127"/>
      <c r="B157" s="127"/>
      <c r="C157" s="131"/>
      <c r="D157" s="128" t="s">
        <v>787</v>
      </c>
      <c r="E157" s="129"/>
      <c r="F157" s="129"/>
      <c r="G157" s="129"/>
      <c r="H157" s="129"/>
      <c r="I157" s="129"/>
      <c r="J157" s="129"/>
      <c r="K157" s="129"/>
      <c r="L157" s="129"/>
      <c r="M157" s="129"/>
      <c r="N157" s="129"/>
      <c r="O157" s="129"/>
      <c r="P157" s="129"/>
      <c r="Q157" s="129"/>
      <c r="R157" s="129"/>
      <c r="S157" s="129"/>
      <c r="T157" s="129"/>
      <c r="U157" s="129"/>
      <c r="V157" s="129"/>
      <c r="W157" s="129"/>
      <c r="X157" s="129"/>
      <c r="Y157" s="129"/>
      <c r="Z157" s="129"/>
      <c r="AA157" s="129"/>
      <c r="AB157" s="129"/>
      <c r="AC157" s="129"/>
      <c r="AD157" s="129"/>
      <c r="AE157" s="129"/>
      <c r="AF157" s="129"/>
      <c r="AG157" s="129"/>
      <c r="AH157" s="129"/>
      <c r="AI157" s="129"/>
      <c r="AJ157" s="129"/>
      <c r="AK157" s="129"/>
      <c r="AL157" s="129"/>
      <c r="AM157" s="129"/>
      <c r="AN157" s="129"/>
      <c r="AO157" s="129"/>
      <c r="AP157" s="129"/>
      <c r="AQ157" s="129"/>
      <c r="AR157" s="129"/>
      <c r="AS157" s="129"/>
      <c r="AT157" s="129"/>
      <c r="AU157" s="129"/>
      <c r="AV157" s="129"/>
      <c r="AW157" s="129"/>
      <c r="AX157" s="129"/>
      <c r="AY157" s="129"/>
      <c r="AZ157" s="129"/>
      <c r="BA157" s="129"/>
      <c r="BB157" s="129"/>
    </row>
    <row r="158" spans="1:54" ht="28.8" hidden="1" x14ac:dyDescent="0.3">
      <c r="A158" s="127">
        <v>127</v>
      </c>
      <c r="B158" s="127"/>
      <c r="C158" s="157" t="s">
        <v>477</v>
      </c>
      <c r="D158" s="128" t="s">
        <v>478</v>
      </c>
      <c r="E158" s="129"/>
      <c r="F158" s="129"/>
      <c r="G158" s="129"/>
      <c r="H158" s="129"/>
      <c r="I158" s="129"/>
      <c r="J158" s="129"/>
      <c r="K158" s="129"/>
      <c r="L158" s="129"/>
      <c r="M158" s="129"/>
      <c r="N158" s="129"/>
      <c r="O158" s="129"/>
      <c r="P158" s="129"/>
      <c r="Q158" s="129"/>
      <c r="R158" s="129"/>
      <c r="S158" s="129"/>
      <c r="T158" s="129"/>
      <c r="U158" s="129"/>
      <c r="V158" s="129"/>
      <c r="W158" s="129"/>
      <c r="X158" s="129"/>
      <c r="Y158" s="129"/>
      <c r="Z158" s="129"/>
      <c r="AA158" s="129"/>
      <c r="AB158" s="129"/>
      <c r="AC158" s="129"/>
      <c r="AD158" s="129"/>
      <c r="AE158" s="129"/>
      <c r="AF158" s="129"/>
      <c r="AG158" s="129"/>
      <c r="AH158" s="129"/>
      <c r="AI158" s="129"/>
      <c r="AJ158" s="129"/>
      <c r="AK158" s="129"/>
      <c r="AL158" s="129"/>
      <c r="AM158" s="129"/>
      <c r="AN158" s="129"/>
      <c r="AO158" s="129"/>
      <c r="AP158" s="129"/>
      <c r="AQ158" s="129"/>
      <c r="AR158" s="129"/>
      <c r="AS158" s="129"/>
      <c r="AT158" s="129"/>
      <c r="AU158" s="129"/>
      <c r="AV158" s="129"/>
      <c r="AW158" s="129"/>
      <c r="AX158" s="129"/>
      <c r="AY158" s="129"/>
      <c r="AZ158" s="129"/>
      <c r="BA158" s="129"/>
      <c r="BB158" s="129"/>
    </row>
    <row r="159" spans="1:54" x14ac:dyDescent="0.3">
      <c r="A159" s="127">
        <v>128</v>
      </c>
      <c r="B159" s="232"/>
      <c r="C159" s="243" t="s">
        <v>479</v>
      </c>
      <c r="D159" s="128" t="s">
        <v>480</v>
      </c>
      <c r="E159" s="129"/>
      <c r="F159" s="129"/>
      <c r="G159" s="129"/>
      <c r="H159" s="129"/>
      <c r="I159" s="129"/>
      <c r="J159" s="129"/>
      <c r="K159" s="129"/>
      <c r="L159" s="129"/>
      <c r="M159" s="129"/>
      <c r="N159" s="129"/>
      <c r="O159" s="129"/>
      <c r="P159" s="129"/>
      <c r="Q159" s="129"/>
      <c r="R159" s="129"/>
      <c r="S159" s="129"/>
      <c r="T159" s="129"/>
      <c r="U159" s="129"/>
      <c r="V159" s="129"/>
      <c r="W159" s="129"/>
      <c r="X159" s="129"/>
      <c r="Y159" s="129"/>
      <c r="Z159" s="129"/>
      <c r="AA159" s="129"/>
      <c r="AB159" s="129"/>
      <c r="AC159" s="129"/>
      <c r="AD159" s="129"/>
      <c r="AE159" s="129"/>
      <c r="AF159" s="129"/>
      <c r="AG159" s="129"/>
      <c r="AH159" s="129"/>
      <c r="AI159" s="129"/>
      <c r="AJ159" s="129"/>
      <c r="AK159" s="129"/>
      <c r="AL159" s="129"/>
      <c r="AM159" s="129"/>
      <c r="AN159" s="129"/>
      <c r="AO159" s="129"/>
      <c r="AP159" s="129"/>
      <c r="AQ159" s="129"/>
      <c r="AR159" s="129"/>
      <c r="AS159" s="129"/>
      <c r="AT159" s="129"/>
      <c r="AU159" s="129"/>
      <c r="AV159" s="129"/>
      <c r="AW159" s="129"/>
      <c r="AX159" s="129"/>
      <c r="AY159" s="129"/>
      <c r="AZ159" s="129"/>
      <c r="BA159" s="129"/>
      <c r="BB159" s="129"/>
    </row>
    <row r="160" spans="1:54" ht="17.25" customHeight="1" x14ac:dyDescent="0.3">
      <c r="A160" s="127">
        <v>129</v>
      </c>
      <c r="B160" s="234"/>
      <c r="C160" s="245"/>
      <c r="D160" s="128" t="s">
        <v>481</v>
      </c>
      <c r="E160" s="129"/>
      <c r="F160" s="129"/>
      <c r="G160" s="129"/>
      <c r="H160" s="129"/>
      <c r="I160" s="129"/>
      <c r="J160" s="129"/>
      <c r="K160" s="129"/>
      <c r="L160" s="129"/>
      <c r="M160" s="129"/>
      <c r="N160" s="129"/>
      <c r="O160" s="129"/>
      <c r="P160" s="129"/>
      <c r="Q160" s="129"/>
      <c r="R160" s="129"/>
      <c r="S160" s="129"/>
      <c r="T160" s="129"/>
      <c r="U160" s="129"/>
      <c r="V160" s="129"/>
      <c r="W160" s="129"/>
      <c r="X160" s="129"/>
      <c r="Y160" s="129"/>
      <c r="Z160" s="129"/>
      <c r="AA160" s="129"/>
      <c r="AB160" s="129"/>
      <c r="AC160" s="129"/>
      <c r="AD160" s="129"/>
      <c r="AE160" s="129"/>
      <c r="AF160" s="129"/>
      <c r="AG160" s="129"/>
      <c r="AH160" s="129"/>
      <c r="AI160" s="129"/>
      <c r="AJ160" s="129"/>
      <c r="AK160" s="129"/>
      <c r="AL160" s="129"/>
      <c r="AM160" s="129"/>
      <c r="AN160" s="129"/>
      <c r="AO160" s="129"/>
      <c r="AP160" s="129"/>
      <c r="AQ160" s="129"/>
      <c r="AR160" s="129"/>
      <c r="AS160" s="129"/>
      <c r="AT160" s="129"/>
      <c r="AU160" s="129"/>
      <c r="AV160" s="129"/>
      <c r="AW160" s="129"/>
      <c r="AX160" s="129"/>
      <c r="AY160" s="129"/>
      <c r="AZ160" s="129"/>
      <c r="BA160" s="129"/>
      <c r="BB160" s="129"/>
    </row>
    <row r="161" spans="1:54" ht="28.8" x14ac:dyDescent="0.3">
      <c r="A161" s="127">
        <v>130</v>
      </c>
      <c r="B161" s="232"/>
      <c r="C161" s="243" t="s">
        <v>482</v>
      </c>
      <c r="D161" s="128" t="s">
        <v>483</v>
      </c>
      <c r="E161" s="129"/>
      <c r="F161" s="129"/>
      <c r="G161" s="129"/>
      <c r="H161" s="129" t="s">
        <v>167</v>
      </c>
      <c r="I161" s="129" t="s">
        <v>167</v>
      </c>
      <c r="J161" s="129" t="s">
        <v>167</v>
      </c>
      <c r="K161" s="129" t="s">
        <v>167</v>
      </c>
      <c r="L161" s="129"/>
      <c r="M161" s="129"/>
      <c r="N161" s="129"/>
      <c r="O161" s="129"/>
      <c r="P161" s="129"/>
      <c r="Q161" s="129"/>
      <c r="R161" s="129"/>
      <c r="S161" s="129"/>
      <c r="T161" s="129"/>
      <c r="U161" s="129"/>
      <c r="V161" s="129"/>
      <c r="W161" s="129"/>
      <c r="X161" s="129"/>
      <c r="Y161" s="129"/>
      <c r="Z161" s="129"/>
      <c r="AA161" s="129"/>
      <c r="AB161" s="129"/>
      <c r="AC161" s="129"/>
      <c r="AD161" s="129"/>
      <c r="AE161" s="129"/>
      <c r="AF161" s="129"/>
      <c r="AG161" s="129"/>
      <c r="AH161" s="129"/>
      <c r="AI161" s="129"/>
      <c r="AJ161" s="129"/>
      <c r="AK161" s="129"/>
      <c r="AL161" s="129"/>
      <c r="AM161" s="129"/>
      <c r="AN161" s="129"/>
      <c r="AO161" s="129"/>
      <c r="AP161" s="129"/>
      <c r="AQ161" s="129"/>
      <c r="AR161" s="129"/>
      <c r="AS161" s="129"/>
      <c r="AT161" s="129"/>
      <c r="AU161" s="129"/>
      <c r="AV161" s="129"/>
      <c r="AW161" s="129"/>
      <c r="AX161" s="129"/>
      <c r="AY161" s="129"/>
      <c r="AZ161" s="129"/>
      <c r="BA161" s="129"/>
      <c r="BB161" s="129"/>
    </row>
    <row r="162" spans="1:54" x14ac:dyDescent="0.3">
      <c r="A162" s="127">
        <v>131</v>
      </c>
      <c r="B162" s="234"/>
      <c r="C162" s="249"/>
      <c r="D162" s="128" t="s">
        <v>484</v>
      </c>
      <c r="E162" s="129"/>
      <c r="F162" s="129"/>
      <c r="G162" s="129"/>
      <c r="H162" s="129" t="s">
        <v>167</v>
      </c>
      <c r="I162" s="129" t="s">
        <v>167</v>
      </c>
      <c r="J162" s="129" t="s">
        <v>167</v>
      </c>
      <c r="K162" s="129" t="s">
        <v>167</v>
      </c>
      <c r="L162" s="129"/>
      <c r="M162" s="129"/>
      <c r="N162" s="129"/>
      <c r="O162" s="129"/>
      <c r="P162" s="129"/>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c r="AR162" s="129"/>
      <c r="AS162" s="129"/>
      <c r="AT162" s="129"/>
      <c r="AU162" s="129"/>
      <c r="AV162" s="129"/>
      <c r="AW162" s="129"/>
      <c r="AX162" s="129"/>
      <c r="AY162" s="129"/>
      <c r="AZ162" s="129"/>
      <c r="BA162" s="129"/>
      <c r="BB162" s="129"/>
    </row>
    <row r="163" spans="1:54" x14ac:dyDescent="0.3">
      <c r="A163" s="127">
        <v>132</v>
      </c>
      <c r="B163" s="232"/>
      <c r="C163" s="243" t="s">
        <v>485</v>
      </c>
      <c r="D163" s="128" t="s">
        <v>486</v>
      </c>
      <c r="E163" s="129"/>
      <c r="F163" s="129"/>
      <c r="G163" s="129"/>
      <c r="H163" s="129" t="s">
        <v>167</v>
      </c>
      <c r="I163" s="129" t="s">
        <v>167</v>
      </c>
      <c r="J163" s="129" t="s">
        <v>167</v>
      </c>
      <c r="K163" s="129" t="s">
        <v>167</v>
      </c>
      <c r="L163" s="129"/>
      <c r="M163" s="129"/>
      <c r="N163" s="129"/>
      <c r="O163" s="129"/>
      <c r="P163" s="129"/>
      <c r="Q163" s="129"/>
      <c r="R163" s="129"/>
      <c r="S163" s="129"/>
      <c r="T163" s="129"/>
      <c r="U163" s="129"/>
      <c r="V163" s="129"/>
      <c r="W163" s="129"/>
      <c r="X163" s="129"/>
      <c r="Y163" s="129"/>
      <c r="Z163" s="129"/>
      <c r="AA163" s="129"/>
      <c r="AB163" s="129"/>
      <c r="AC163" s="129"/>
      <c r="AD163" s="129"/>
      <c r="AE163" s="129"/>
      <c r="AF163" s="129"/>
      <c r="AG163" s="129"/>
      <c r="AH163" s="129"/>
      <c r="AI163" s="129"/>
      <c r="AJ163" s="129"/>
      <c r="AK163" s="129"/>
      <c r="AL163" s="129"/>
      <c r="AM163" s="129"/>
      <c r="AN163" s="129"/>
      <c r="AO163" s="129"/>
      <c r="AP163" s="129"/>
      <c r="AQ163" s="129"/>
      <c r="AR163" s="129"/>
      <c r="AS163" s="129"/>
      <c r="AT163" s="129"/>
      <c r="AU163" s="129"/>
      <c r="AV163" s="129"/>
      <c r="AW163" s="129"/>
      <c r="AX163" s="129"/>
      <c r="AY163" s="129"/>
      <c r="AZ163" s="129"/>
      <c r="BA163" s="129"/>
      <c r="BB163" s="129"/>
    </row>
    <row r="164" spans="1:54" x14ac:dyDescent="0.3">
      <c r="A164" s="127">
        <v>133</v>
      </c>
      <c r="B164" s="233"/>
      <c r="C164" s="244"/>
      <c r="D164" s="128" t="s">
        <v>487</v>
      </c>
      <c r="E164" s="129"/>
      <c r="F164" s="129"/>
      <c r="G164" s="129"/>
      <c r="H164" s="129" t="s">
        <v>167</v>
      </c>
      <c r="I164" s="129" t="s">
        <v>167</v>
      </c>
      <c r="J164" s="150" t="s">
        <v>334</v>
      </c>
      <c r="L164" s="129"/>
      <c r="M164" s="129"/>
      <c r="N164" s="129"/>
      <c r="O164" s="129"/>
      <c r="P164" s="129"/>
      <c r="Q164" s="129"/>
      <c r="R164" s="129"/>
      <c r="S164" s="129"/>
      <c r="T164" s="129"/>
      <c r="U164" s="129"/>
      <c r="V164" s="129"/>
      <c r="W164" s="129"/>
      <c r="X164" s="129"/>
      <c r="Y164" s="129"/>
      <c r="Z164" s="129"/>
      <c r="AA164" s="129"/>
      <c r="AB164" s="129"/>
      <c r="AC164" s="129"/>
      <c r="AD164" s="129"/>
      <c r="AE164" s="129"/>
      <c r="AF164" s="129"/>
      <c r="AG164" s="129"/>
      <c r="AH164" s="129"/>
      <c r="AI164" s="129"/>
      <c r="AJ164" s="129"/>
      <c r="AK164" s="129"/>
      <c r="AL164" s="129"/>
      <c r="AM164" s="129"/>
      <c r="AN164" s="129"/>
      <c r="AO164" s="129"/>
      <c r="AP164" s="129"/>
      <c r="AQ164" s="129"/>
      <c r="AR164" s="129"/>
      <c r="AS164" s="129"/>
      <c r="AT164" s="129"/>
      <c r="AU164" s="129"/>
      <c r="AV164" s="129"/>
      <c r="AW164" s="129"/>
      <c r="AX164" s="129"/>
      <c r="AY164" s="129"/>
      <c r="AZ164" s="129"/>
      <c r="BA164" s="129"/>
      <c r="BB164" s="129"/>
    </row>
    <row r="165" spans="1:54" x14ac:dyDescent="0.3">
      <c r="A165" s="127">
        <v>134</v>
      </c>
      <c r="B165" s="233"/>
      <c r="C165" s="244"/>
      <c r="D165" s="128" t="s">
        <v>488</v>
      </c>
      <c r="E165" s="129"/>
      <c r="F165" s="129"/>
      <c r="G165" s="129"/>
      <c r="H165" s="129" t="s">
        <v>167</v>
      </c>
      <c r="I165" s="129" t="s">
        <v>167</v>
      </c>
      <c r="J165" s="129" t="s">
        <v>167</v>
      </c>
      <c r="K165" s="129"/>
      <c r="L165" s="129"/>
      <c r="M165" s="129"/>
      <c r="N165" s="129"/>
      <c r="O165" s="129"/>
      <c r="P165" s="129"/>
      <c r="Q165" s="129"/>
      <c r="R165" s="129"/>
      <c r="S165" s="129"/>
      <c r="T165" s="129"/>
      <c r="U165" s="129"/>
      <c r="V165" s="129"/>
      <c r="W165" s="129"/>
      <c r="X165" s="129"/>
      <c r="Y165" s="129"/>
      <c r="Z165" s="129"/>
      <c r="AA165" s="129"/>
      <c r="AB165" s="129"/>
      <c r="AC165" s="129"/>
      <c r="AD165" s="129"/>
      <c r="AE165" s="129"/>
      <c r="AF165" s="129"/>
      <c r="AG165" s="129"/>
      <c r="AH165" s="129"/>
      <c r="AI165" s="129"/>
      <c r="AJ165" s="129"/>
      <c r="AK165" s="129"/>
      <c r="AL165" s="129"/>
      <c r="AM165" s="129"/>
      <c r="AN165" s="129"/>
      <c r="AO165" s="129"/>
      <c r="AP165" s="129"/>
      <c r="AQ165" s="129"/>
      <c r="AR165" s="129"/>
      <c r="AS165" s="129"/>
      <c r="AT165" s="129"/>
      <c r="AU165" s="129"/>
      <c r="AV165" s="129"/>
      <c r="AW165" s="129"/>
      <c r="AX165" s="129"/>
      <c r="AY165" s="129"/>
      <c r="AZ165" s="129"/>
      <c r="BA165" s="129"/>
      <c r="BB165" s="129"/>
    </row>
    <row r="166" spans="1:54" ht="28.8" x14ac:dyDescent="0.3">
      <c r="A166" s="127">
        <v>135</v>
      </c>
      <c r="B166" s="233"/>
      <c r="C166" s="244"/>
      <c r="D166" s="132" t="s">
        <v>489</v>
      </c>
      <c r="E166" s="129"/>
      <c r="F166" s="129"/>
      <c r="G166" s="129"/>
      <c r="H166" s="129"/>
      <c r="I166" s="129"/>
      <c r="J166" s="129"/>
      <c r="K166" s="129"/>
      <c r="L166" s="129"/>
      <c r="M166" s="129"/>
      <c r="N166" s="129"/>
      <c r="O166" s="129"/>
      <c r="P166" s="129"/>
      <c r="Q166" s="129"/>
      <c r="R166" s="129"/>
      <c r="S166" s="129"/>
      <c r="T166" s="129"/>
      <c r="U166" s="129"/>
      <c r="V166" s="129"/>
      <c r="W166" s="129"/>
      <c r="X166" s="129"/>
      <c r="Y166" s="129"/>
      <c r="Z166" s="129"/>
      <c r="AA166" s="129"/>
      <c r="AB166" s="129"/>
      <c r="AC166" s="129"/>
      <c r="AD166" s="129"/>
      <c r="AE166" s="129"/>
      <c r="AF166" s="129"/>
      <c r="AG166" s="129"/>
      <c r="AH166" s="129"/>
      <c r="AI166" s="129"/>
      <c r="AJ166" s="129"/>
      <c r="AK166" s="129"/>
      <c r="AL166" s="129"/>
      <c r="AM166" s="129"/>
      <c r="AN166" s="129"/>
      <c r="AO166" s="129"/>
      <c r="AP166" s="129"/>
      <c r="AQ166" s="129"/>
      <c r="AR166" s="129"/>
      <c r="AS166" s="129"/>
      <c r="AT166" s="129"/>
      <c r="AU166" s="129"/>
      <c r="AV166" s="129"/>
      <c r="AW166" s="129"/>
      <c r="AX166" s="129"/>
      <c r="AY166" s="129"/>
      <c r="AZ166" s="129"/>
      <c r="BA166" s="129"/>
      <c r="BB166" s="129"/>
    </row>
    <row r="167" spans="1:54" ht="28.8" x14ac:dyDescent="0.3">
      <c r="A167" s="127">
        <v>136</v>
      </c>
      <c r="B167" s="233"/>
      <c r="C167" s="244"/>
      <c r="D167" s="128" t="s">
        <v>490</v>
      </c>
      <c r="E167" s="129"/>
      <c r="F167" s="129"/>
      <c r="G167" s="129"/>
      <c r="H167" s="129"/>
      <c r="I167" s="129"/>
      <c r="J167" s="129"/>
      <c r="K167" s="129"/>
      <c r="L167" s="129"/>
      <c r="M167" s="129"/>
      <c r="N167" s="129"/>
      <c r="O167" s="129"/>
      <c r="P167" s="129"/>
      <c r="Q167" s="129"/>
      <c r="R167" s="129"/>
      <c r="S167" s="129"/>
      <c r="T167" s="129"/>
      <c r="U167" s="129"/>
      <c r="V167" s="129"/>
      <c r="W167" s="129"/>
      <c r="X167" s="129"/>
      <c r="Y167" s="129"/>
      <c r="Z167" s="129"/>
      <c r="AA167" s="129"/>
      <c r="AB167" s="129"/>
      <c r="AC167" s="129"/>
      <c r="AD167" s="129"/>
      <c r="AE167" s="129"/>
      <c r="AF167" s="129"/>
      <c r="AG167" s="129"/>
      <c r="AH167" s="129"/>
      <c r="AI167" s="129"/>
      <c r="AJ167" s="129"/>
      <c r="AK167" s="129"/>
      <c r="AL167" s="129"/>
      <c r="AM167" s="129"/>
      <c r="AN167" s="129"/>
      <c r="AO167" s="129"/>
      <c r="AP167" s="129"/>
      <c r="AQ167" s="129"/>
      <c r="AR167" s="129"/>
      <c r="AS167" s="129"/>
      <c r="AT167" s="129"/>
      <c r="AU167" s="129"/>
      <c r="AV167" s="129"/>
      <c r="AW167" s="129"/>
      <c r="AX167" s="129"/>
      <c r="AY167" s="129"/>
      <c r="AZ167" s="129"/>
      <c r="BA167" s="129"/>
      <c r="BB167" s="129"/>
    </row>
    <row r="168" spans="1:54" x14ac:dyDescent="0.3">
      <c r="A168" s="127">
        <v>137</v>
      </c>
      <c r="B168" s="233"/>
      <c r="C168" s="244"/>
      <c r="D168" s="128" t="s">
        <v>491</v>
      </c>
      <c r="E168" s="129"/>
      <c r="F168" s="129"/>
      <c r="G168" s="129"/>
      <c r="H168" s="129" t="s">
        <v>167</v>
      </c>
      <c r="I168" s="129" t="s">
        <v>167</v>
      </c>
      <c r="J168" s="129" t="s">
        <v>167</v>
      </c>
      <c r="K168" s="129"/>
      <c r="L168" s="129"/>
      <c r="M168" s="129"/>
      <c r="N168" s="129"/>
      <c r="O168" s="129"/>
      <c r="P168" s="129"/>
      <c r="Q168" s="129"/>
      <c r="R168" s="129"/>
      <c r="S168" s="129"/>
      <c r="T168" s="129"/>
      <c r="U168" s="129"/>
      <c r="V168" s="129"/>
      <c r="W168" s="129"/>
      <c r="X168" s="129"/>
      <c r="Y168" s="129"/>
      <c r="Z168" s="129"/>
      <c r="AA168" s="129"/>
      <c r="AB168" s="129"/>
      <c r="AC168" s="129"/>
      <c r="AD168" s="129"/>
      <c r="AE168" s="129"/>
      <c r="AF168" s="129"/>
      <c r="AG168" s="129"/>
      <c r="AH168" s="129"/>
      <c r="AI168" s="129"/>
      <c r="AJ168" s="129"/>
      <c r="AK168" s="129"/>
      <c r="AL168" s="129"/>
      <c r="AM168" s="129"/>
      <c r="AN168" s="129"/>
      <c r="AO168" s="129"/>
      <c r="AP168" s="129"/>
      <c r="AQ168" s="129"/>
      <c r="AR168" s="129"/>
      <c r="AS168" s="129"/>
      <c r="AT168" s="129"/>
      <c r="AU168" s="129"/>
      <c r="AV168" s="129"/>
      <c r="AW168" s="129"/>
      <c r="AX168" s="129"/>
      <c r="AY168" s="129"/>
      <c r="AZ168" s="129"/>
      <c r="BA168" s="129"/>
      <c r="BB168" s="129"/>
    </row>
    <row r="169" spans="1:54" x14ac:dyDescent="0.3">
      <c r="A169" s="127">
        <v>138</v>
      </c>
      <c r="B169" s="233"/>
      <c r="C169" s="244"/>
      <c r="D169" s="158" t="s">
        <v>492</v>
      </c>
      <c r="E169" s="129"/>
      <c r="F169" s="129"/>
      <c r="G169" s="129"/>
      <c r="H169" s="129"/>
      <c r="I169" s="129"/>
      <c r="J169" s="129"/>
      <c r="K169" s="129"/>
      <c r="L169" s="129"/>
      <c r="M169" s="129"/>
      <c r="N169" s="129"/>
      <c r="O169" s="129"/>
      <c r="P169" s="129"/>
      <c r="Q169" s="129"/>
      <c r="R169" s="129"/>
      <c r="S169" s="129"/>
      <c r="T169" s="129"/>
      <c r="U169" s="129"/>
      <c r="V169" s="129"/>
      <c r="W169" s="129"/>
      <c r="X169" s="129"/>
      <c r="Y169" s="129"/>
      <c r="Z169" s="129"/>
      <c r="AA169" s="129"/>
      <c r="AB169" s="129"/>
      <c r="AC169" s="129"/>
      <c r="AD169" s="129"/>
      <c r="AE169" s="129"/>
      <c r="AF169" s="129"/>
      <c r="AG169" s="129"/>
      <c r="AH169" s="129"/>
      <c r="AI169" s="129"/>
      <c r="AJ169" s="129"/>
      <c r="AK169" s="129"/>
      <c r="AL169" s="129"/>
      <c r="AM169" s="129"/>
      <c r="AN169" s="129"/>
      <c r="AO169" s="129"/>
      <c r="AP169" s="129"/>
      <c r="AQ169" s="129"/>
      <c r="AR169" s="129"/>
      <c r="AS169" s="129"/>
      <c r="AT169" s="129"/>
      <c r="AU169" s="129"/>
      <c r="AV169" s="129"/>
      <c r="AW169" s="129"/>
      <c r="AX169" s="129"/>
      <c r="AY169" s="129"/>
      <c r="AZ169" s="129"/>
      <c r="BA169" s="129"/>
      <c r="BB169" s="129"/>
    </row>
    <row r="170" spans="1:54" x14ac:dyDescent="0.3">
      <c r="A170" s="127">
        <v>139</v>
      </c>
      <c r="B170" s="233"/>
      <c r="C170" s="244"/>
      <c r="D170" s="158" t="s">
        <v>493</v>
      </c>
      <c r="E170" s="129"/>
      <c r="F170" s="129"/>
      <c r="G170" s="129"/>
      <c r="H170" s="129"/>
      <c r="I170" s="129"/>
      <c r="J170" s="129"/>
      <c r="K170" s="129"/>
      <c r="L170" s="129"/>
      <c r="M170" s="129"/>
      <c r="N170" s="129"/>
      <c r="O170" s="129"/>
      <c r="P170" s="129"/>
      <c r="Q170" s="129"/>
      <c r="R170" s="129"/>
      <c r="S170" s="129"/>
      <c r="T170" s="129"/>
      <c r="U170" s="129"/>
      <c r="V170" s="129"/>
      <c r="W170" s="129"/>
      <c r="X170" s="129"/>
      <c r="Y170" s="129"/>
      <c r="Z170" s="129"/>
      <c r="AA170" s="129"/>
      <c r="AB170" s="129"/>
      <c r="AC170" s="129"/>
      <c r="AD170" s="129"/>
      <c r="AE170" s="129"/>
      <c r="AF170" s="129"/>
      <c r="AG170" s="129"/>
      <c r="AH170" s="129"/>
      <c r="AI170" s="129"/>
      <c r="AJ170" s="129"/>
      <c r="AK170" s="129"/>
      <c r="AL170" s="129"/>
      <c r="AM170" s="129"/>
      <c r="AN170" s="129"/>
      <c r="AO170" s="129"/>
      <c r="AP170" s="129"/>
      <c r="AQ170" s="129"/>
      <c r="AR170" s="129"/>
      <c r="AS170" s="129"/>
      <c r="AT170" s="129"/>
      <c r="AU170" s="129"/>
      <c r="AV170" s="129"/>
      <c r="AW170" s="129"/>
      <c r="AX170" s="129"/>
      <c r="AY170" s="129"/>
      <c r="AZ170" s="129"/>
      <c r="BA170" s="129"/>
      <c r="BB170" s="129"/>
    </row>
    <row r="171" spans="1:54" x14ac:dyDescent="0.3">
      <c r="A171" s="127">
        <v>140</v>
      </c>
      <c r="B171" s="234"/>
      <c r="C171" s="245"/>
      <c r="D171" s="158" t="s">
        <v>494</v>
      </c>
      <c r="E171" s="129"/>
      <c r="F171" s="129"/>
      <c r="G171" s="129"/>
      <c r="H171" s="129" t="s">
        <v>167</v>
      </c>
      <c r="I171" s="129"/>
      <c r="J171" s="129"/>
      <c r="K171" s="129"/>
      <c r="L171" s="129"/>
      <c r="M171" s="129"/>
      <c r="N171" s="129"/>
      <c r="O171" s="129"/>
      <c r="P171" s="129"/>
      <c r="Q171" s="129"/>
      <c r="R171" s="129"/>
      <c r="S171" s="129"/>
      <c r="T171" s="129"/>
      <c r="U171" s="129"/>
      <c r="V171" s="129"/>
      <c r="W171" s="129"/>
      <c r="X171" s="129"/>
      <c r="Y171" s="129"/>
      <c r="Z171" s="129"/>
      <c r="AA171" s="129"/>
      <c r="AB171" s="129"/>
      <c r="AC171" s="129"/>
      <c r="AD171" s="129"/>
      <c r="AE171" s="129"/>
      <c r="AF171" s="129"/>
      <c r="AG171" s="129"/>
      <c r="AH171" s="129"/>
      <c r="AI171" s="129"/>
      <c r="AJ171" s="129"/>
      <c r="AK171" s="129"/>
      <c r="AL171" s="129"/>
      <c r="AM171" s="129"/>
      <c r="AN171" s="129"/>
      <c r="AO171" s="129"/>
      <c r="AP171" s="129"/>
      <c r="AQ171" s="129"/>
      <c r="AR171" s="129"/>
      <c r="AS171" s="129"/>
      <c r="AT171" s="129"/>
      <c r="AU171" s="129"/>
      <c r="AV171" s="129"/>
      <c r="AW171" s="129"/>
      <c r="AX171" s="129"/>
      <c r="AY171" s="129"/>
      <c r="AZ171" s="129"/>
      <c r="BA171" s="129"/>
      <c r="BB171" s="129"/>
    </row>
    <row r="172" spans="1:54" x14ac:dyDescent="0.3">
      <c r="A172" s="127">
        <v>141</v>
      </c>
      <c r="B172" s="232"/>
      <c r="C172" s="243" t="s">
        <v>495</v>
      </c>
      <c r="D172" s="158" t="s">
        <v>496</v>
      </c>
      <c r="E172" s="129" t="s">
        <v>167</v>
      </c>
      <c r="F172" s="129" t="s">
        <v>167</v>
      </c>
      <c r="G172" s="129" t="s">
        <v>167</v>
      </c>
      <c r="H172" s="129" t="s">
        <v>167</v>
      </c>
      <c r="I172" s="129" t="s">
        <v>167</v>
      </c>
      <c r="J172" s="129" t="s">
        <v>167</v>
      </c>
      <c r="K172" s="129" t="s">
        <v>167</v>
      </c>
      <c r="L172" s="129"/>
      <c r="M172" s="129"/>
      <c r="N172" s="129"/>
      <c r="O172" s="129"/>
      <c r="P172" s="129"/>
      <c r="Q172" s="129"/>
      <c r="R172" s="129"/>
      <c r="S172" s="129"/>
      <c r="T172" s="129"/>
      <c r="U172" s="129"/>
      <c r="V172" s="129"/>
      <c r="W172" s="129"/>
      <c r="X172" s="129"/>
      <c r="Y172" s="129"/>
      <c r="Z172" s="129"/>
      <c r="AA172" s="129"/>
      <c r="AB172" s="129"/>
      <c r="AC172" s="129"/>
      <c r="AD172" s="129"/>
      <c r="AE172" s="129"/>
      <c r="AF172" s="129"/>
      <c r="AG172" s="129"/>
      <c r="AH172" s="129"/>
      <c r="AI172" s="129"/>
      <c r="AJ172" s="129"/>
      <c r="AK172" s="129"/>
      <c r="AL172" s="129"/>
      <c r="AM172" s="129"/>
      <c r="AN172" s="129"/>
      <c r="AO172" s="129"/>
      <c r="AP172" s="129"/>
      <c r="AQ172" s="129"/>
      <c r="AR172" s="129"/>
      <c r="AS172" s="129"/>
      <c r="AT172" s="129"/>
      <c r="AU172" s="129"/>
      <c r="AV172" s="129"/>
      <c r="AW172" s="129"/>
      <c r="AX172" s="129"/>
      <c r="AY172" s="129"/>
      <c r="AZ172" s="129"/>
      <c r="BA172" s="129"/>
      <c r="BB172" s="129"/>
    </row>
    <row r="173" spans="1:54" x14ac:dyDescent="0.3">
      <c r="A173" s="127"/>
      <c r="B173" s="233"/>
      <c r="C173" s="244"/>
      <c r="D173" s="158" t="s">
        <v>497</v>
      </c>
      <c r="E173" s="129" t="s">
        <v>167</v>
      </c>
      <c r="F173" s="129" t="s">
        <v>167</v>
      </c>
      <c r="G173" s="129" t="s">
        <v>167</v>
      </c>
      <c r="H173" s="129" t="s">
        <v>167</v>
      </c>
      <c r="I173" s="129" t="s">
        <v>167</v>
      </c>
      <c r="J173" s="129" t="s">
        <v>167</v>
      </c>
      <c r="K173" s="129" t="s">
        <v>167</v>
      </c>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row>
    <row r="174" spans="1:54" x14ac:dyDescent="0.3">
      <c r="A174" s="127">
        <v>142</v>
      </c>
      <c r="B174" s="234"/>
      <c r="C174" s="245"/>
      <c r="D174" s="159" t="s">
        <v>788</v>
      </c>
      <c r="E174" s="129" t="s">
        <v>167</v>
      </c>
      <c r="F174" s="129" t="s">
        <v>167</v>
      </c>
      <c r="G174" s="129" t="s">
        <v>167</v>
      </c>
      <c r="H174" s="129" t="s">
        <v>167</v>
      </c>
      <c r="I174" s="129" t="s">
        <v>167</v>
      </c>
      <c r="J174" s="129" t="s">
        <v>167</v>
      </c>
      <c r="K174" s="129" t="s">
        <v>167</v>
      </c>
      <c r="L174" s="129"/>
      <c r="M174" s="129"/>
      <c r="N174" s="129"/>
      <c r="O174" s="129"/>
      <c r="P174" s="129"/>
      <c r="Q174" s="129"/>
      <c r="R174" s="129"/>
      <c r="S174" s="129"/>
      <c r="T174" s="129"/>
      <c r="U174" s="129"/>
      <c r="V174" s="129"/>
      <c r="W174" s="129"/>
      <c r="X174" s="129"/>
      <c r="Y174" s="129"/>
      <c r="Z174" s="129"/>
      <c r="AA174" s="129"/>
      <c r="AB174" s="129"/>
      <c r="AC174" s="129"/>
      <c r="AD174" s="129"/>
      <c r="AE174" s="129"/>
      <c r="AF174" s="129"/>
      <c r="AG174" s="129"/>
      <c r="AH174" s="129"/>
      <c r="AI174" s="129"/>
      <c r="AJ174" s="129"/>
      <c r="AK174" s="129"/>
      <c r="AL174" s="129"/>
      <c r="AM174" s="129"/>
      <c r="AN174" s="129"/>
      <c r="AO174" s="129"/>
      <c r="AP174" s="129"/>
      <c r="AQ174" s="129"/>
      <c r="AR174" s="129"/>
      <c r="AS174" s="129"/>
      <c r="AT174" s="129"/>
      <c r="AU174" s="129"/>
      <c r="AV174" s="129"/>
      <c r="AW174" s="129"/>
      <c r="AX174" s="129"/>
      <c r="AY174" s="129"/>
      <c r="AZ174" s="129"/>
      <c r="BA174" s="129"/>
      <c r="BB174" s="129"/>
    </row>
    <row r="175" spans="1:54" ht="43.2" x14ac:dyDescent="0.3">
      <c r="A175" s="127"/>
      <c r="B175" s="140"/>
      <c r="C175" s="250" t="s">
        <v>789</v>
      </c>
      <c r="D175" s="160" t="s">
        <v>790</v>
      </c>
      <c r="E175" s="129" t="s">
        <v>167</v>
      </c>
      <c r="F175" s="129" t="s">
        <v>167</v>
      </c>
      <c r="G175" s="129" t="s">
        <v>167</v>
      </c>
      <c r="H175" s="129" t="s">
        <v>167</v>
      </c>
      <c r="I175" s="129" t="s">
        <v>167</v>
      </c>
      <c r="J175" s="129" t="s">
        <v>167</v>
      </c>
      <c r="K175" s="129" t="s">
        <v>167</v>
      </c>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c r="AR175" s="129"/>
      <c r="AS175" s="129"/>
      <c r="AT175" s="129"/>
      <c r="AU175" s="129"/>
      <c r="AV175" s="129"/>
      <c r="AW175" s="129"/>
      <c r="AX175" s="129"/>
      <c r="AY175" s="129"/>
      <c r="AZ175" s="129"/>
      <c r="BA175" s="129"/>
      <c r="BB175" s="129"/>
    </row>
    <row r="176" spans="1:54" ht="86.4" x14ac:dyDescent="0.3">
      <c r="A176" s="127"/>
      <c r="B176" s="140"/>
      <c r="C176" s="251"/>
      <c r="D176" s="160" t="s">
        <v>791</v>
      </c>
      <c r="E176" s="129" t="s">
        <v>167</v>
      </c>
      <c r="F176" s="129" t="s">
        <v>167</v>
      </c>
      <c r="G176" s="129" t="s">
        <v>167</v>
      </c>
      <c r="H176" s="129" t="s">
        <v>167</v>
      </c>
      <c r="I176" s="129" t="s">
        <v>167</v>
      </c>
      <c r="J176" s="129" t="s">
        <v>167</v>
      </c>
      <c r="K176" s="129" t="s">
        <v>167</v>
      </c>
      <c r="L176" s="129"/>
      <c r="M176" s="129"/>
      <c r="N176" s="129"/>
      <c r="O176" s="129"/>
      <c r="P176" s="129"/>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129"/>
      <c r="AM176" s="129"/>
      <c r="AN176" s="129"/>
      <c r="AO176" s="129"/>
      <c r="AP176" s="129"/>
      <c r="AQ176" s="129"/>
      <c r="AR176" s="129"/>
      <c r="AS176" s="129"/>
      <c r="AT176" s="129"/>
      <c r="AU176" s="129"/>
      <c r="AV176" s="129"/>
      <c r="AW176" s="129"/>
      <c r="AX176" s="129"/>
      <c r="AY176" s="129"/>
      <c r="AZ176" s="129"/>
      <c r="BA176" s="129"/>
      <c r="BB176" s="129"/>
    </row>
    <row r="177" spans="1:54" ht="28.8" hidden="1" x14ac:dyDescent="0.3">
      <c r="A177" s="127"/>
      <c r="B177" s="140"/>
      <c r="C177" s="255" t="s">
        <v>792</v>
      </c>
      <c r="D177" s="160" t="s">
        <v>793</v>
      </c>
      <c r="E177" s="129"/>
      <c r="F177" s="129"/>
      <c r="G177" s="129"/>
      <c r="H177" s="129"/>
      <c r="I177" s="129"/>
      <c r="J177" s="129"/>
      <c r="K177" s="129"/>
      <c r="L177" s="129"/>
      <c r="M177" s="129"/>
      <c r="N177" s="129"/>
      <c r="O177" s="129"/>
      <c r="P177" s="129"/>
      <c r="Q177" s="129"/>
      <c r="R177" s="129"/>
      <c r="S177" s="129"/>
      <c r="T177" s="129"/>
      <c r="U177" s="129"/>
      <c r="V177" s="129"/>
      <c r="W177" s="129"/>
      <c r="X177" s="129"/>
      <c r="Y177" s="129"/>
      <c r="Z177" s="129"/>
      <c r="AA177" s="129"/>
      <c r="AB177" s="129"/>
      <c r="AC177" s="129"/>
      <c r="AD177" s="129"/>
      <c r="AE177" s="129"/>
      <c r="AF177" s="129"/>
      <c r="AG177" s="129"/>
      <c r="AH177" s="129"/>
      <c r="AI177" s="129"/>
      <c r="AJ177" s="129"/>
      <c r="AK177" s="129"/>
      <c r="AL177" s="129"/>
      <c r="AM177" s="129"/>
      <c r="AN177" s="129"/>
      <c r="AO177" s="129"/>
      <c r="AP177" s="129"/>
      <c r="AQ177" s="129"/>
      <c r="AR177" s="129"/>
      <c r="AS177" s="129"/>
      <c r="AT177" s="129"/>
      <c r="AU177" s="129"/>
      <c r="AV177" s="129"/>
      <c r="AW177" s="129"/>
      <c r="AX177" s="129"/>
      <c r="AY177" s="129"/>
      <c r="AZ177" s="129"/>
      <c r="BA177" s="129"/>
      <c r="BB177" s="129"/>
    </row>
    <row r="178" spans="1:54" hidden="1" x14ac:dyDescent="0.3">
      <c r="A178" s="127"/>
      <c r="B178" s="140"/>
      <c r="C178" s="256"/>
      <c r="D178" s="160" t="s">
        <v>794</v>
      </c>
      <c r="E178" s="129"/>
      <c r="F178" s="129"/>
      <c r="G178" s="129"/>
      <c r="H178" s="129"/>
      <c r="I178" s="129"/>
      <c r="J178" s="129"/>
      <c r="K178" s="129"/>
      <c r="L178" s="129"/>
      <c r="M178" s="129"/>
      <c r="N178" s="129"/>
      <c r="O178" s="129"/>
      <c r="P178" s="129"/>
      <c r="Q178" s="129"/>
      <c r="R178" s="129"/>
      <c r="S178" s="129"/>
      <c r="T178" s="129"/>
      <c r="U178" s="129"/>
      <c r="V178" s="129"/>
      <c r="W178" s="129"/>
      <c r="X178" s="129"/>
      <c r="Y178" s="129"/>
      <c r="Z178" s="129"/>
      <c r="AA178" s="129"/>
      <c r="AB178" s="129"/>
      <c r="AC178" s="129"/>
      <c r="AD178" s="129"/>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row>
    <row r="179" spans="1:54" ht="57.6" hidden="1" x14ac:dyDescent="0.3">
      <c r="A179" s="127"/>
      <c r="B179" s="140"/>
      <c r="C179" s="257"/>
      <c r="D179" s="160" t="s">
        <v>795</v>
      </c>
      <c r="E179" s="129"/>
      <c r="F179" s="129"/>
      <c r="G179" s="129"/>
      <c r="H179" s="129"/>
      <c r="I179" s="129"/>
      <c r="J179" s="129"/>
      <c r="K179" s="129"/>
      <c r="L179" s="129"/>
      <c r="M179" s="129"/>
      <c r="N179" s="129"/>
      <c r="O179" s="129"/>
      <c r="P179" s="129"/>
      <c r="Q179" s="129"/>
      <c r="R179" s="129"/>
      <c r="S179" s="129"/>
      <c r="T179" s="129"/>
      <c r="U179" s="129"/>
      <c r="V179" s="129"/>
      <c r="W179" s="129"/>
      <c r="X179" s="129"/>
      <c r="Y179" s="129"/>
      <c r="Z179" s="129"/>
      <c r="AA179" s="129"/>
      <c r="AB179" s="129"/>
      <c r="AC179" s="129"/>
      <c r="AD179" s="129"/>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row>
    <row r="180" spans="1:54" hidden="1" x14ac:dyDescent="0.3">
      <c r="A180" s="127">
        <v>143</v>
      </c>
      <c r="B180" s="232"/>
      <c r="C180" s="253" t="s">
        <v>498</v>
      </c>
      <c r="D180" s="158" t="s">
        <v>499</v>
      </c>
      <c r="E180" s="129"/>
      <c r="F180" s="129"/>
      <c r="G180" s="129"/>
      <c r="H180" s="129"/>
      <c r="I180" s="129"/>
      <c r="J180" s="129"/>
      <c r="K180" s="129"/>
      <c r="L180" s="129"/>
      <c r="M180" s="129"/>
      <c r="N180" s="129"/>
      <c r="O180" s="129"/>
      <c r="P180" s="129"/>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row>
    <row r="181" spans="1:54" hidden="1" x14ac:dyDescent="0.3">
      <c r="A181" s="127">
        <v>144</v>
      </c>
      <c r="B181" s="234"/>
      <c r="C181" s="254"/>
      <c r="D181" s="158" t="s">
        <v>500</v>
      </c>
      <c r="E181" s="129"/>
      <c r="F181" s="129"/>
      <c r="G181" s="129"/>
      <c r="H181" s="129"/>
      <c r="I181" s="129"/>
      <c r="J181" s="129"/>
      <c r="K181" s="129"/>
      <c r="L181" s="129"/>
      <c r="M181" s="129"/>
      <c r="N181" s="129"/>
      <c r="O181" s="129"/>
      <c r="P181" s="129"/>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129"/>
      <c r="AM181" s="129"/>
      <c r="AN181" s="129"/>
      <c r="AO181" s="129"/>
      <c r="AP181" s="129"/>
      <c r="AQ181" s="129"/>
      <c r="AR181" s="129"/>
      <c r="AS181" s="129"/>
      <c r="AT181" s="129"/>
      <c r="AU181" s="129"/>
      <c r="AV181" s="129"/>
      <c r="AW181" s="129"/>
      <c r="AX181" s="129"/>
      <c r="AY181" s="129"/>
      <c r="AZ181" s="129"/>
      <c r="BA181" s="129"/>
      <c r="BB181" s="129"/>
    </row>
    <row r="182" spans="1:54" hidden="1" x14ac:dyDescent="0.3">
      <c r="A182" s="127"/>
      <c r="B182" s="140"/>
      <c r="C182" s="161"/>
      <c r="D182" s="162" t="s">
        <v>796</v>
      </c>
      <c r="E182" s="129"/>
      <c r="F182" s="129"/>
      <c r="G182" s="129"/>
      <c r="H182" s="129"/>
      <c r="I182" s="129"/>
      <c r="J182" s="129"/>
      <c r="K182" s="129"/>
      <c r="L182" s="129"/>
      <c r="M182" s="129"/>
      <c r="N182" s="129"/>
      <c r="O182" s="129"/>
      <c r="P182" s="129"/>
      <c r="Q182" s="129"/>
      <c r="R182" s="129"/>
      <c r="S182" s="129"/>
      <c r="T182" s="129"/>
      <c r="U182" s="129"/>
      <c r="V182" s="129"/>
      <c r="W182" s="129"/>
      <c r="X182" s="129"/>
      <c r="Y182" s="129"/>
      <c r="Z182" s="129"/>
      <c r="AA182" s="129"/>
      <c r="AB182" s="129"/>
      <c r="AC182" s="129"/>
      <c r="AD182" s="129"/>
      <c r="AE182" s="129"/>
      <c r="AF182" s="129"/>
      <c r="AG182" s="12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row>
    <row r="183" spans="1:54" x14ac:dyDescent="0.3">
      <c r="A183" s="127">
        <v>145</v>
      </c>
      <c r="B183" s="232"/>
      <c r="C183" s="243" t="s">
        <v>501</v>
      </c>
      <c r="D183" s="163" t="s">
        <v>502</v>
      </c>
      <c r="E183" s="129"/>
      <c r="F183" s="129"/>
      <c r="G183" s="129"/>
      <c r="H183" s="129"/>
      <c r="I183" s="129"/>
      <c r="J183" s="129"/>
      <c r="K183" s="129"/>
      <c r="L183" s="129"/>
      <c r="M183" s="129"/>
      <c r="N183" s="129"/>
      <c r="O183" s="129"/>
      <c r="P183" s="129"/>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129"/>
      <c r="AM183" s="129"/>
      <c r="AN183" s="129"/>
      <c r="AO183" s="129"/>
      <c r="AP183" s="129"/>
      <c r="AQ183" s="129"/>
      <c r="AR183" s="129"/>
      <c r="AS183" s="129"/>
      <c r="AT183" s="129"/>
      <c r="AU183" s="129"/>
      <c r="AV183" s="129"/>
      <c r="AW183" s="129"/>
      <c r="AX183" s="129"/>
      <c r="AY183" s="129"/>
      <c r="AZ183" s="129"/>
      <c r="BA183" s="129"/>
      <c r="BB183" s="129"/>
    </row>
    <row r="184" spans="1:54" ht="43.2" x14ac:dyDescent="0.3">
      <c r="A184" s="127">
        <v>146</v>
      </c>
      <c r="B184" s="233"/>
      <c r="C184" s="244"/>
      <c r="D184" s="143" t="s">
        <v>503</v>
      </c>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row>
    <row r="185" spans="1:54" x14ac:dyDescent="0.3">
      <c r="A185" s="127">
        <v>147</v>
      </c>
      <c r="B185" s="233"/>
      <c r="C185" s="244"/>
      <c r="D185" s="163" t="s">
        <v>504</v>
      </c>
      <c r="E185" s="129"/>
      <c r="F185" s="129"/>
      <c r="G185" s="129"/>
      <c r="H185" s="129"/>
      <c r="I185" s="129"/>
      <c r="J185" s="129"/>
      <c r="K185" s="129"/>
      <c r="L185" s="129"/>
      <c r="M185" s="129"/>
      <c r="N185" s="129"/>
      <c r="O185" s="129"/>
      <c r="P185" s="129"/>
      <c r="Q185" s="129"/>
      <c r="R185" s="129"/>
      <c r="S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row>
    <row r="186" spans="1:54" x14ac:dyDescent="0.3">
      <c r="A186" s="127">
        <v>148</v>
      </c>
      <c r="B186" s="233"/>
      <c r="C186" s="244"/>
      <c r="D186" s="163" t="s">
        <v>505</v>
      </c>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row>
    <row r="187" spans="1:54" ht="28.8" x14ac:dyDescent="0.3">
      <c r="A187" s="127">
        <v>149</v>
      </c>
      <c r="B187" s="233"/>
      <c r="C187" s="244"/>
      <c r="D187" s="143" t="s">
        <v>506</v>
      </c>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129"/>
      <c r="AX187" s="129"/>
      <c r="AY187" s="129"/>
      <c r="AZ187" s="129"/>
      <c r="BA187" s="129"/>
      <c r="BB187" s="129"/>
    </row>
    <row r="188" spans="1:54" x14ac:dyDescent="0.3">
      <c r="A188" s="127">
        <v>150</v>
      </c>
      <c r="B188" s="234"/>
      <c r="C188" s="245"/>
      <c r="D188" s="163" t="s">
        <v>507</v>
      </c>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129"/>
      <c r="AX188" s="129"/>
      <c r="AY188" s="129"/>
      <c r="AZ188" s="129"/>
      <c r="BA188" s="129"/>
      <c r="BB188" s="129"/>
    </row>
    <row r="189" spans="1:54" ht="28.8" x14ac:dyDescent="0.3">
      <c r="A189" s="127">
        <v>151</v>
      </c>
      <c r="B189" s="232"/>
      <c r="C189" s="242" t="s">
        <v>508</v>
      </c>
      <c r="D189" s="128" t="s">
        <v>509</v>
      </c>
      <c r="E189" s="129"/>
      <c r="F189" s="129"/>
      <c r="G189" s="129"/>
      <c r="H189" s="129"/>
      <c r="I189" s="129"/>
      <c r="J189" s="129"/>
      <c r="K189" s="129"/>
      <c r="L189" s="129"/>
      <c r="M189" s="129"/>
      <c r="N189" s="129"/>
      <c r="O189" s="129"/>
      <c r="P189" s="129"/>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129"/>
      <c r="AX189" s="129"/>
      <c r="AY189" s="129"/>
      <c r="AZ189" s="129"/>
      <c r="BA189" s="129"/>
      <c r="BB189" s="129"/>
    </row>
    <row r="190" spans="1:54" ht="28.8" x14ac:dyDescent="0.3">
      <c r="A190" s="127">
        <v>152</v>
      </c>
      <c r="B190" s="233"/>
      <c r="C190" s="242"/>
      <c r="D190" s="128" t="s">
        <v>510</v>
      </c>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row>
    <row r="191" spans="1:54" x14ac:dyDescent="0.3">
      <c r="A191" s="127">
        <v>153</v>
      </c>
      <c r="B191" s="233"/>
      <c r="C191" s="242"/>
      <c r="D191" s="128" t="s">
        <v>511</v>
      </c>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129"/>
      <c r="AX191" s="129"/>
      <c r="AY191" s="129"/>
      <c r="AZ191" s="129"/>
      <c r="BA191" s="129"/>
      <c r="BB191" s="129"/>
    </row>
    <row r="192" spans="1:54" ht="28.8" x14ac:dyDescent="0.3">
      <c r="A192" s="127">
        <v>154</v>
      </c>
      <c r="B192" s="233"/>
      <c r="C192" s="242"/>
      <c r="D192" s="128" t="s">
        <v>512</v>
      </c>
      <c r="E192" s="129"/>
      <c r="F192" s="129"/>
      <c r="G192" s="129"/>
      <c r="H192" s="129"/>
      <c r="I192" s="129"/>
      <c r="J192" s="129"/>
      <c r="K192" s="129"/>
      <c r="L192" s="129"/>
      <c r="M192" s="129"/>
      <c r="N192" s="129"/>
      <c r="O192" s="129"/>
      <c r="P192" s="129"/>
      <c r="Q192" s="129"/>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129"/>
      <c r="AX192" s="129"/>
      <c r="AY192" s="129"/>
      <c r="AZ192" s="129"/>
      <c r="BA192" s="129"/>
      <c r="BB192" s="129"/>
    </row>
    <row r="193" spans="1:54" x14ac:dyDescent="0.3">
      <c r="A193" s="127">
        <v>155</v>
      </c>
      <c r="B193" s="233"/>
      <c r="C193" s="243" t="s">
        <v>519</v>
      </c>
      <c r="D193" s="163" t="s">
        <v>513</v>
      </c>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129"/>
      <c r="AM193" s="129"/>
      <c r="AN193" s="129"/>
      <c r="AO193" s="129"/>
      <c r="AP193" s="129"/>
      <c r="AQ193" s="129"/>
      <c r="AR193" s="129"/>
      <c r="AS193" s="129"/>
      <c r="AT193" s="129"/>
      <c r="AU193" s="129"/>
      <c r="AV193" s="129"/>
      <c r="AW193" s="129"/>
      <c r="AX193" s="129"/>
      <c r="AY193" s="129"/>
      <c r="AZ193" s="129"/>
      <c r="BA193" s="129"/>
      <c r="BB193" s="129"/>
    </row>
    <row r="194" spans="1:54" ht="28.8" x14ac:dyDescent="0.3">
      <c r="A194" s="127">
        <v>156</v>
      </c>
      <c r="B194" s="233"/>
      <c r="C194" s="244"/>
      <c r="D194" s="143" t="s">
        <v>514</v>
      </c>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c r="AA194" s="129"/>
      <c r="AB194" s="129"/>
      <c r="AC194" s="129"/>
      <c r="AD194" s="129"/>
      <c r="AE194" s="129"/>
      <c r="AF194" s="129"/>
      <c r="AG194" s="129"/>
      <c r="AH194" s="129"/>
      <c r="AI194" s="129"/>
      <c r="AJ194" s="129"/>
      <c r="AK194" s="129"/>
      <c r="AL194" s="129"/>
      <c r="AM194" s="129"/>
      <c r="AN194" s="129"/>
      <c r="AO194" s="129"/>
      <c r="AP194" s="129"/>
      <c r="AQ194" s="129"/>
      <c r="AR194" s="129"/>
      <c r="AS194" s="129"/>
      <c r="AT194" s="129"/>
      <c r="AU194" s="129"/>
      <c r="AV194" s="129"/>
      <c r="AW194" s="129"/>
      <c r="AX194" s="129"/>
      <c r="AY194" s="129"/>
      <c r="AZ194" s="129"/>
      <c r="BA194" s="129"/>
      <c r="BB194" s="129"/>
    </row>
    <row r="195" spans="1:54" x14ac:dyDescent="0.3">
      <c r="A195" s="127">
        <v>157</v>
      </c>
      <c r="B195" s="233"/>
      <c r="C195" s="244"/>
      <c r="D195" s="163" t="s">
        <v>515</v>
      </c>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row>
    <row r="196" spans="1:54" x14ac:dyDescent="0.3">
      <c r="A196" s="127">
        <v>158</v>
      </c>
      <c r="B196" s="233"/>
      <c r="C196" s="244"/>
      <c r="D196" s="163" t="s">
        <v>516</v>
      </c>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c r="AA196" s="129"/>
      <c r="AB196" s="129"/>
      <c r="AC196" s="129"/>
      <c r="AD196" s="129"/>
      <c r="AE196" s="129"/>
      <c r="AF196" s="129"/>
      <c r="AG196" s="129"/>
      <c r="AH196" s="129"/>
      <c r="AI196" s="129"/>
      <c r="AJ196" s="129"/>
      <c r="AK196" s="129"/>
      <c r="AL196" s="129"/>
      <c r="AM196" s="129"/>
      <c r="AN196" s="129"/>
      <c r="AO196" s="129"/>
      <c r="AP196" s="129"/>
      <c r="AQ196" s="129"/>
      <c r="AR196" s="129"/>
      <c r="AS196" s="129"/>
      <c r="AT196" s="129"/>
      <c r="AU196" s="129"/>
      <c r="AV196" s="129"/>
      <c r="AW196" s="129"/>
      <c r="AX196" s="129"/>
      <c r="AY196" s="129"/>
      <c r="AZ196" s="129"/>
      <c r="BA196" s="129"/>
      <c r="BB196" s="129"/>
    </row>
    <row r="197" spans="1:54" x14ac:dyDescent="0.3">
      <c r="A197" s="127">
        <v>159</v>
      </c>
      <c r="B197" s="233"/>
      <c r="C197" s="244"/>
      <c r="D197" s="163" t="s">
        <v>517</v>
      </c>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c r="AA197" s="129"/>
      <c r="AB197" s="129"/>
      <c r="AC197" s="129"/>
      <c r="AD197" s="129"/>
      <c r="AE197" s="129"/>
      <c r="AF197" s="129"/>
      <c r="AG197" s="129"/>
      <c r="AH197" s="129"/>
      <c r="AI197" s="129"/>
      <c r="AJ197" s="129"/>
      <c r="AK197" s="129"/>
      <c r="AL197" s="129"/>
      <c r="AM197" s="129"/>
      <c r="AN197" s="129"/>
      <c r="AO197" s="129"/>
      <c r="AP197" s="129"/>
      <c r="AQ197" s="129"/>
      <c r="AR197" s="129"/>
      <c r="AS197" s="129"/>
      <c r="AT197" s="129"/>
      <c r="AU197" s="129"/>
      <c r="AV197" s="129"/>
      <c r="AW197" s="129"/>
      <c r="AX197" s="129"/>
      <c r="AY197" s="129"/>
      <c r="AZ197" s="129"/>
      <c r="BA197" s="129"/>
      <c r="BB197" s="129"/>
    </row>
    <row r="198" spans="1:54" x14ac:dyDescent="0.3">
      <c r="A198" s="127">
        <v>160</v>
      </c>
      <c r="B198" s="233"/>
      <c r="C198" s="244"/>
      <c r="D198" s="163" t="s">
        <v>505</v>
      </c>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c r="AR198" s="129"/>
      <c r="AS198" s="129"/>
      <c r="AT198" s="129"/>
      <c r="AU198" s="129"/>
      <c r="AV198" s="129"/>
      <c r="AW198" s="129"/>
      <c r="AX198" s="129"/>
      <c r="AY198" s="129"/>
      <c r="AZ198" s="129"/>
      <c r="BA198" s="129"/>
      <c r="BB198" s="129"/>
    </row>
    <row r="199" spans="1:54" x14ac:dyDescent="0.3">
      <c r="A199" s="127">
        <v>161</v>
      </c>
      <c r="B199" s="233"/>
      <c r="C199" s="244"/>
      <c r="D199" s="163" t="s">
        <v>518</v>
      </c>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c r="AA199" s="129"/>
      <c r="AB199" s="129"/>
      <c r="AC199" s="129"/>
      <c r="AD199" s="129"/>
      <c r="AE199" s="129"/>
      <c r="AF199" s="129"/>
      <c r="AG199" s="129"/>
      <c r="AH199" s="129"/>
      <c r="AI199" s="129"/>
      <c r="AJ199" s="129"/>
      <c r="AK199" s="129"/>
      <c r="AL199" s="129"/>
      <c r="AM199" s="129"/>
      <c r="AN199" s="129"/>
      <c r="AO199" s="129"/>
      <c r="AP199" s="129"/>
      <c r="AQ199" s="129"/>
      <c r="AR199" s="129"/>
      <c r="AS199" s="129"/>
      <c r="AT199" s="129"/>
      <c r="AU199" s="129"/>
      <c r="AV199" s="129"/>
      <c r="AW199" s="129"/>
      <c r="AX199" s="129"/>
      <c r="AY199" s="129"/>
      <c r="AZ199" s="129"/>
      <c r="BA199" s="129"/>
      <c r="BB199" s="129"/>
    </row>
    <row r="200" spans="1:54" x14ac:dyDescent="0.3">
      <c r="A200" s="127">
        <v>162</v>
      </c>
      <c r="B200" s="134"/>
      <c r="C200" s="245"/>
      <c r="D200" s="163" t="s">
        <v>520</v>
      </c>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29"/>
      <c r="AP200" s="129"/>
      <c r="AQ200" s="129"/>
      <c r="AR200" s="129"/>
      <c r="AS200" s="129"/>
      <c r="AT200" s="129"/>
      <c r="AU200" s="129"/>
      <c r="AV200" s="129"/>
      <c r="AW200" s="129"/>
      <c r="AX200" s="129"/>
      <c r="AY200" s="129"/>
      <c r="AZ200" s="129"/>
      <c r="BA200" s="129"/>
      <c r="BB200" s="129"/>
    </row>
    <row r="201" spans="1:54" x14ac:dyDescent="0.3">
      <c r="A201" s="127">
        <v>163</v>
      </c>
      <c r="B201" s="232"/>
      <c r="C201" s="243" t="s">
        <v>521</v>
      </c>
      <c r="D201" s="128" t="s">
        <v>522</v>
      </c>
      <c r="E201" s="129" t="s">
        <v>167</v>
      </c>
      <c r="F201" s="129" t="s">
        <v>167</v>
      </c>
      <c r="G201" s="129" t="s">
        <v>167</v>
      </c>
      <c r="H201" s="129" t="s">
        <v>167</v>
      </c>
      <c r="I201" s="129" t="s">
        <v>167</v>
      </c>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c r="BB201" s="129"/>
    </row>
    <row r="202" spans="1:54" x14ac:dyDescent="0.3">
      <c r="A202" s="127">
        <v>164</v>
      </c>
      <c r="B202" s="233"/>
      <c r="C202" s="244"/>
      <c r="D202" s="128" t="s">
        <v>523</v>
      </c>
      <c r="E202" s="129" t="s">
        <v>167</v>
      </c>
      <c r="F202" s="129" t="s">
        <v>167</v>
      </c>
      <c r="G202" s="129" t="s">
        <v>167</v>
      </c>
      <c r="H202" s="129" t="s">
        <v>167</v>
      </c>
      <c r="I202" s="129" t="s">
        <v>167</v>
      </c>
      <c r="J202" s="129"/>
      <c r="K202" s="129"/>
      <c r="L202" s="129"/>
      <c r="M202" s="129"/>
      <c r="N202" s="129"/>
      <c r="O202" s="129"/>
      <c r="P202" s="129"/>
      <c r="Q202" s="129"/>
      <c r="R202" s="129"/>
      <c r="S202" s="129"/>
      <c r="T202" s="129"/>
      <c r="U202" s="129"/>
      <c r="V202" s="129"/>
      <c r="W202" s="129"/>
      <c r="X202" s="129"/>
      <c r="Y202" s="129"/>
      <c r="Z202" s="129"/>
      <c r="AA202" s="129"/>
      <c r="AB202" s="129"/>
      <c r="AC202" s="129"/>
      <c r="AD202" s="129"/>
      <c r="AE202" s="129"/>
      <c r="AF202" s="129"/>
      <c r="AG202" s="129"/>
      <c r="AH202" s="129"/>
      <c r="AI202" s="129"/>
      <c r="AJ202" s="129"/>
      <c r="AK202" s="129"/>
      <c r="AL202" s="129"/>
      <c r="AM202" s="129"/>
      <c r="AN202" s="129"/>
      <c r="AO202" s="129"/>
      <c r="AP202" s="129"/>
      <c r="AQ202" s="129"/>
      <c r="AR202" s="129"/>
      <c r="AS202" s="129"/>
      <c r="AT202" s="129"/>
      <c r="AU202" s="129"/>
      <c r="AV202" s="129"/>
      <c r="AW202" s="129"/>
      <c r="AX202" s="129"/>
      <c r="AY202" s="129"/>
      <c r="AZ202" s="129"/>
      <c r="BA202" s="129"/>
      <c r="BB202" s="129"/>
    </row>
    <row r="203" spans="1:54" x14ac:dyDescent="0.3">
      <c r="A203" s="127">
        <v>165</v>
      </c>
      <c r="B203" s="233"/>
      <c r="C203" s="244"/>
      <c r="D203" s="132" t="s">
        <v>524</v>
      </c>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c r="AA203" s="129"/>
      <c r="AB203" s="129"/>
      <c r="AC203" s="129"/>
      <c r="AD203" s="129"/>
      <c r="AE203" s="129"/>
      <c r="AF203" s="129"/>
      <c r="AG203" s="129"/>
      <c r="AH203" s="129"/>
      <c r="AI203" s="129"/>
      <c r="AJ203" s="129"/>
      <c r="AK203" s="129"/>
      <c r="AL203" s="129"/>
      <c r="AM203" s="129"/>
      <c r="AN203" s="129"/>
      <c r="AO203" s="129"/>
      <c r="AP203" s="129"/>
      <c r="AQ203" s="129"/>
      <c r="AR203" s="129"/>
      <c r="AS203" s="129"/>
      <c r="AT203" s="129"/>
      <c r="AU203" s="129"/>
      <c r="AV203" s="129"/>
      <c r="AW203" s="129"/>
      <c r="AX203" s="129"/>
      <c r="AY203" s="129"/>
      <c r="AZ203" s="129"/>
      <c r="BA203" s="129"/>
      <c r="BB203" s="129"/>
    </row>
    <row r="204" spans="1:54" x14ac:dyDescent="0.3">
      <c r="A204" s="127">
        <v>166</v>
      </c>
      <c r="B204" s="233"/>
      <c r="C204" s="244"/>
      <c r="D204" s="132" t="s">
        <v>525</v>
      </c>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c r="AA204" s="129"/>
      <c r="AB204" s="129"/>
      <c r="AC204" s="129"/>
      <c r="AD204" s="129"/>
      <c r="AE204" s="129"/>
      <c r="AF204" s="129"/>
      <c r="AG204" s="129"/>
      <c r="AH204" s="129"/>
      <c r="AI204" s="129"/>
      <c r="AJ204" s="129"/>
      <c r="AK204" s="129"/>
      <c r="AL204" s="129"/>
      <c r="AM204" s="129"/>
      <c r="AN204" s="129"/>
      <c r="AO204" s="129"/>
      <c r="AP204" s="129"/>
      <c r="AQ204" s="129"/>
      <c r="AR204" s="129"/>
      <c r="AS204" s="129"/>
      <c r="AT204" s="129"/>
      <c r="AU204" s="129"/>
      <c r="AV204" s="129"/>
      <c r="AW204" s="129"/>
      <c r="AX204" s="129"/>
      <c r="AY204" s="129"/>
      <c r="AZ204" s="129"/>
      <c r="BA204" s="129"/>
      <c r="BB204" s="129"/>
    </row>
    <row r="205" spans="1:54" ht="28.8" x14ac:dyDescent="0.3">
      <c r="A205" s="127">
        <v>167</v>
      </c>
      <c r="B205" s="233"/>
      <c r="C205" s="244"/>
      <c r="D205" s="132" t="s">
        <v>526</v>
      </c>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c r="AA205" s="129"/>
      <c r="AB205" s="129"/>
      <c r="AC205" s="129"/>
      <c r="AD205" s="129"/>
      <c r="AE205" s="129"/>
      <c r="AF205" s="129"/>
      <c r="AG205" s="129"/>
      <c r="AH205" s="129"/>
      <c r="AI205" s="129"/>
      <c r="AJ205" s="129"/>
      <c r="AK205" s="129"/>
      <c r="AL205" s="129"/>
      <c r="AM205" s="129"/>
      <c r="AN205" s="129"/>
      <c r="AO205" s="129"/>
      <c r="AP205" s="129"/>
      <c r="AQ205" s="129"/>
      <c r="AR205" s="129"/>
      <c r="AS205" s="129"/>
      <c r="AT205" s="129"/>
      <c r="AU205" s="129"/>
      <c r="AV205" s="129"/>
      <c r="AW205" s="129"/>
      <c r="AX205" s="129"/>
      <c r="AY205" s="129"/>
      <c r="AZ205" s="129"/>
      <c r="BA205" s="129"/>
      <c r="BB205" s="129"/>
    </row>
    <row r="206" spans="1:54" x14ac:dyDescent="0.3">
      <c r="A206" s="127">
        <v>168</v>
      </c>
      <c r="B206" s="233"/>
      <c r="C206" s="244"/>
      <c r="D206" s="128" t="s">
        <v>527</v>
      </c>
      <c r="E206" s="129"/>
      <c r="F206" s="129"/>
      <c r="G206" s="129"/>
      <c r="H206" s="129"/>
      <c r="I206" s="129"/>
      <c r="J206" s="129"/>
      <c r="K206" s="129"/>
      <c r="L206" s="129"/>
      <c r="M206" s="129"/>
      <c r="N206" s="129"/>
      <c r="O206" s="129"/>
      <c r="P206" s="129"/>
      <c r="Q206" s="129"/>
      <c r="R206" s="129"/>
      <c r="S206" s="129"/>
      <c r="T206" s="129"/>
      <c r="U206" s="129"/>
      <c r="V206" s="129"/>
      <c r="W206" s="129"/>
      <c r="X206" s="129"/>
      <c r="Y206" s="129"/>
      <c r="Z206" s="129"/>
      <c r="AA206" s="129"/>
      <c r="AB206" s="129"/>
      <c r="AC206" s="129"/>
      <c r="AD206" s="129"/>
      <c r="AE206" s="129"/>
      <c r="AF206" s="129"/>
      <c r="AG206" s="129"/>
      <c r="AH206" s="129"/>
      <c r="AI206" s="129"/>
      <c r="AJ206" s="129"/>
      <c r="AK206" s="129"/>
      <c r="AL206" s="129"/>
      <c r="AM206" s="129"/>
      <c r="AN206" s="129"/>
      <c r="AO206" s="129"/>
      <c r="AP206" s="129"/>
      <c r="AQ206" s="129"/>
      <c r="AR206" s="129"/>
      <c r="AS206" s="129"/>
      <c r="AT206" s="129"/>
      <c r="AU206" s="129"/>
      <c r="AV206" s="129"/>
      <c r="AW206" s="129"/>
      <c r="AX206" s="129"/>
      <c r="AY206" s="129"/>
      <c r="AZ206" s="129"/>
      <c r="BA206" s="129"/>
      <c r="BB206" s="129"/>
    </row>
    <row r="207" spans="1:54" x14ac:dyDescent="0.3">
      <c r="A207" s="127">
        <v>169</v>
      </c>
      <c r="B207" s="234"/>
      <c r="C207" s="244"/>
      <c r="D207" s="128" t="s">
        <v>528</v>
      </c>
      <c r="E207" s="129" t="s">
        <v>167</v>
      </c>
      <c r="F207" s="129" t="s">
        <v>167</v>
      </c>
      <c r="G207" s="129" t="s">
        <v>167</v>
      </c>
      <c r="H207" s="129" t="s">
        <v>167</v>
      </c>
      <c r="I207" s="129" t="s">
        <v>167</v>
      </c>
      <c r="J207" s="129" t="s">
        <v>167</v>
      </c>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row>
    <row r="208" spans="1:54" ht="28.8" x14ac:dyDescent="0.3">
      <c r="A208" s="127"/>
      <c r="B208" s="134"/>
      <c r="C208" s="258"/>
      <c r="D208" s="164" t="s">
        <v>514</v>
      </c>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c r="AA208" s="129"/>
      <c r="AB208" s="129"/>
      <c r="AC208" s="129"/>
      <c r="AD208" s="129"/>
      <c r="AE208" s="129"/>
      <c r="AF208" s="129"/>
      <c r="AG208" s="129"/>
      <c r="AH208" s="129"/>
      <c r="AI208" s="129"/>
      <c r="AJ208" s="129"/>
      <c r="AK208" s="129"/>
      <c r="AL208" s="129"/>
      <c r="AM208" s="129"/>
      <c r="AN208" s="129"/>
      <c r="AO208" s="129"/>
      <c r="AP208" s="129"/>
      <c r="AQ208" s="129"/>
      <c r="AR208" s="129"/>
      <c r="AS208" s="129"/>
      <c r="AT208" s="129"/>
      <c r="AU208" s="129"/>
      <c r="AV208" s="129"/>
      <c r="AW208" s="129"/>
      <c r="AX208" s="129"/>
      <c r="AY208" s="129"/>
      <c r="AZ208" s="129"/>
      <c r="BA208" s="129"/>
      <c r="BB208" s="129"/>
    </row>
    <row r="209" spans="1:54" x14ac:dyDescent="0.3">
      <c r="A209" s="127"/>
      <c r="B209" s="134"/>
      <c r="C209" s="259"/>
      <c r="D209" s="165" t="s">
        <v>515</v>
      </c>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c r="AA209" s="129"/>
      <c r="AB209" s="129"/>
      <c r="AC209" s="129"/>
      <c r="AD209" s="129"/>
      <c r="AE209" s="129"/>
      <c r="AF209" s="129"/>
      <c r="AG209" s="129"/>
      <c r="AH209" s="129"/>
      <c r="AI209" s="129"/>
      <c r="AJ209" s="129"/>
      <c r="AK209" s="129"/>
      <c r="AL209" s="129"/>
      <c r="AM209" s="129"/>
      <c r="AN209" s="129"/>
      <c r="AO209" s="129"/>
      <c r="AP209" s="129"/>
      <c r="AQ209" s="129"/>
      <c r="AR209" s="129"/>
      <c r="AS209" s="129"/>
      <c r="AT209" s="129"/>
      <c r="AU209" s="129"/>
      <c r="AV209" s="129"/>
      <c r="AW209" s="129"/>
      <c r="AX209" s="129"/>
      <c r="AY209" s="129"/>
      <c r="AZ209" s="129"/>
      <c r="BA209" s="129"/>
      <c r="BB209" s="129"/>
    </row>
    <row r="210" spans="1:54" x14ac:dyDescent="0.3">
      <c r="A210" s="127">
        <v>170</v>
      </c>
      <c r="B210" s="127"/>
      <c r="C210" s="151" t="s">
        <v>529</v>
      </c>
      <c r="D210" s="128" t="s">
        <v>530</v>
      </c>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c r="AA210" s="129"/>
      <c r="AB210" s="129"/>
      <c r="AC210" s="129"/>
      <c r="AD210" s="129"/>
      <c r="AE210" s="129"/>
      <c r="AF210" s="129"/>
      <c r="AG210" s="129"/>
      <c r="AH210" s="129"/>
      <c r="AI210" s="129"/>
      <c r="AJ210" s="129"/>
      <c r="AK210" s="129"/>
      <c r="AL210" s="129"/>
      <c r="AM210" s="129"/>
      <c r="AN210" s="129"/>
      <c r="AO210" s="129"/>
      <c r="AP210" s="129"/>
      <c r="AQ210" s="129"/>
      <c r="AR210" s="129"/>
      <c r="AS210" s="129"/>
      <c r="AT210" s="129"/>
      <c r="AU210" s="129"/>
      <c r="AV210" s="129"/>
      <c r="AW210" s="129"/>
      <c r="AX210" s="129"/>
      <c r="AY210" s="129"/>
      <c r="AZ210" s="129"/>
      <c r="BA210" s="129"/>
      <c r="BB210" s="129"/>
    </row>
    <row r="211" spans="1:54" x14ac:dyDescent="0.3">
      <c r="A211" s="127">
        <v>171</v>
      </c>
      <c r="B211" s="152"/>
      <c r="C211" s="166" t="s">
        <v>531</v>
      </c>
      <c r="D211" s="128" t="s">
        <v>532</v>
      </c>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c r="AA211" s="129"/>
      <c r="AB211" s="129"/>
      <c r="AC211" s="129"/>
      <c r="AD211" s="129"/>
      <c r="AE211" s="129"/>
      <c r="AF211" s="129"/>
      <c r="AG211" s="129"/>
      <c r="AH211" s="129"/>
      <c r="AI211" s="129"/>
      <c r="AJ211" s="129"/>
      <c r="AK211" s="129"/>
      <c r="AL211" s="129"/>
      <c r="AM211" s="129"/>
      <c r="AN211" s="129"/>
      <c r="AO211" s="129"/>
      <c r="AP211" s="129"/>
      <c r="AQ211" s="129"/>
      <c r="AR211" s="129"/>
      <c r="AS211" s="129"/>
      <c r="AT211" s="129"/>
      <c r="AU211" s="129"/>
      <c r="AV211" s="129"/>
      <c r="AW211" s="129"/>
      <c r="AX211" s="129"/>
      <c r="AY211" s="129"/>
      <c r="AZ211" s="129"/>
      <c r="BA211" s="129"/>
      <c r="BB211" s="129"/>
    </row>
    <row r="212" spans="1:54" ht="28.8" x14ac:dyDescent="0.3">
      <c r="A212" s="127">
        <v>172</v>
      </c>
      <c r="B212" s="232"/>
      <c r="C212" s="243" t="s">
        <v>533</v>
      </c>
      <c r="D212" s="128" t="s">
        <v>534</v>
      </c>
      <c r="E212" s="129"/>
      <c r="F212" s="129"/>
      <c r="G212" s="129" t="s">
        <v>167</v>
      </c>
      <c r="H212" s="129"/>
      <c r="I212" s="129"/>
      <c r="J212" s="129"/>
      <c r="K212" s="129"/>
      <c r="L212" s="129"/>
      <c r="M212" s="129"/>
      <c r="N212" s="129"/>
      <c r="O212" s="129"/>
      <c r="P212" s="129"/>
      <c r="Q212" s="129"/>
      <c r="R212" s="129"/>
      <c r="S212" s="129"/>
      <c r="T212" s="129"/>
      <c r="U212" s="129"/>
      <c r="V212" s="129"/>
      <c r="W212" s="129"/>
      <c r="X212" s="129"/>
      <c r="Y212" s="129"/>
      <c r="Z212" s="129"/>
      <c r="AA212" s="129"/>
      <c r="AB212" s="129"/>
      <c r="AC212" s="129"/>
      <c r="AD212" s="129"/>
      <c r="AE212" s="129"/>
      <c r="AF212" s="129"/>
      <c r="AG212" s="129"/>
      <c r="AH212" s="129"/>
      <c r="AI212" s="129"/>
      <c r="AJ212" s="129"/>
      <c r="AK212" s="129"/>
      <c r="AL212" s="129"/>
      <c r="AM212" s="129"/>
      <c r="AN212" s="129"/>
      <c r="AO212" s="129"/>
      <c r="AP212" s="129"/>
      <c r="AQ212" s="129"/>
      <c r="AR212" s="129"/>
      <c r="AS212" s="129"/>
      <c r="AT212" s="129"/>
      <c r="AU212" s="129"/>
      <c r="AV212" s="129"/>
      <c r="AW212" s="129"/>
      <c r="AX212" s="129"/>
      <c r="AY212" s="129"/>
      <c r="AZ212" s="129"/>
      <c r="BA212" s="129"/>
      <c r="BB212" s="129"/>
    </row>
    <row r="213" spans="1:54" x14ac:dyDescent="0.3">
      <c r="A213" s="127"/>
      <c r="B213" s="233"/>
      <c r="C213" s="244"/>
      <c r="D213" s="162" t="s">
        <v>797</v>
      </c>
      <c r="E213" s="129"/>
      <c r="F213" s="129"/>
      <c r="G213" s="150" t="s">
        <v>334</v>
      </c>
      <c r="H213" s="129"/>
      <c r="I213" s="129"/>
      <c r="J213" s="129"/>
      <c r="K213" s="129"/>
      <c r="L213" s="129"/>
      <c r="M213" s="129"/>
      <c r="N213" s="129"/>
      <c r="O213" s="129"/>
      <c r="P213" s="129"/>
      <c r="Q213" s="129"/>
      <c r="R213" s="129"/>
      <c r="S213" s="129"/>
      <c r="T213" s="129"/>
      <c r="U213" s="129"/>
      <c r="V213" s="129"/>
      <c r="W213" s="129"/>
      <c r="X213" s="129"/>
      <c r="Y213" s="129"/>
      <c r="Z213" s="129"/>
      <c r="AA213" s="129"/>
      <c r="AB213" s="129"/>
      <c r="AC213" s="129"/>
      <c r="AD213" s="129"/>
      <c r="AE213" s="129"/>
      <c r="AF213" s="129"/>
      <c r="AG213" s="129"/>
      <c r="AH213" s="129"/>
      <c r="AI213" s="129"/>
      <c r="AJ213" s="129"/>
      <c r="AK213" s="129"/>
      <c r="AL213" s="129"/>
      <c r="AM213" s="129"/>
      <c r="AN213" s="129"/>
      <c r="AO213" s="129"/>
      <c r="AP213" s="129"/>
      <c r="AQ213" s="129"/>
      <c r="AR213" s="129"/>
      <c r="AS213" s="129"/>
      <c r="AT213" s="129"/>
      <c r="AU213" s="129"/>
      <c r="AV213" s="129"/>
      <c r="AW213" s="129"/>
      <c r="AX213" s="129"/>
      <c r="AY213" s="129"/>
      <c r="AZ213" s="129"/>
      <c r="BA213" s="129"/>
      <c r="BB213" s="129"/>
    </row>
    <row r="214" spans="1:54" ht="28.8" x14ac:dyDescent="0.3">
      <c r="A214" s="127">
        <v>173</v>
      </c>
      <c r="B214" s="234"/>
      <c r="C214" s="245"/>
      <c r="D214" s="128" t="s">
        <v>535</v>
      </c>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c r="AA214" s="129"/>
      <c r="AB214" s="129"/>
      <c r="AC214" s="129"/>
      <c r="AD214" s="129"/>
      <c r="AE214" s="129"/>
      <c r="AF214" s="129"/>
      <c r="AG214" s="129"/>
      <c r="AH214" s="129"/>
      <c r="AI214" s="129"/>
      <c r="AJ214" s="129"/>
      <c r="AK214" s="129"/>
      <c r="AL214" s="129"/>
      <c r="AM214" s="129"/>
      <c r="AN214" s="129"/>
      <c r="AO214" s="129"/>
      <c r="AP214" s="129"/>
      <c r="AQ214" s="129"/>
      <c r="AR214" s="129"/>
      <c r="AS214" s="129"/>
      <c r="AT214" s="129"/>
      <c r="AU214" s="129"/>
      <c r="AV214" s="129"/>
      <c r="AW214" s="129"/>
      <c r="AX214" s="129"/>
      <c r="AY214" s="129"/>
      <c r="AZ214" s="129"/>
      <c r="BA214" s="129"/>
      <c r="BB214" s="129"/>
    </row>
    <row r="215" spans="1:54" ht="28.8" x14ac:dyDescent="0.3">
      <c r="A215" s="127">
        <v>174</v>
      </c>
      <c r="B215" s="140"/>
      <c r="C215" s="167" t="s">
        <v>536</v>
      </c>
      <c r="D215" s="128" t="s">
        <v>537</v>
      </c>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c r="AA215" s="129"/>
      <c r="AB215" s="129"/>
      <c r="AC215" s="129"/>
      <c r="AD215" s="129"/>
      <c r="AE215" s="129"/>
      <c r="AF215" s="129"/>
      <c r="AG215" s="129"/>
      <c r="AH215" s="129"/>
      <c r="AI215" s="129"/>
      <c r="AJ215" s="129"/>
      <c r="AK215" s="129"/>
      <c r="AL215" s="129"/>
      <c r="AM215" s="129"/>
      <c r="AN215" s="129"/>
      <c r="AO215" s="129"/>
      <c r="AP215" s="129"/>
      <c r="AQ215" s="129"/>
      <c r="AR215" s="129"/>
      <c r="AS215" s="129"/>
      <c r="AT215" s="129"/>
      <c r="AU215" s="129"/>
      <c r="AV215" s="129"/>
      <c r="AW215" s="129"/>
      <c r="AX215" s="129"/>
      <c r="AY215" s="129"/>
      <c r="AZ215" s="129"/>
      <c r="BA215" s="129"/>
      <c r="BB215" s="129"/>
    </row>
    <row r="216" spans="1:54" ht="28.8" x14ac:dyDescent="0.3">
      <c r="A216" s="127">
        <v>175</v>
      </c>
      <c r="B216" s="127"/>
      <c r="C216" s="151" t="s">
        <v>538</v>
      </c>
      <c r="D216" s="168" t="s">
        <v>539</v>
      </c>
      <c r="E216" s="129"/>
      <c r="F216" s="129"/>
      <c r="G216" s="129"/>
      <c r="H216" s="129"/>
      <c r="I216" s="129" t="s">
        <v>167</v>
      </c>
      <c r="J216" s="129" t="s">
        <v>167</v>
      </c>
      <c r="K216" s="129"/>
      <c r="L216" s="129"/>
      <c r="M216" s="129"/>
      <c r="N216" s="129"/>
      <c r="O216" s="129"/>
      <c r="P216" s="129"/>
      <c r="Q216" s="129"/>
      <c r="R216" s="129"/>
      <c r="S216" s="129"/>
      <c r="T216" s="129"/>
      <c r="U216" s="129"/>
      <c r="V216" s="129"/>
      <c r="W216" s="129"/>
      <c r="X216" s="129"/>
      <c r="Y216" s="129"/>
      <c r="Z216" s="129"/>
      <c r="AA216" s="129"/>
      <c r="AB216" s="129"/>
      <c r="AC216" s="129"/>
      <c r="AD216" s="129"/>
      <c r="AE216" s="129"/>
      <c r="AF216" s="129"/>
      <c r="AG216" s="129"/>
      <c r="AH216" s="129"/>
      <c r="AI216" s="129"/>
      <c r="AJ216" s="129"/>
      <c r="AK216" s="129"/>
      <c r="AL216" s="129"/>
      <c r="AM216" s="129"/>
      <c r="AN216" s="129"/>
      <c r="AO216" s="129"/>
      <c r="AP216" s="129"/>
      <c r="AQ216" s="129"/>
      <c r="AR216" s="129"/>
      <c r="AS216" s="129"/>
      <c r="AT216" s="129"/>
      <c r="AU216" s="129"/>
      <c r="AV216" s="129"/>
      <c r="AW216" s="129"/>
      <c r="AX216" s="129"/>
      <c r="AY216" s="129"/>
      <c r="AZ216" s="129"/>
      <c r="BA216" s="129"/>
      <c r="BB216" s="129"/>
    </row>
    <row r="217" spans="1:54" x14ac:dyDescent="0.3">
      <c r="A217" s="127">
        <v>176</v>
      </c>
      <c r="B217" s="232"/>
      <c r="C217" s="242" t="s">
        <v>540</v>
      </c>
      <c r="D217" s="128" t="s">
        <v>541</v>
      </c>
      <c r="E217" s="129"/>
      <c r="F217" s="129"/>
      <c r="G217" s="129"/>
      <c r="H217" s="139" t="s">
        <v>334</v>
      </c>
      <c r="I217" s="129"/>
      <c r="J217" s="139" t="s">
        <v>334</v>
      </c>
      <c r="K217" s="139" t="s">
        <v>334</v>
      </c>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c r="AR217" s="129"/>
      <c r="AS217" s="129"/>
      <c r="AT217" s="129"/>
      <c r="AU217" s="129"/>
      <c r="AV217" s="129"/>
      <c r="AW217" s="129"/>
      <c r="AX217" s="129"/>
      <c r="AY217" s="129"/>
      <c r="AZ217" s="129"/>
      <c r="BA217" s="129"/>
      <c r="BB217" s="129"/>
    </row>
    <row r="218" spans="1:54" x14ac:dyDescent="0.3">
      <c r="A218" s="127">
        <v>177</v>
      </c>
      <c r="B218" s="234"/>
      <c r="C218" s="242"/>
      <c r="D218" s="128" t="s">
        <v>542</v>
      </c>
      <c r="E218" s="129"/>
      <c r="F218" s="129"/>
      <c r="G218" s="129"/>
      <c r="H218" s="129" t="s">
        <v>167</v>
      </c>
      <c r="I218" s="129"/>
      <c r="J218" s="129" t="s">
        <v>167</v>
      </c>
      <c r="K218" s="129"/>
      <c r="L218" s="129"/>
      <c r="M218" s="129"/>
      <c r="N218" s="129"/>
      <c r="O218" s="129"/>
      <c r="P218" s="129"/>
      <c r="Q218" s="129"/>
      <c r="R218" s="129"/>
      <c r="S218" s="129"/>
      <c r="T218" s="129"/>
      <c r="U218" s="129"/>
      <c r="V218" s="129"/>
      <c r="W218" s="129"/>
      <c r="X218" s="129"/>
      <c r="Y218" s="129"/>
      <c r="Z218" s="129"/>
      <c r="AA218" s="129"/>
      <c r="AB218" s="129"/>
      <c r="AC218" s="129"/>
      <c r="AD218" s="129"/>
      <c r="AE218" s="129"/>
      <c r="AF218" s="129"/>
      <c r="AG218" s="129"/>
      <c r="AH218" s="129"/>
      <c r="AI218" s="129"/>
      <c r="AJ218" s="129"/>
      <c r="AK218" s="129"/>
      <c r="AL218" s="129"/>
      <c r="AM218" s="129"/>
      <c r="AN218" s="129"/>
      <c r="AO218" s="129"/>
      <c r="AP218" s="129"/>
      <c r="AQ218" s="129"/>
      <c r="AR218" s="129"/>
      <c r="AS218" s="129"/>
      <c r="AT218" s="129"/>
      <c r="AU218" s="129"/>
      <c r="AV218" s="129"/>
      <c r="AW218" s="129"/>
      <c r="AX218" s="129"/>
      <c r="AY218" s="129"/>
      <c r="AZ218" s="129"/>
      <c r="BA218" s="129"/>
      <c r="BB218" s="129"/>
    </row>
    <row r="219" spans="1:54" x14ac:dyDescent="0.3">
      <c r="A219" s="127">
        <v>178</v>
      </c>
      <c r="B219" s="127"/>
      <c r="C219" s="151" t="s">
        <v>543</v>
      </c>
      <c r="D219" s="128" t="s">
        <v>544</v>
      </c>
      <c r="E219" s="129"/>
      <c r="F219" s="129"/>
      <c r="G219" s="129"/>
      <c r="H219" s="129"/>
      <c r="I219" s="129" t="s">
        <v>167</v>
      </c>
      <c r="J219" s="129"/>
      <c r="K219" s="129"/>
      <c r="L219" s="129"/>
      <c r="M219" s="129"/>
      <c r="N219" s="129"/>
      <c r="O219" s="129"/>
      <c r="P219" s="129"/>
      <c r="Q219" s="129"/>
      <c r="R219" s="129"/>
      <c r="S219" s="129"/>
      <c r="T219" s="129"/>
      <c r="U219" s="129"/>
      <c r="V219" s="129"/>
      <c r="W219" s="129"/>
      <c r="X219" s="129"/>
      <c r="Y219" s="129"/>
      <c r="Z219" s="129"/>
      <c r="AA219" s="129"/>
      <c r="AB219" s="129"/>
      <c r="AC219" s="129"/>
      <c r="AD219" s="129"/>
      <c r="AE219" s="129"/>
      <c r="AF219" s="129"/>
      <c r="AG219" s="129"/>
      <c r="AH219" s="129"/>
      <c r="AI219" s="129"/>
      <c r="AJ219" s="129"/>
      <c r="AK219" s="129"/>
      <c r="AL219" s="129"/>
      <c r="AM219" s="129"/>
      <c r="AN219" s="129"/>
      <c r="AO219" s="129"/>
      <c r="AP219" s="129"/>
      <c r="AQ219" s="129"/>
      <c r="AR219" s="129"/>
      <c r="AS219" s="129"/>
      <c r="AT219" s="129"/>
      <c r="AU219" s="129"/>
      <c r="AV219" s="129"/>
      <c r="AW219" s="129"/>
      <c r="AX219" s="129"/>
      <c r="AY219" s="129"/>
      <c r="AZ219" s="129"/>
      <c r="BA219" s="129"/>
      <c r="BB219" s="129"/>
    </row>
    <row r="220" spans="1:54" ht="28.8" x14ac:dyDescent="0.3">
      <c r="A220" s="127">
        <v>179</v>
      </c>
      <c r="B220" s="232"/>
      <c r="C220" s="242" t="s">
        <v>545</v>
      </c>
      <c r="D220" s="132" t="s">
        <v>546</v>
      </c>
      <c r="E220" s="129"/>
      <c r="F220" s="129"/>
      <c r="G220" s="129" t="s">
        <v>167</v>
      </c>
      <c r="H220" s="129"/>
      <c r="I220" s="129"/>
      <c r="J220" s="129"/>
      <c r="K220" s="129"/>
      <c r="L220" s="129"/>
      <c r="M220" s="129"/>
      <c r="N220" s="129"/>
      <c r="O220" s="129"/>
      <c r="P220" s="129"/>
      <c r="Q220" s="129"/>
      <c r="R220" s="129"/>
      <c r="S220" s="129"/>
      <c r="T220" s="129"/>
      <c r="U220" s="129"/>
      <c r="V220" s="129"/>
      <c r="W220" s="129"/>
      <c r="X220" s="129"/>
      <c r="Y220" s="129"/>
      <c r="Z220" s="129"/>
      <c r="AA220" s="129"/>
      <c r="AB220" s="129"/>
      <c r="AC220" s="129"/>
      <c r="AD220" s="129"/>
      <c r="AE220" s="129"/>
      <c r="AF220" s="129"/>
      <c r="AG220" s="129"/>
      <c r="AH220" s="129"/>
      <c r="AI220" s="129"/>
      <c r="AJ220" s="129"/>
      <c r="AK220" s="129"/>
      <c r="AL220" s="129"/>
      <c r="AM220" s="129"/>
      <c r="AN220" s="129"/>
      <c r="AO220" s="129"/>
      <c r="AP220" s="129"/>
      <c r="AQ220" s="129"/>
      <c r="AR220" s="129"/>
      <c r="AS220" s="129"/>
      <c r="AT220" s="129"/>
      <c r="AU220" s="129"/>
      <c r="AV220" s="129"/>
      <c r="AW220" s="129"/>
      <c r="AX220" s="129"/>
      <c r="AY220" s="129"/>
      <c r="AZ220" s="129"/>
      <c r="BA220" s="129"/>
      <c r="BB220" s="129"/>
    </row>
    <row r="221" spans="1:54" ht="28.8" x14ac:dyDescent="0.3">
      <c r="A221" s="127"/>
      <c r="B221" s="233"/>
      <c r="C221" s="242"/>
      <c r="D221" s="132" t="s">
        <v>547</v>
      </c>
      <c r="E221" s="129"/>
      <c r="F221" s="129"/>
      <c r="G221" s="129" t="s">
        <v>167</v>
      </c>
      <c r="H221" s="129"/>
      <c r="I221" s="129"/>
      <c r="J221" s="129"/>
      <c r="K221" s="129"/>
      <c r="L221" s="129"/>
      <c r="M221" s="129"/>
      <c r="N221" s="129"/>
      <c r="O221" s="129"/>
      <c r="P221" s="129"/>
      <c r="Q221" s="129"/>
      <c r="R221" s="129"/>
      <c r="S221" s="129"/>
      <c r="T221" s="129"/>
      <c r="U221" s="129"/>
      <c r="V221" s="129"/>
      <c r="W221" s="129"/>
      <c r="X221" s="129"/>
      <c r="Y221" s="129"/>
      <c r="Z221" s="129"/>
      <c r="AA221" s="129"/>
      <c r="AB221" s="129"/>
      <c r="AC221" s="129"/>
      <c r="AD221" s="129"/>
      <c r="AE221" s="129"/>
      <c r="AF221" s="129"/>
      <c r="AG221" s="129"/>
      <c r="AH221" s="129"/>
      <c r="AI221" s="129"/>
      <c r="AJ221" s="129"/>
      <c r="AK221" s="129"/>
      <c r="AL221" s="129"/>
      <c r="AM221" s="129"/>
      <c r="AN221" s="129"/>
      <c r="AO221" s="129"/>
      <c r="AP221" s="129"/>
      <c r="AQ221" s="129"/>
      <c r="AR221" s="129"/>
      <c r="AS221" s="129"/>
      <c r="AT221" s="129"/>
      <c r="AU221" s="129"/>
      <c r="AV221" s="129"/>
      <c r="AW221" s="129"/>
      <c r="AX221" s="129"/>
      <c r="AY221" s="129"/>
      <c r="AZ221" s="129"/>
      <c r="BA221" s="129"/>
      <c r="BB221" s="129"/>
    </row>
    <row r="222" spans="1:54" ht="43.2" x14ac:dyDescent="0.3">
      <c r="A222" s="127">
        <v>180</v>
      </c>
      <c r="B222" s="233"/>
      <c r="C222" s="242"/>
      <c r="D222" s="135" t="s">
        <v>798</v>
      </c>
      <c r="E222" s="129"/>
      <c r="F222" s="129"/>
      <c r="G222" s="129" t="s">
        <v>167</v>
      </c>
      <c r="H222" s="129"/>
      <c r="I222" s="129"/>
      <c r="J222" s="129"/>
      <c r="K222" s="129"/>
      <c r="L222" s="129"/>
      <c r="M222" s="129"/>
      <c r="N222" s="129"/>
      <c r="O222" s="129"/>
      <c r="P222" s="129"/>
      <c r="Q222" s="129"/>
      <c r="R222" s="129"/>
      <c r="S222" s="129"/>
      <c r="T222" s="129"/>
      <c r="U222" s="129"/>
      <c r="V222" s="129"/>
      <c r="W222" s="129"/>
      <c r="X222" s="129"/>
      <c r="Y222" s="129"/>
      <c r="Z222" s="129"/>
      <c r="AA222" s="129"/>
      <c r="AB222" s="129"/>
      <c r="AC222" s="129"/>
      <c r="AD222" s="129"/>
      <c r="AE222" s="129"/>
      <c r="AF222" s="129"/>
      <c r="AG222" s="129"/>
      <c r="AH222" s="129"/>
      <c r="AI222" s="129"/>
      <c r="AJ222" s="129"/>
      <c r="AK222" s="129"/>
      <c r="AL222" s="129"/>
      <c r="AM222" s="129"/>
      <c r="AN222" s="129"/>
      <c r="AO222" s="129"/>
      <c r="AP222" s="129"/>
      <c r="AQ222" s="129"/>
      <c r="AR222" s="129"/>
      <c r="AS222" s="129"/>
      <c r="AT222" s="129"/>
      <c r="AU222" s="129"/>
      <c r="AV222" s="129"/>
      <c r="AW222" s="129"/>
      <c r="AX222" s="129"/>
      <c r="AY222" s="129"/>
      <c r="AZ222" s="129"/>
      <c r="BA222" s="129"/>
      <c r="BB222" s="129"/>
    </row>
    <row r="223" spans="1:54" ht="28.8" hidden="1" x14ac:dyDescent="0.3">
      <c r="A223" s="127">
        <v>181</v>
      </c>
      <c r="B223" s="152"/>
      <c r="C223" s="169" t="s">
        <v>548</v>
      </c>
      <c r="D223" s="128" t="s">
        <v>549</v>
      </c>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c r="AA223" s="129"/>
      <c r="AB223" s="129"/>
      <c r="AC223" s="129"/>
      <c r="AD223" s="129"/>
      <c r="AE223" s="129"/>
      <c r="AF223" s="129"/>
      <c r="AG223" s="129"/>
      <c r="AH223" s="129"/>
      <c r="AI223" s="129"/>
      <c r="AJ223" s="129"/>
      <c r="AK223" s="129"/>
      <c r="AL223" s="129"/>
      <c r="AM223" s="129"/>
      <c r="AN223" s="129"/>
      <c r="AO223" s="129"/>
      <c r="AP223" s="129"/>
      <c r="AQ223" s="129"/>
      <c r="AR223" s="129"/>
      <c r="AS223" s="129"/>
      <c r="AT223" s="129"/>
      <c r="AU223" s="129"/>
      <c r="AV223" s="129"/>
      <c r="AW223" s="129"/>
      <c r="AX223" s="129"/>
      <c r="AY223" s="129"/>
      <c r="AZ223" s="129"/>
      <c r="BA223" s="129"/>
      <c r="BB223" s="129"/>
    </row>
    <row r="224" spans="1:54" hidden="1" x14ac:dyDescent="0.3">
      <c r="A224" s="127"/>
      <c r="B224" s="152"/>
      <c r="C224" s="169" t="s">
        <v>550</v>
      </c>
      <c r="D224" s="128" t="s">
        <v>551</v>
      </c>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row>
    <row r="225" spans="1:54" ht="28.8" hidden="1" x14ac:dyDescent="0.3">
      <c r="A225" s="127">
        <v>182</v>
      </c>
      <c r="B225" s="152"/>
      <c r="C225" s="121"/>
      <c r="D225" s="135" t="s">
        <v>799</v>
      </c>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c r="AA225" s="129"/>
      <c r="AB225" s="129"/>
      <c r="AC225" s="129"/>
      <c r="AD225" s="129"/>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row>
    <row r="226" spans="1:54" hidden="1" x14ac:dyDescent="0.3">
      <c r="A226" s="127">
        <v>183</v>
      </c>
      <c r="B226" s="232"/>
      <c r="C226" s="253" t="s">
        <v>552</v>
      </c>
      <c r="D226" s="128" t="s">
        <v>553</v>
      </c>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c r="AA226" s="129"/>
      <c r="AB226" s="129"/>
      <c r="AC226" s="129"/>
      <c r="AD226" s="129"/>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row>
    <row r="227" spans="1:54" ht="28.8" hidden="1" x14ac:dyDescent="0.3">
      <c r="A227" s="127">
        <v>184</v>
      </c>
      <c r="B227" s="234"/>
      <c r="C227" s="254"/>
      <c r="D227" s="128" t="s">
        <v>554</v>
      </c>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c r="AA227" s="129"/>
      <c r="AB227" s="129"/>
      <c r="AC227" s="129"/>
      <c r="AD227" s="129"/>
      <c r="AE227" s="129"/>
      <c r="AF227" s="129"/>
      <c r="AG227" s="129"/>
      <c r="AH227" s="129"/>
      <c r="AI227" s="129"/>
      <c r="AJ227" s="129"/>
      <c r="AK227" s="129"/>
      <c r="AL227" s="129"/>
      <c r="AM227" s="129"/>
      <c r="AN227" s="129"/>
      <c r="AO227" s="129"/>
      <c r="AP227" s="129"/>
      <c r="AQ227" s="129"/>
      <c r="AR227" s="129"/>
      <c r="AS227" s="129"/>
      <c r="AT227" s="129"/>
      <c r="AU227" s="129"/>
      <c r="AV227" s="129"/>
      <c r="AW227" s="129"/>
      <c r="AX227" s="129"/>
      <c r="AY227" s="129"/>
      <c r="AZ227" s="129"/>
      <c r="BA227" s="129"/>
      <c r="BB227" s="129"/>
    </row>
    <row r="228" spans="1:54" ht="43.2" hidden="1" x14ac:dyDescent="0.3">
      <c r="A228" s="127"/>
      <c r="B228" s="140"/>
      <c r="C228" s="170" t="s">
        <v>800</v>
      </c>
      <c r="D228" s="170" t="s">
        <v>801</v>
      </c>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c r="AA228" s="129"/>
      <c r="AB228" s="129"/>
      <c r="AC228" s="129"/>
      <c r="AD228" s="129"/>
      <c r="AE228" s="129"/>
      <c r="AF228" s="129"/>
      <c r="AG228" s="129"/>
      <c r="AH228" s="129"/>
      <c r="AI228" s="129"/>
      <c r="AJ228" s="129"/>
      <c r="AK228" s="129"/>
      <c r="AL228" s="129"/>
      <c r="AM228" s="129"/>
      <c r="AN228" s="129"/>
      <c r="AO228" s="129"/>
      <c r="AP228" s="129"/>
      <c r="AQ228" s="129"/>
      <c r="AR228" s="129"/>
      <c r="AS228" s="129"/>
      <c r="AT228" s="129"/>
      <c r="AU228" s="129"/>
      <c r="AV228" s="129"/>
      <c r="AW228" s="129"/>
      <c r="AX228" s="129"/>
      <c r="AY228" s="129"/>
      <c r="AZ228" s="129"/>
      <c r="BA228" s="129"/>
      <c r="BB228" s="129"/>
    </row>
    <row r="229" spans="1:54" ht="28.8" hidden="1" x14ac:dyDescent="0.3">
      <c r="A229" s="127">
        <v>185</v>
      </c>
      <c r="B229" s="232"/>
      <c r="C229" s="253" t="s">
        <v>555</v>
      </c>
      <c r="D229" s="128" t="s">
        <v>556</v>
      </c>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c r="AA229" s="129"/>
      <c r="AB229" s="129"/>
      <c r="AC229" s="129"/>
      <c r="AD229" s="129"/>
      <c r="AE229" s="129"/>
      <c r="AF229" s="129"/>
      <c r="AG229" s="129"/>
      <c r="AH229" s="129"/>
      <c r="AI229" s="129"/>
      <c r="AJ229" s="129"/>
      <c r="AK229" s="129"/>
      <c r="AL229" s="129"/>
      <c r="AM229" s="129"/>
      <c r="AN229" s="129"/>
      <c r="AO229" s="129"/>
      <c r="AP229" s="129"/>
      <c r="AQ229" s="129"/>
      <c r="AR229" s="129"/>
      <c r="AS229" s="129"/>
      <c r="AT229" s="129"/>
      <c r="AU229" s="129"/>
      <c r="AV229" s="129"/>
      <c r="AW229" s="129"/>
      <c r="AX229" s="129"/>
      <c r="AY229" s="129"/>
      <c r="AZ229" s="129"/>
      <c r="BA229" s="129"/>
      <c r="BB229" s="129"/>
    </row>
    <row r="230" spans="1:54" ht="28.8" hidden="1" x14ac:dyDescent="0.3">
      <c r="A230" s="127">
        <v>186</v>
      </c>
      <c r="B230" s="233"/>
      <c r="C230" s="263"/>
      <c r="D230" s="128" t="s">
        <v>557</v>
      </c>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row>
    <row r="231" spans="1:54" ht="28.8" hidden="1" x14ac:dyDescent="0.3">
      <c r="A231" s="127">
        <v>187</v>
      </c>
      <c r="B231" s="234"/>
      <c r="C231" s="254"/>
      <c r="D231" s="128" t="s">
        <v>558</v>
      </c>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row>
    <row r="232" spans="1:54" ht="28.8" hidden="1" x14ac:dyDescent="0.3">
      <c r="A232" s="127">
        <v>188</v>
      </c>
      <c r="B232" s="127"/>
      <c r="C232" s="157" t="s">
        <v>559</v>
      </c>
      <c r="D232" s="128" t="s">
        <v>560</v>
      </c>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row>
    <row r="233" spans="1:54" ht="43.2" x14ac:dyDescent="0.3">
      <c r="A233" s="127">
        <v>189</v>
      </c>
      <c r="B233" s="127"/>
      <c r="C233" s="151" t="s">
        <v>561</v>
      </c>
      <c r="D233" s="170" t="s">
        <v>802</v>
      </c>
      <c r="E233" s="129"/>
      <c r="F233" s="129"/>
      <c r="G233" s="129"/>
      <c r="H233" s="129"/>
      <c r="I233" s="129"/>
      <c r="J233" s="129"/>
      <c r="K233" s="129"/>
      <c r="L233" s="129"/>
      <c r="M233" s="129"/>
      <c r="N233" s="129"/>
      <c r="O233" s="129"/>
      <c r="P233" s="129"/>
      <c r="Q233" s="129"/>
      <c r="R233" s="129"/>
      <c r="S233" s="129"/>
      <c r="T233" s="129"/>
      <c r="U233" s="129"/>
      <c r="V233" s="129"/>
      <c r="W233" s="129"/>
      <c r="X233" s="129"/>
      <c r="Y233" s="129"/>
      <c r="Z233" s="129"/>
      <c r="AA233" s="129"/>
      <c r="AB233" s="129"/>
      <c r="AC233" s="129"/>
      <c r="AD233" s="129"/>
      <c r="AE233" s="129"/>
      <c r="AF233" s="129"/>
      <c r="AG233" s="129"/>
      <c r="AH233" s="129"/>
      <c r="AI233" s="129"/>
      <c r="AJ233" s="129"/>
      <c r="AK233" s="129"/>
      <c r="AL233" s="129"/>
      <c r="AM233" s="129"/>
      <c r="AN233" s="129"/>
      <c r="AO233" s="129"/>
      <c r="AP233" s="129"/>
      <c r="AQ233" s="129"/>
      <c r="AR233" s="129"/>
      <c r="AS233" s="129"/>
      <c r="AT233" s="129"/>
      <c r="AU233" s="129"/>
      <c r="AV233" s="129"/>
      <c r="AW233" s="129"/>
      <c r="AX233" s="129"/>
      <c r="AY233" s="129"/>
      <c r="AZ233" s="129"/>
      <c r="BA233" s="129"/>
      <c r="BB233" s="129"/>
    </row>
    <row r="234" spans="1:54" hidden="1" x14ac:dyDescent="0.3">
      <c r="A234" s="127">
        <v>190</v>
      </c>
      <c r="B234" s="232"/>
      <c r="C234" s="253" t="s">
        <v>562</v>
      </c>
      <c r="D234" s="128" t="s">
        <v>563</v>
      </c>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c r="AA234" s="129"/>
      <c r="AB234" s="129"/>
      <c r="AC234" s="129"/>
      <c r="AD234" s="129"/>
      <c r="AE234" s="129"/>
      <c r="AF234" s="129"/>
      <c r="AG234" s="129"/>
      <c r="AH234" s="129"/>
      <c r="AI234" s="129"/>
      <c r="AJ234" s="129"/>
      <c r="AK234" s="129"/>
      <c r="AL234" s="129"/>
      <c r="AM234" s="129"/>
      <c r="AN234" s="129"/>
      <c r="AO234" s="129"/>
      <c r="AP234" s="129"/>
      <c r="AQ234" s="129"/>
      <c r="AR234" s="129"/>
      <c r="AS234" s="129"/>
      <c r="AT234" s="129"/>
      <c r="AU234" s="129"/>
      <c r="AV234" s="129"/>
      <c r="AW234" s="129"/>
      <c r="AX234" s="129"/>
      <c r="AY234" s="129"/>
      <c r="AZ234" s="129"/>
      <c r="BA234" s="129"/>
      <c r="BB234" s="129"/>
    </row>
    <row r="235" spans="1:54" hidden="1" x14ac:dyDescent="0.3">
      <c r="A235" s="127">
        <v>191</v>
      </c>
      <c r="B235" s="234"/>
      <c r="C235" s="254"/>
      <c r="D235" s="128" t="s">
        <v>564</v>
      </c>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c r="AA235" s="129"/>
      <c r="AB235" s="129"/>
      <c r="AC235" s="129"/>
      <c r="AD235" s="129"/>
      <c r="AE235" s="129"/>
      <c r="AF235" s="129"/>
      <c r="AG235" s="129"/>
      <c r="AH235" s="129"/>
      <c r="AI235" s="129"/>
      <c r="AJ235" s="129"/>
      <c r="AK235" s="129"/>
      <c r="AL235" s="129"/>
      <c r="AM235" s="129"/>
      <c r="AN235" s="129"/>
      <c r="AO235" s="129"/>
      <c r="AP235" s="129"/>
      <c r="AQ235" s="129"/>
      <c r="AR235" s="129"/>
      <c r="AS235" s="129"/>
      <c r="AT235" s="129"/>
      <c r="AU235" s="129"/>
      <c r="AV235" s="129"/>
      <c r="AW235" s="129"/>
      <c r="AX235" s="129"/>
      <c r="AY235" s="129"/>
      <c r="AZ235" s="129"/>
      <c r="BA235" s="129"/>
      <c r="BB235" s="129"/>
    </row>
    <row r="236" spans="1:54" ht="72" x14ac:dyDescent="0.3">
      <c r="A236" s="127">
        <v>192</v>
      </c>
      <c r="B236" s="232"/>
      <c r="C236" s="242" t="s">
        <v>565</v>
      </c>
      <c r="D236" s="128" t="s">
        <v>566</v>
      </c>
      <c r="E236" s="129" t="s">
        <v>167</v>
      </c>
      <c r="F236" s="129" t="s">
        <v>167</v>
      </c>
      <c r="G236" s="129"/>
      <c r="H236" s="129"/>
      <c r="I236" s="129" t="s">
        <v>167</v>
      </c>
      <c r="J236" s="129"/>
      <c r="K236" s="129"/>
      <c r="L236" s="129"/>
      <c r="M236" s="129"/>
      <c r="N236" s="129"/>
      <c r="O236" s="129"/>
      <c r="P236" s="129"/>
      <c r="Q236" s="129"/>
      <c r="R236" s="129"/>
      <c r="S236" s="129"/>
      <c r="T236" s="129"/>
      <c r="U236" s="129"/>
      <c r="V236" s="129"/>
      <c r="W236" s="129"/>
      <c r="X236" s="129"/>
      <c r="Y236" s="129"/>
      <c r="Z236" s="129"/>
      <c r="AA236" s="129"/>
      <c r="AB236" s="129"/>
      <c r="AC236" s="129"/>
      <c r="AD236" s="129"/>
      <c r="AE236" s="129"/>
      <c r="AF236" s="129"/>
      <c r="AG236" s="129"/>
      <c r="AH236" s="129"/>
      <c r="AI236" s="129"/>
      <c r="AJ236" s="129"/>
      <c r="AK236" s="129"/>
      <c r="AL236" s="129"/>
      <c r="AM236" s="129"/>
      <c r="AN236" s="129"/>
      <c r="AO236" s="129"/>
      <c r="AP236" s="129"/>
      <c r="AQ236" s="129"/>
      <c r="AR236" s="129"/>
      <c r="AS236" s="129"/>
      <c r="AT236" s="129"/>
      <c r="AU236" s="129"/>
      <c r="AV236" s="129"/>
      <c r="AW236" s="129"/>
      <c r="AX236" s="129"/>
      <c r="AY236" s="129"/>
      <c r="AZ236" s="129"/>
      <c r="BA236" s="129"/>
      <c r="BB236" s="129"/>
    </row>
    <row r="237" spans="1:54" x14ac:dyDescent="0.3">
      <c r="A237" s="127">
        <v>193</v>
      </c>
      <c r="B237" s="233"/>
      <c r="C237" s="242"/>
      <c r="D237" s="128" t="s">
        <v>567</v>
      </c>
      <c r="E237" s="129" t="s">
        <v>167</v>
      </c>
      <c r="F237" s="129" t="s">
        <v>167</v>
      </c>
      <c r="G237" s="129"/>
      <c r="H237" s="129"/>
      <c r="I237" s="129"/>
      <c r="J237" s="129"/>
      <c r="K237" s="129"/>
      <c r="L237" s="129"/>
      <c r="M237" s="129"/>
      <c r="N237" s="129"/>
      <c r="O237" s="129"/>
      <c r="P237" s="129"/>
      <c r="Q237" s="129"/>
      <c r="R237" s="129"/>
      <c r="S237" s="129"/>
      <c r="T237" s="129"/>
      <c r="U237" s="129"/>
      <c r="V237" s="129"/>
      <c r="W237" s="129"/>
      <c r="X237" s="129"/>
      <c r="Y237" s="129"/>
      <c r="Z237" s="129"/>
      <c r="AA237" s="129"/>
      <c r="AB237" s="129"/>
      <c r="AC237" s="129"/>
      <c r="AD237" s="129"/>
      <c r="AE237" s="129"/>
      <c r="AF237" s="129"/>
      <c r="AG237" s="129"/>
      <c r="AH237" s="129"/>
      <c r="AI237" s="129"/>
      <c r="AJ237" s="129"/>
      <c r="AK237" s="129"/>
      <c r="AL237" s="129"/>
      <c r="AM237" s="129"/>
      <c r="AN237" s="129"/>
      <c r="AO237" s="129"/>
      <c r="AP237" s="129"/>
      <c r="AQ237" s="129"/>
      <c r="AR237" s="129"/>
      <c r="AS237" s="129"/>
      <c r="AT237" s="129"/>
      <c r="AU237" s="129"/>
      <c r="AV237" s="129"/>
      <c r="AW237" s="129"/>
      <c r="AX237" s="129"/>
      <c r="AY237" s="129"/>
      <c r="AZ237" s="129"/>
      <c r="BA237" s="129"/>
      <c r="BB237" s="129"/>
    </row>
    <row r="238" spans="1:54" ht="28.8" x14ac:dyDescent="0.3">
      <c r="A238" s="127">
        <v>194</v>
      </c>
      <c r="B238" s="232"/>
      <c r="C238" s="242" t="s">
        <v>568</v>
      </c>
      <c r="D238" s="128" t="s">
        <v>569</v>
      </c>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c r="AA238" s="129"/>
      <c r="AB238" s="129"/>
      <c r="AC238" s="129"/>
      <c r="AD238" s="129"/>
      <c r="AE238" s="129"/>
      <c r="AF238" s="129"/>
      <c r="AG238" s="129"/>
      <c r="AH238" s="129"/>
      <c r="AI238" s="129"/>
      <c r="AJ238" s="129"/>
      <c r="AK238" s="129"/>
      <c r="AL238" s="129"/>
      <c r="AM238" s="129"/>
      <c r="AN238" s="129"/>
      <c r="AO238" s="129"/>
      <c r="AP238" s="129"/>
      <c r="AQ238" s="129"/>
      <c r="AR238" s="129"/>
      <c r="AS238" s="129"/>
      <c r="AT238" s="129"/>
      <c r="AU238" s="129"/>
      <c r="AV238" s="129"/>
      <c r="AW238" s="129"/>
      <c r="AX238" s="129"/>
      <c r="AY238" s="129"/>
      <c r="AZ238" s="129"/>
      <c r="BA238" s="129"/>
      <c r="BB238" s="129"/>
    </row>
    <row r="239" spans="1:54" ht="43.2" x14ac:dyDescent="0.3">
      <c r="A239" s="127">
        <v>195</v>
      </c>
      <c r="B239" s="233"/>
      <c r="C239" s="242"/>
      <c r="D239" s="128" t="s">
        <v>570</v>
      </c>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c r="AR239" s="129"/>
      <c r="AS239" s="129"/>
      <c r="AT239" s="129"/>
      <c r="AU239" s="129"/>
      <c r="AV239" s="129"/>
      <c r="AW239" s="129"/>
      <c r="AX239" s="129"/>
      <c r="AY239" s="129"/>
      <c r="AZ239" s="129"/>
      <c r="BA239" s="129"/>
      <c r="BB239" s="129"/>
    </row>
    <row r="240" spans="1:54" ht="28.8" x14ac:dyDescent="0.3">
      <c r="A240" s="127">
        <v>196</v>
      </c>
      <c r="B240" s="233"/>
      <c r="C240" s="242"/>
      <c r="D240" s="128" t="s">
        <v>571</v>
      </c>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c r="BB240" s="129"/>
    </row>
    <row r="241" spans="1:54" ht="28.8" x14ac:dyDescent="0.3">
      <c r="A241" s="127">
        <v>197</v>
      </c>
      <c r="B241" s="233"/>
      <c r="C241" s="242"/>
      <c r="D241" s="128" t="s">
        <v>572</v>
      </c>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row>
    <row r="242" spans="1:54" ht="28.8" x14ac:dyDescent="0.3">
      <c r="A242" s="127">
        <v>198</v>
      </c>
      <c r="B242" s="233"/>
      <c r="C242" s="242"/>
      <c r="D242" s="128" t="s">
        <v>573</v>
      </c>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c r="AA242" s="129"/>
      <c r="AB242" s="129"/>
      <c r="AC242" s="129"/>
      <c r="AD242" s="129"/>
      <c r="AE242" s="129"/>
      <c r="AF242" s="129"/>
      <c r="AG242" s="129"/>
      <c r="AH242" s="129"/>
      <c r="AI242" s="129"/>
      <c r="AJ242" s="129"/>
      <c r="AK242" s="129"/>
      <c r="AL242" s="129"/>
      <c r="AM242" s="129"/>
      <c r="AN242" s="129"/>
      <c r="AO242" s="129"/>
      <c r="AP242" s="129"/>
      <c r="AQ242" s="129"/>
      <c r="AR242" s="129"/>
      <c r="AS242" s="129"/>
      <c r="AT242" s="129"/>
      <c r="AU242" s="129"/>
      <c r="AV242" s="129"/>
      <c r="AW242" s="129"/>
      <c r="AX242" s="129"/>
      <c r="AY242" s="129"/>
      <c r="AZ242" s="129"/>
      <c r="BA242" s="129"/>
      <c r="BB242" s="129"/>
    </row>
    <row r="243" spans="1:54" x14ac:dyDescent="0.3">
      <c r="A243" s="127">
        <v>199</v>
      </c>
      <c r="B243" s="127" t="s">
        <v>574</v>
      </c>
      <c r="C243" s="151" t="s">
        <v>575</v>
      </c>
      <c r="D243" s="143" t="s">
        <v>576</v>
      </c>
      <c r="E243" s="129" t="s">
        <v>167</v>
      </c>
      <c r="F243" s="129" t="s">
        <v>167</v>
      </c>
      <c r="G243" s="129" t="s">
        <v>167</v>
      </c>
      <c r="H243" s="129" t="s">
        <v>167</v>
      </c>
      <c r="I243" s="129"/>
      <c r="J243" s="129"/>
      <c r="K243" s="129"/>
      <c r="L243" s="129"/>
      <c r="M243" s="129"/>
      <c r="N243" s="129"/>
      <c r="O243" s="129"/>
      <c r="P243" s="129"/>
      <c r="Q243" s="129"/>
      <c r="R243" s="129"/>
      <c r="S243" s="129"/>
      <c r="T243" s="129"/>
      <c r="U243" s="129"/>
      <c r="V243" s="129"/>
      <c r="W243" s="129"/>
      <c r="X243" s="129"/>
      <c r="Y243" s="129"/>
      <c r="Z243" s="129"/>
      <c r="AA243" s="129"/>
      <c r="AB243" s="129"/>
      <c r="AC243" s="129"/>
      <c r="AD243" s="129"/>
      <c r="AE243" s="129"/>
      <c r="AF243" s="129"/>
      <c r="AG243" s="129"/>
      <c r="AH243" s="129"/>
      <c r="AI243" s="129"/>
      <c r="AJ243" s="129"/>
      <c r="AK243" s="129"/>
      <c r="AL243" s="129"/>
      <c r="AM243" s="129"/>
      <c r="AN243" s="129"/>
      <c r="AO243" s="129"/>
      <c r="AP243" s="129"/>
      <c r="AQ243" s="129"/>
      <c r="AR243" s="129"/>
      <c r="AS243" s="129"/>
      <c r="AT243" s="129"/>
      <c r="AU243" s="129"/>
      <c r="AV243" s="129"/>
      <c r="AW243" s="129"/>
      <c r="AX243" s="129"/>
      <c r="AY243" s="129"/>
      <c r="AZ243" s="129"/>
      <c r="BA243" s="129"/>
      <c r="BB243" s="129"/>
    </row>
    <row r="244" spans="1:54" ht="16.5" hidden="1" customHeight="1" x14ac:dyDescent="0.3">
      <c r="A244" s="127">
        <v>200</v>
      </c>
      <c r="B244" s="232" t="s">
        <v>577</v>
      </c>
      <c r="C244" s="260" t="s">
        <v>578</v>
      </c>
      <c r="D244" s="143" t="s">
        <v>579</v>
      </c>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c r="AA244" s="129"/>
      <c r="AB244" s="129"/>
      <c r="AC244" s="129"/>
      <c r="AD244" s="129"/>
      <c r="AE244" s="129"/>
      <c r="AF244" s="129"/>
      <c r="AG244" s="129"/>
      <c r="AH244" s="129"/>
      <c r="AI244" s="129"/>
      <c r="AJ244" s="129"/>
      <c r="AK244" s="129"/>
      <c r="AL244" s="129"/>
      <c r="AM244" s="129"/>
      <c r="AN244" s="129"/>
      <c r="AO244" s="129"/>
      <c r="AP244" s="129"/>
      <c r="AQ244" s="129"/>
      <c r="AR244" s="129"/>
      <c r="AS244" s="129"/>
      <c r="AT244" s="129"/>
      <c r="AU244" s="129"/>
      <c r="AV244" s="129"/>
      <c r="AW244" s="129"/>
      <c r="AX244" s="129"/>
      <c r="AY244" s="129"/>
      <c r="AZ244" s="129"/>
      <c r="BA244" s="129"/>
      <c r="BB244" s="129"/>
    </row>
    <row r="245" spans="1:54" hidden="1" x14ac:dyDescent="0.3">
      <c r="A245" s="127">
        <v>201</v>
      </c>
      <c r="B245" s="233"/>
      <c r="C245" s="261"/>
      <c r="D245" s="143" t="s">
        <v>580</v>
      </c>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c r="AA245" s="129"/>
      <c r="AB245" s="129"/>
      <c r="AC245" s="129"/>
      <c r="AD245" s="129"/>
      <c r="AE245" s="129"/>
      <c r="AF245" s="129"/>
      <c r="AG245" s="129"/>
      <c r="AH245" s="129"/>
      <c r="AI245" s="129"/>
      <c r="AJ245" s="129"/>
      <c r="AK245" s="129"/>
      <c r="AL245" s="129"/>
      <c r="AM245" s="129"/>
      <c r="AN245" s="129"/>
      <c r="AO245" s="129"/>
      <c r="AP245" s="129"/>
      <c r="AQ245" s="129"/>
      <c r="AR245" s="129"/>
      <c r="AS245" s="129"/>
      <c r="AT245" s="129"/>
      <c r="AU245" s="129"/>
      <c r="AV245" s="129"/>
      <c r="AW245" s="129"/>
      <c r="AX245" s="129"/>
      <c r="AY245" s="129"/>
      <c r="AZ245" s="129"/>
      <c r="BA245" s="129"/>
      <c r="BB245" s="129"/>
    </row>
    <row r="246" spans="1:54" ht="28.8" hidden="1" x14ac:dyDescent="0.3">
      <c r="A246" s="127">
        <v>202</v>
      </c>
      <c r="B246" s="233"/>
      <c r="C246" s="261"/>
      <c r="D246" s="143" t="s">
        <v>581</v>
      </c>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c r="AA246" s="129"/>
      <c r="AB246" s="129"/>
      <c r="AC246" s="129"/>
      <c r="AD246" s="129"/>
      <c r="AE246" s="129"/>
      <c r="AF246" s="129"/>
      <c r="AG246" s="129"/>
      <c r="AH246" s="129"/>
      <c r="AI246" s="129"/>
      <c r="AJ246" s="129"/>
      <c r="AK246" s="129"/>
      <c r="AL246" s="129"/>
      <c r="AM246" s="129"/>
      <c r="AN246" s="129"/>
      <c r="AO246" s="129"/>
      <c r="AP246" s="129"/>
      <c r="AQ246" s="129"/>
      <c r="AR246" s="129"/>
      <c r="AS246" s="129"/>
      <c r="AT246" s="129"/>
      <c r="AU246" s="129"/>
      <c r="AV246" s="129"/>
      <c r="AW246" s="129"/>
      <c r="AX246" s="129"/>
      <c r="AY246" s="129"/>
      <c r="AZ246" s="129"/>
      <c r="BA246" s="129"/>
      <c r="BB246" s="129"/>
    </row>
    <row r="247" spans="1:54" ht="28.8" hidden="1" x14ac:dyDescent="0.3">
      <c r="A247" s="127">
        <v>203</v>
      </c>
      <c r="B247" s="233"/>
      <c r="C247" s="261"/>
      <c r="D247" s="143" t="s">
        <v>582</v>
      </c>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c r="AA247" s="129"/>
      <c r="AB247" s="129"/>
      <c r="AC247" s="129"/>
      <c r="AD247" s="129"/>
      <c r="AE247" s="129"/>
      <c r="AF247" s="129"/>
      <c r="AG247" s="129"/>
      <c r="AH247" s="129"/>
      <c r="AI247" s="129"/>
      <c r="AJ247" s="129"/>
      <c r="AK247" s="129"/>
      <c r="AL247" s="129"/>
      <c r="AM247" s="129"/>
      <c r="AN247" s="129"/>
      <c r="AO247" s="129"/>
      <c r="AP247" s="129"/>
      <c r="AQ247" s="129"/>
      <c r="AR247" s="129"/>
      <c r="AS247" s="129"/>
      <c r="AT247" s="129"/>
      <c r="AU247" s="129"/>
      <c r="AV247" s="129"/>
      <c r="AW247" s="129"/>
      <c r="AX247" s="129"/>
      <c r="AY247" s="129"/>
      <c r="AZ247" s="129"/>
      <c r="BA247" s="129"/>
      <c r="BB247" s="129"/>
    </row>
    <row r="248" spans="1:54" ht="28.8" hidden="1" x14ac:dyDescent="0.3">
      <c r="A248" s="127">
        <v>204</v>
      </c>
      <c r="B248" s="234"/>
      <c r="C248" s="262"/>
      <c r="D248" s="143" t="s">
        <v>583</v>
      </c>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c r="AA248" s="129"/>
      <c r="AB248" s="129"/>
      <c r="AC248" s="129"/>
      <c r="AD248" s="129"/>
      <c r="AE248" s="129"/>
      <c r="AF248" s="129"/>
      <c r="AG248" s="129"/>
      <c r="AH248" s="129"/>
      <c r="AI248" s="129"/>
      <c r="AJ248" s="129"/>
      <c r="AK248" s="129"/>
      <c r="AL248" s="129"/>
      <c r="AM248" s="129"/>
      <c r="AN248" s="129"/>
      <c r="AO248" s="129"/>
      <c r="AP248" s="129"/>
      <c r="AQ248" s="129"/>
      <c r="AR248" s="129"/>
      <c r="AS248" s="129"/>
      <c r="AT248" s="129"/>
      <c r="AU248" s="129"/>
      <c r="AV248" s="129"/>
      <c r="AW248" s="129"/>
      <c r="AX248" s="129"/>
      <c r="AY248" s="129"/>
      <c r="AZ248" s="129"/>
      <c r="BA248" s="129"/>
      <c r="BB248" s="129"/>
    </row>
    <row r="249" spans="1:54" x14ac:dyDescent="0.3">
      <c r="A249" s="127">
        <v>205</v>
      </c>
      <c r="B249" s="232" t="s">
        <v>584</v>
      </c>
      <c r="C249" s="236" t="s">
        <v>585</v>
      </c>
      <c r="D249" s="164" t="s">
        <v>586</v>
      </c>
      <c r="E249" s="129"/>
      <c r="F249" s="129"/>
      <c r="G249" s="129" t="s">
        <v>167</v>
      </c>
      <c r="H249" s="129"/>
      <c r="I249" s="129"/>
      <c r="J249" s="129"/>
      <c r="K249" s="129"/>
      <c r="L249" s="129"/>
      <c r="M249" s="129"/>
      <c r="N249" s="129"/>
      <c r="O249" s="129"/>
      <c r="P249" s="129"/>
      <c r="Q249" s="129"/>
      <c r="R249" s="129"/>
      <c r="S249" s="129"/>
      <c r="T249" s="129"/>
      <c r="U249" s="129"/>
      <c r="V249" s="129"/>
      <c r="W249" s="129"/>
      <c r="X249" s="129"/>
      <c r="Y249" s="129"/>
      <c r="Z249" s="129"/>
      <c r="AA249" s="129"/>
      <c r="AB249" s="129"/>
      <c r="AC249" s="129"/>
      <c r="AD249" s="129"/>
      <c r="AE249" s="129"/>
      <c r="AF249" s="129"/>
      <c r="AG249" s="129"/>
      <c r="AH249" s="129"/>
      <c r="AI249" s="129"/>
      <c r="AJ249" s="129"/>
      <c r="AK249" s="129"/>
      <c r="AL249" s="129"/>
      <c r="AM249" s="129"/>
      <c r="AN249" s="129"/>
      <c r="AO249" s="129"/>
      <c r="AP249" s="129"/>
      <c r="AQ249" s="129"/>
      <c r="AR249" s="129"/>
      <c r="AS249" s="129"/>
      <c r="AT249" s="129"/>
      <c r="AU249" s="129"/>
      <c r="AV249" s="129"/>
      <c r="AW249" s="129"/>
      <c r="AX249" s="129"/>
      <c r="AY249" s="129"/>
      <c r="AZ249" s="129"/>
      <c r="BA249" s="129"/>
      <c r="BB249" s="129"/>
    </row>
    <row r="250" spans="1:54" ht="28.8" x14ac:dyDescent="0.3">
      <c r="A250" s="127">
        <v>206</v>
      </c>
      <c r="B250" s="233"/>
      <c r="C250" s="237"/>
      <c r="D250" s="143" t="s">
        <v>587</v>
      </c>
      <c r="E250" s="129"/>
      <c r="F250" s="129"/>
      <c r="G250" s="129" t="s">
        <v>167</v>
      </c>
      <c r="H250" s="129"/>
      <c r="I250" s="129"/>
      <c r="J250" s="129"/>
      <c r="K250" s="129"/>
      <c r="L250" s="129"/>
      <c r="M250" s="129"/>
      <c r="N250" s="129"/>
      <c r="O250" s="129"/>
      <c r="P250" s="129"/>
      <c r="Q250" s="129"/>
      <c r="R250" s="129"/>
      <c r="S250" s="129"/>
      <c r="T250" s="129"/>
      <c r="U250" s="129"/>
      <c r="V250" s="129"/>
      <c r="W250" s="129"/>
      <c r="X250" s="129"/>
      <c r="Y250" s="129"/>
      <c r="Z250" s="129"/>
      <c r="AA250" s="129"/>
      <c r="AB250" s="129"/>
      <c r="AC250" s="129"/>
      <c r="AD250" s="129"/>
      <c r="AE250" s="129"/>
      <c r="AF250" s="129"/>
      <c r="AG250" s="129"/>
      <c r="AH250" s="129"/>
      <c r="AI250" s="129"/>
      <c r="AJ250" s="129"/>
      <c r="AK250" s="129"/>
      <c r="AL250" s="129"/>
      <c r="AM250" s="129"/>
      <c r="AN250" s="129"/>
      <c r="AO250" s="129"/>
      <c r="AP250" s="129"/>
      <c r="AQ250" s="129"/>
      <c r="AR250" s="129"/>
      <c r="AS250" s="129"/>
      <c r="AT250" s="129"/>
      <c r="AU250" s="129"/>
      <c r="AV250" s="129"/>
      <c r="AW250" s="129"/>
      <c r="AX250" s="129"/>
      <c r="AY250" s="129"/>
      <c r="AZ250" s="129"/>
      <c r="BA250" s="129"/>
      <c r="BB250" s="129"/>
    </row>
    <row r="251" spans="1:54" ht="28.8" x14ac:dyDescent="0.3">
      <c r="A251" s="127">
        <v>207</v>
      </c>
      <c r="B251" s="234"/>
      <c r="C251" s="238"/>
      <c r="D251" s="164" t="s">
        <v>588</v>
      </c>
      <c r="E251" s="129"/>
      <c r="F251" s="129"/>
      <c r="G251" s="129" t="s">
        <v>167</v>
      </c>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row>
    <row r="252" spans="1:54" ht="28.8" hidden="1" x14ac:dyDescent="0.3">
      <c r="A252" s="127">
        <v>208</v>
      </c>
      <c r="B252" s="232" t="s">
        <v>589</v>
      </c>
      <c r="C252" s="260" t="s">
        <v>590</v>
      </c>
      <c r="D252" s="143" t="s">
        <v>591</v>
      </c>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c r="AA252" s="129"/>
      <c r="AB252" s="129"/>
      <c r="AC252" s="129"/>
      <c r="AD252" s="129"/>
      <c r="AE252" s="129"/>
      <c r="AF252" s="129"/>
      <c r="AG252" s="129"/>
      <c r="AH252" s="129"/>
      <c r="AI252" s="129"/>
      <c r="AJ252" s="129"/>
      <c r="AK252" s="129"/>
      <c r="AL252" s="129"/>
      <c r="AM252" s="129"/>
      <c r="AN252" s="129"/>
      <c r="AO252" s="129"/>
      <c r="AP252" s="129"/>
      <c r="AQ252" s="129"/>
      <c r="AR252" s="129"/>
      <c r="AS252" s="129"/>
      <c r="AT252" s="129"/>
      <c r="AU252" s="129"/>
      <c r="AV252" s="129"/>
      <c r="AW252" s="129"/>
      <c r="AX252" s="129"/>
      <c r="AY252" s="129"/>
      <c r="AZ252" s="129"/>
      <c r="BA252" s="129"/>
      <c r="BB252" s="129"/>
    </row>
    <row r="253" spans="1:54" ht="43.2" hidden="1" x14ac:dyDescent="0.3">
      <c r="A253" s="127">
        <v>209</v>
      </c>
      <c r="B253" s="233"/>
      <c r="C253" s="261"/>
      <c r="D253" s="143" t="s">
        <v>592</v>
      </c>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row>
    <row r="254" spans="1:54" hidden="1" x14ac:dyDescent="0.3">
      <c r="A254" s="127">
        <v>210</v>
      </c>
      <c r="B254" s="233"/>
      <c r="C254" s="261"/>
      <c r="D254" s="143" t="s">
        <v>593</v>
      </c>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c r="AA254" s="129"/>
      <c r="AB254" s="129"/>
      <c r="AC254" s="129"/>
      <c r="AD254" s="129"/>
      <c r="AE254" s="129"/>
      <c r="AF254" s="129"/>
      <c r="AG254" s="129"/>
      <c r="AH254" s="129"/>
      <c r="AI254" s="129"/>
      <c r="AJ254" s="129"/>
      <c r="AK254" s="129"/>
      <c r="AL254" s="129"/>
      <c r="AM254" s="129"/>
      <c r="AN254" s="129"/>
      <c r="AO254" s="129"/>
      <c r="AP254" s="129"/>
      <c r="AQ254" s="129"/>
      <c r="AR254" s="129"/>
      <c r="AS254" s="129"/>
      <c r="AT254" s="129"/>
      <c r="AU254" s="129"/>
      <c r="AV254" s="129"/>
      <c r="AW254" s="129"/>
      <c r="AX254" s="129"/>
      <c r="AY254" s="129"/>
      <c r="AZ254" s="129"/>
      <c r="BA254" s="129"/>
      <c r="BB254" s="129"/>
    </row>
    <row r="255" spans="1:54" ht="28.8" hidden="1" x14ac:dyDescent="0.3">
      <c r="A255" s="127">
        <v>211</v>
      </c>
      <c r="B255" s="233"/>
      <c r="C255" s="261"/>
      <c r="D255" s="143" t="s">
        <v>594</v>
      </c>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c r="AA255" s="129"/>
      <c r="AB255" s="129"/>
      <c r="AC255" s="129"/>
      <c r="AD255" s="129"/>
      <c r="AE255" s="129"/>
      <c r="AF255" s="129"/>
      <c r="AG255" s="129"/>
      <c r="AH255" s="129"/>
      <c r="AI255" s="129"/>
      <c r="AJ255" s="129"/>
      <c r="AK255" s="129"/>
      <c r="AL255" s="129"/>
      <c r="AM255" s="129"/>
      <c r="AN255" s="129"/>
      <c r="AO255" s="129"/>
      <c r="AP255" s="129"/>
      <c r="AQ255" s="129"/>
      <c r="AR255" s="129"/>
      <c r="AS255" s="129"/>
      <c r="AT255" s="129"/>
      <c r="AU255" s="129"/>
      <c r="AV255" s="129"/>
      <c r="AW255" s="129"/>
      <c r="AX255" s="129"/>
      <c r="AY255" s="129"/>
      <c r="AZ255" s="129"/>
      <c r="BA255" s="129"/>
      <c r="BB255" s="129"/>
    </row>
    <row r="256" spans="1:54" ht="28.8" hidden="1" x14ac:dyDescent="0.3">
      <c r="A256" s="127">
        <v>212</v>
      </c>
      <c r="B256" s="233"/>
      <c r="C256" s="261"/>
      <c r="D256" s="143" t="s">
        <v>595</v>
      </c>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c r="AA256" s="129"/>
      <c r="AB256" s="129"/>
      <c r="AC256" s="129"/>
      <c r="AD256" s="129"/>
      <c r="AE256" s="129"/>
      <c r="AF256" s="129"/>
      <c r="AG256" s="129"/>
      <c r="AH256" s="129"/>
      <c r="AI256" s="129"/>
      <c r="AJ256" s="129"/>
      <c r="AK256" s="129"/>
      <c r="AL256" s="129"/>
      <c r="AM256" s="129"/>
      <c r="AN256" s="129"/>
      <c r="AO256" s="129"/>
      <c r="AP256" s="129"/>
      <c r="AQ256" s="129"/>
      <c r="AR256" s="129"/>
      <c r="AS256" s="129"/>
      <c r="AT256" s="129"/>
      <c r="AU256" s="129"/>
      <c r="AV256" s="129"/>
      <c r="AW256" s="129"/>
      <c r="AX256" s="129"/>
      <c r="AY256" s="129"/>
      <c r="AZ256" s="129"/>
      <c r="BA256" s="129"/>
      <c r="BB256" s="129"/>
    </row>
    <row r="257" spans="1:54" ht="28.8" hidden="1" x14ac:dyDescent="0.3">
      <c r="A257" s="127">
        <v>213</v>
      </c>
      <c r="B257" s="234"/>
      <c r="C257" s="262"/>
      <c r="D257" s="143" t="s">
        <v>583</v>
      </c>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c r="AR257" s="129"/>
      <c r="AS257" s="129"/>
      <c r="AT257" s="129"/>
      <c r="AU257" s="129"/>
      <c r="AV257" s="129"/>
      <c r="AW257" s="129"/>
      <c r="AX257" s="129"/>
      <c r="AY257" s="129"/>
      <c r="AZ257" s="129"/>
      <c r="BA257" s="129"/>
      <c r="BB257" s="129"/>
    </row>
    <row r="258" spans="1:54" ht="28.8" x14ac:dyDescent="0.3">
      <c r="A258" s="127">
        <v>214</v>
      </c>
      <c r="B258" s="232" t="s">
        <v>596</v>
      </c>
      <c r="C258" s="243" t="s">
        <v>597</v>
      </c>
      <c r="D258" s="143" t="s">
        <v>598</v>
      </c>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row>
    <row r="259" spans="1:54" ht="28.8" x14ac:dyDescent="0.3">
      <c r="A259" s="127">
        <v>215</v>
      </c>
      <c r="B259" s="233"/>
      <c r="C259" s="244"/>
      <c r="D259" s="143" t="s">
        <v>599</v>
      </c>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c r="AA259" s="129"/>
      <c r="AB259" s="129"/>
      <c r="AC259" s="129"/>
      <c r="AD259" s="129"/>
      <c r="AE259" s="129"/>
      <c r="AF259" s="129"/>
      <c r="AG259" s="129"/>
      <c r="AH259" s="129"/>
      <c r="AI259" s="129"/>
      <c r="AJ259" s="129"/>
      <c r="AK259" s="129"/>
      <c r="AL259" s="129"/>
      <c r="AM259" s="129"/>
      <c r="AN259" s="129"/>
      <c r="AO259" s="129"/>
      <c r="AP259" s="129"/>
      <c r="AQ259" s="129"/>
      <c r="AR259" s="129"/>
      <c r="AS259" s="129"/>
      <c r="AT259" s="129"/>
      <c r="AU259" s="129"/>
      <c r="AV259" s="129"/>
      <c r="AW259" s="129"/>
      <c r="AX259" s="129"/>
      <c r="AY259" s="129"/>
      <c r="AZ259" s="129"/>
      <c r="BA259" s="129"/>
      <c r="BB259" s="129"/>
    </row>
    <row r="260" spans="1:54" ht="28.8" x14ac:dyDescent="0.3">
      <c r="A260" s="127">
        <v>216</v>
      </c>
      <c r="B260" s="233"/>
      <c r="C260" s="244"/>
      <c r="D260" s="164" t="s">
        <v>600</v>
      </c>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c r="AA260" s="129"/>
      <c r="AB260" s="129"/>
      <c r="AC260" s="129"/>
      <c r="AD260" s="129"/>
      <c r="AE260" s="129"/>
      <c r="AF260" s="129"/>
      <c r="AG260" s="129"/>
      <c r="AH260" s="129"/>
      <c r="AI260" s="129"/>
      <c r="AJ260" s="129"/>
      <c r="AK260" s="129"/>
      <c r="AL260" s="129"/>
      <c r="AM260" s="129"/>
      <c r="AN260" s="129"/>
      <c r="AO260" s="129"/>
      <c r="AP260" s="129"/>
      <c r="AQ260" s="129"/>
      <c r="AR260" s="129"/>
      <c r="AS260" s="129"/>
      <c r="AT260" s="129"/>
      <c r="AU260" s="129"/>
      <c r="AV260" s="129"/>
      <c r="AW260" s="129"/>
      <c r="AX260" s="129"/>
      <c r="AY260" s="129"/>
      <c r="AZ260" s="129"/>
      <c r="BA260" s="129"/>
      <c r="BB260" s="129"/>
    </row>
    <row r="261" spans="1:54" ht="43.2" x14ac:dyDescent="0.3">
      <c r="A261" s="127">
        <v>217</v>
      </c>
      <c r="B261" s="233"/>
      <c r="C261" s="244"/>
      <c r="D261" s="143" t="s">
        <v>601</v>
      </c>
      <c r="E261" s="129"/>
      <c r="F261" s="129"/>
      <c r="G261" s="129"/>
      <c r="H261" s="129"/>
      <c r="I261" s="129"/>
      <c r="J261" s="129"/>
      <c r="K261" s="129"/>
      <c r="L261" s="129"/>
      <c r="M261" s="129"/>
      <c r="N261" s="129"/>
      <c r="O261" s="129"/>
      <c r="P261" s="129"/>
      <c r="Q261" s="129"/>
      <c r="R261" s="129"/>
      <c r="S261" s="129"/>
      <c r="T261" s="129"/>
      <c r="U261" s="129"/>
      <c r="V261" s="129"/>
      <c r="W261" s="129"/>
      <c r="X261" s="129"/>
      <c r="Y261" s="129"/>
      <c r="Z261" s="129"/>
      <c r="AA261" s="129"/>
      <c r="AB261" s="129"/>
      <c r="AC261" s="129"/>
      <c r="AD261" s="129"/>
      <c r="AE261" s="129"/>
      <c r="AF261" s="129"/>
      <c r="AG261" s="129"/>
      <c r="AH261" s="129"/>
      <c r="AI261" s="129"/>
      <c r="AJ261" s="129"/>
      <c r="AK261" s="129"/>
      <c r="AL261" s="129"/>
      <c r="AM261" s="129"/>
      <c r="AN261" s="129"/>
      <c r="AO261" s="129"/>
      <c r="AP261" s="129"/>
      <c r="AQ261" s="129"/>
      <c r="AR261" s="129"/>
      <c r="AS261" s="129"/>
      <c r="AT261" s="129"/>
      <c r="AU261" s="129"/>
      <c r="AV261" s="129"/>
      <c r="AW261" s="129"/>
      <c r="AX261" s="129"/>
      <c r="AY261" s="129"/>
      <c r="AZ261" s="129"/>
      <c r="BA261" s="129"/>
      <c r="BB261" s="129"/>
    </row>
    <row r="262" spans="1:54" ht="43.2" x14ac:dyDescent="0.3">
      <c r="A262" s="127">
        <v>218</v>
      </c>
      <c r="B262" s="234"/>
      <c r="C262" s="245"/>
      <c r="D262" s="143" t="s">
        <v>602</v>
      </c>
      <c r="E262" s="129"/>
      <c r="F262" s="129"/>
      <c r="G262" s="129"/>
      <c r="H262" s="129"/>
      <c r="I262" s="129"/>
      <c r="J262" s="129"/>
      <c r="K262" s="129"/>
      <c r="L262" s="129"/>
      <c r="M262" s="129"/>
      <c r="N262" s="129"/>
      <c r="O262" s="129"/>
      <c r="P262" s="129"/>
      <c r="Q262" s="129"/>
      <c r="R262" s="129"/>
      <c r="S262" s="129"/>
      <c r="T262" s="129"/>
      <c r="U262" s="129"/>
      <c r="V262" s="129"/>
      <c r="W262" s="129"/>
      <c r="X262" s="129"/>
      <c r="Y262" s="129"/>
      <c r="Z262" s="129"/>
      <c r="AA262" s="129"/>
      <c r="AB262" s="129"/>
      <c r="AC262" s="129"/>
      <c r="AD262" s="129"/>
      <c r="AE262" s="129"/>
      <c r="AF262" s="129"/>
      <c r="AG262" s="129"/>
      <c r="AH262" s="129"/>
      <c r="AI262" s="129"/>
      <c r="AJ262" s="129"/>
      <c r="AK262" s="129"/>
      <c r="AL262" s="129"/>
      <c r="AM262" s="129"/>
      <c r="AN262" s="129"/>
      <c r="AO262" s="129"/>
      <c r="AP262" s="129"/>
      <c r="AQ262" s="129"/>
      <c r="AR262" s="129"/>
      <c r="AS262" s="129"/>
      <c r="AT262" s="129"/>
      <c r="AU262" s="129"/>
      <c r="AV262" s="129"/>
      <c r="AW262" s="129"/>
      <c r="AX262" s="129"/>
      <c r="AY262" s="129"/>
      <c r="AZ262" s="129"/>
      <c r="BA262" s="129"/>
      <c r="BB262" s="129"/>
    </row>
    <row r="263" spans="1:54" ht="28.8" x14ac:dyDescent="0.3">
      <c r="A263" s="127">
        <v>219</v>
      </c>
      <c r="B263" s="232" t="s">
        <v>603</v>
      </c>
      <c r="C263" s="243" t="s">
        <v>604</v>
      </c>
      <c r="D263" s="143" t="s">
        <v>605</v>
      </c>
      <c r="E263" s="129"/>
      <c r="F263" s="129"/>
      <c r="G263" s="129"/>
      <c r="H263" s="129"/>
      <c r="I263" s="129"/>
      <c r="J263" s="129"/>
      <c r="K263" s="129"/>
      <c r="L263" s="129"/>
      <c r="M263" s="129"/>
      <c r="N263" s="129"/>
      <c r="O263" s="129"/>
      <c r="P263" s="129"/>
      <c r="Q263" s="129"/>
      <c r="R263" s="129"/>
      <c r="S263" s="129"/>
      <c r="T263" s="129"/>
      <c r="U263" s="129"/>
      <c r="V263" s="129"/>
      <c r="W263" s="129"/>
      <c r="X263" s="129"/>
      <c r="Y263" s="129"/>
      <c r="Z263" s="129"/>
      <c r="AA263" s="129"/>
      <c r="AB263" s="129"/>
      <c r="AC263" s="129"/>
      <c r="AD263" s="129"/>
      <c r="AE263" s="129"/>
      <c r="AF263" s="129"/>
      <c r="AG263" s="129"/>
      <c r="AH263" s="129"/>
      <c r="AI263" s="129"/>
      <c r="AJ263" s="129"/>
      <c r="AK263" s="129"/>
      <c r="AL263" s="129"/>
      <c r="AM263" s="129"/>
      <c r="AN263" s="129"/>
      <c r="AO263" s="129"/>
      <c r="AP263" s="129"/>
      <c r="AQ263" s="129"/>
      <c r="AR263" s="129"/>
      <c r="AS263" s="129"/>
      <c r="AT263" s="129"/>
      <c r="AU263" s="129"/>
      <c r="AV263" s="129"/>
      <c r="AW263" s="129"/>
      <c r="AX263" s="129"/>
      <c r="AY263" s="129"/>
      <c r="AZ263" s="129"/>
      <c r="BA263" s="129"/>
      <c r="BB263" s="129"/>
    </row>
    <row r="264" spans="1:54" ht="28.8" x14ac:dyDescent="0.3">
      <c r="A264" s="127">
        <v>220</v>
      </c>
      <c r="B264" s="233"/>
      <c r="C264" s="244"/>
      <c r="D264" s="164" t="s">
        <v>606</v>
      </c>
      <c r="E264" s="129"/>
      <c r="F264" s="129"/>
      <c r="G264" s="129"/>
      <c r="H264" s="129"/>
      <c r="I264" s="129"/>
      <c r="J264" s="129"/>
      <c r="K264" s="129"/>
      <c r="L264" s="129"/>
      <c r="M264" s="129"/>
      <c r="N264" s="129"/>
      <c r="O264" s="129"/>
      <c r="P264" s="129"/>
      <c r="Q264" s="129"/>
      <c r="R264" s="129"/>
      <c r="S264" s="129"/>
      <c r="T264" s="129"/>
      <c r="U264" s="129"/>
      <c r="V264" s="129"/>
      <c r="W264" s="129"/>
      <c r="X264" s="129"/>
      <c r="Y264" s="129"/>
      <c r="Z264" s="129"/>
      <c r="AA264" s="129"/>
      <c r="AB264" s="129"/>
      <c r="AC264" s="129"/>
      <c r="AD264" s="129"/>
      <c r="AE264" s="129"/>
      <c r="AF264" s="129"/>
      <c r="AG264" s="129"/>
      <c r="AH264" s="129"/>
      <c r="AI264" s="129"/>
      <c r="AJ264" s="129"/>
      <c r="AK264" s="129"/>
      <c r="AL264" s="129"/>
      <c r="AM264" s="129"/>
      <c r="AN264" s="129"/>
      <c r="AO264" s="129"/>
      <c r="AP264" s="129"/>
      <c r="AQ264" s="129"/>
      <c r="AR264" s="129"/>
      <c r="AS264" s="129"/>
      <c r="AT264" s="129"/>
      <c r="AU264" s="129"/>
      <c r="AV264" s="129"/>
      <c r="AW264" s="129"/>
      <c r="AX264" s="129"/>
      <c r="AY264" s="129"/>
      <c r="AZ264" s="129"/>
      <c r="BA264" s="129"/>
      <c r="BB264" s="129"/>
    </row>
    <row r="265" spans="1:54" ht="28.8" x14ac:dyDescent="0.3">
      <c r="A265" s="127">
        <v>221</v>
      </c>
      <c r="B265" s="233"/>
      <c r="C265" s="244"/>
      <c r="D265" s="164" t="s">
        <v>607</v>
      </c>
      <c r="E265" s="129"/>
      <c r="F265" s="129"/>
      <c r="G265" s="129"/>
      <c r="H265" s="129"/>
      <c r="I265" s="129"/>
      <c r="J265" s="129"/>
      <c r="K265" s="129"/>
      <c r="L265" s="129"/>
      <c r="M265" s="129"/>
      <c r="N265" s="129"/>
      <c r="O265" s="129"/>
      <c r="P265" s="129"/>
      <c r="Q265" s="129"/>
      <c r="R265" s="129"/>
      <c r="S265" s="129"/>
      <c r="T265" s="129"/>
      <c r="U265" s="129"/>
      <c r="V265" s="129"/>
      <c r="W265" s="129"/>
      <c r="X265" s="129"/>
      <c r="Y265" s="129"/>
      <c r="Z265" s="129"/>
      <c r="AA265" s="129"/>
      <c r="AB265" s="129"/>
      <c r="AC265" s="129"/>
      <c r="AD265" s="129"/>
      <c r="AE265" s="129"/>
      <c r="AF265" s="129"/>
      <c r="AG265" s="129"/>
      <c r="AH265" s="129"/>
      <c r="AI265" s="129"/>
      <c r="AJ265" s="129"/>
      <c r="AK265" s="129"/>
      <c r="AL265" s="129"/>
      <c r="AM265" s="129"/>
      <c r="AN265" s="129"/>
      <c r="AO265" s="129"/>
      <c r="AP265" s="129"/>
      <c r="AQ265" s="129"/>
      <c r="AR265" s="129"/>
      <c r="AS265" s="129"/>
      <c r="AT265" s="129"/>
      <c r="AU265" s="129"/>
      <c r="AV265" s="129"/>
      <c r="AW265" s="129"/>
      <c r="AX265" s="129"/>
      <c r="AY265" s="129"/>
      <c r="AZ265" s="129"/>
      <c r="BA265" s="129"/>
      <c r="BB265" s="129"/>
    </row>
    <row r="266" spans="1:54" x14ac:dyDescent="0.3">
      <c r="A266" s="127">
        <v>222</v>
      </c>
      <c r="B266" s="233"/>
      <c r="C266" s="244"/>
      <c r="D266" s="164" t="s">
        <v>608</v>
      </c>
      <c r="E266" s="129"/>
      <c r="F266" s="129"/>
      <c r="G266" s="129"/>
      <c r="H266" s="129"/>
      <c r="I266" s="129"/>
      <c r="J266" s="129"/>
      <c r="K266" s="129"/>
      <c r="L266" s="129"/>
      <c r="M266" s="129"/>
      <c r="N266" s="129"/>
      <c r="O266" s="129"/>
      <c r="P266" s="129"/>
      <c r="Q266" s="129"/>
      <c r="R266" s="129"/>
      <c r="S266" s="129"/>
      <c r="T266" s="129"/>
      <c r="U266" s="129"/>
      <c r="V266" s="129"/>
      <c r="W266" s="129"/>
      <c r="X266" s="129"/>
      <c r="Y266" s="129"/>
      <c r="Z266" s="129"/>
      <c r="AA266" s="129"/>
      <c r="AB266" s="129"/>
      <c r="AC266" s="129"/>
      <c r="AD266" s="129"/>
      <c r="AE266" s="129"/>
      <c r="AF266" s="129"/>
      <c r="AG266" s="129"/>
      <c r="AH266" s="129"/>
      <c r="AI266" s="129"/>
      <c r="AJ266" s="129"/>
      <c r="AK266" s="129"/>
      <c r="AL266" s="129"/>
      <c r="AM266" s="129"/>
      <c r="AN266" s="129"/>
      <c r="AO266" s="129"/>
      <c r="AP266" s="129"/>
      <c r="AQ266" s="129"/>
      <c r="AR266" s="129"/>
      <c r="AS266" s="129"/>
      <c r="AT266" s="129"/>
      <c r="AU266" s="129"/>
      <c r="AV266" s="129"/>
      <c r="AW266" s="129"/>
      <c r="AX266" s="129"/>
      <c r="AY266" s="129"/>
      <c r="AZ266" s="129"/>
      <c r="BA266" s="129"/>
      <c r="BB266" s="129"/>
    </row>
    <row r="267" spans="1:54" ht="43.2" x14ac:dyDescent="0.3">
      <c r="A267" s="127">
        <v>223</v>
      </c>
      <c r="B267" s="233"/>
      <c r="C267" s="244"/>
      <c r="D267" s="143" t="s">
        <v>609</v>
      </c>
      <c r="E267" s="129"/>
      <c r="F267" s="129"/>
      <c r="G267" s="129"/>
      <c r="H267" s="129"/>
      <c r="I267" s="129"/>
      <c r="J267" s="129"/>
      <c r="K267" s="129"/>
      <c r="L267" s="129"/>
      <c r="M267" s="129"/>
      <c r="N267" s="129"/>
      <c r="O267" s="129"/>
      <c r="P267" s="129"/>
      <c r="Q267" s="129"/>
      <c r="R267" s="129"/>
      <c r="S267" s="129"/>
      <c r="T267" s="129"/>
      <c r="U267" s="129"/>
      <c r="V267" s="129"/>
      <c r="W267" s="129"/>
      <c r="X267" s="129"/>
      <c r="Y267" s="129"/>
      <c r="Z267" s="129"/>
      <c r="AA267" s="129"/>
      <c r="AB267" s="129"/>
      <c r="AC267" s="129"/>
      <c r="AD267" s="129"/>
      <c r="AE267" s="129"/>
      <c r="AF267" s="129"/>
      <c r="AG267" s="129"/>
      <c r="AH267" s="129"/>
      <c r="AI267" s="129"/>
      <c r="AJ267" s="129"/>
      <c r="AK267" s="129"/>
      <c r="AL267" s="129"/>
      <c r="AM267" s="129"/>
      <c r="AN267" s="129"/>
      <c r="AO267" s="129"/>
      <c r="AP267" s="129"/>
      <c r="AQ267" s="129"/>
      <c r="AR267" s="129"/>
      <c r="AS267" s="129"/>
      <c r="AT267" s="129"/>
      <c r="AU267" s="129"/>
      <c r="AV267" s="129"/>
      <c r="AW267" s="129"/>
      <c r="AX267" s="129"/>
      <c r="AY267" s="129"/>
      <c r="AZ267" s="129"/>
      <c r="BA267" s="129"/>
      <c r="BB267" s="129"/>
    </row>
    <row r="268" spans="1:54" ht="43.2" x14ac:dyDescent="0.3">
      <c r="A268" s="127">
        <v>224</v>
      </c>
      <c r="B268" s="233"/>
      <c r="C268" s="244"/>
      <c r="D268" s="143" t="s">
        <v>610</v>
      </c>
      <c r="E268" s="129"/>
      <c r="F268" s="129"/>
      <c r="G268" s="129"/>
      <c r="H268" s="129"/>
      <c r="I268" s="129"/>
      <c r="J268" s="129"/>
      <c r="K268" s="129"/>
      <c r="L268" s="129"/>
      <c r="M268" s="129"/>
      <c r="N268" s="129"/>
      <c r="O268" s="129"/>
      <c r="P268" s="129"/>
      <c r="Q268" s="129"/>
      <c r="R268" s="129"/>
      <c r="S268" s="129"/>
      <c r="T268" s="129"/>
      <c r="U268" s="129"/>
      <c r="V268" s="129"/>
      <c r="W268" s="129"/>
      <c r="X268" s="129"/>
      <c r="Y268" s="129"/>
      <c r="Z268" s="129"/>
      <c r="AA268" s="129"/>
      <c r="AB268" s="129"/>
      <c r="AC268" s="129"/>
      <c r="AD268" s="129"/>
      <c r="AE268" s="129"/>
      <c r="AF268" s="129"/>
      <c r="AG268" s="129"/>
      <c r="AH268" s="129"/>
      <c r="AI268" s="129"/>
      <c r="AJ268" s="129"/>
      <c r="AK268" s="129"/>
      <c r="AL268" s="129"/>
      <c r="AM268" s="129"/>
      <c r="AN268" s="129"/>
      <c r="AO268" s="129"/>
      <c r="AP268" s="129"/>
      <c r="AQ268" s="129"/>
      <c r="AR268" s="129"/>
      <c r="AS268" s="129"/>
      <c r="AT268" s="129"/>
      <c r="AU268" s="129"/>
      <c r="AV268" s="129"/>
      <c r="AW268" s="129"/>
      <c r="AX268" s="129"/>
      <c r="AY268" s="129"/>
      <c r="AZ268" s="129"/>
      <c r="BA268" s="129"/>
      <c r="BB268" s="129"/>
    </row>
    <row r="269" spans="1:54" ht="28.8" x14ac:dyDescent="0.3">
      <c r="A269" s="127">
        <v>225</v>
      </c>
      <c r="B269" s="233"/>
      <c r="C269" s="244"/>
      <c r="D269" s="143" t="s">
        <v>611</v>
      </c>
      <c r="E269" s="129"/>
      <c r="F269" s="129"/>
      <c r="G269" s="129"/>
      <c r="H269" s="129"/>
      <c r="I269" s="129"/>
      <c r="J269" s="129"/>
      <c r="K269" s="129"/>
      <c r="L269" s="129"/>
      <c r="M269" s="129"/>
      <c r="N269" s="129"/>
      <c r="O269" s="129"/>
      <c r="P269" s="129"/>
      <c r="Q269" s="129"/>
      <c r="R269" s="129"/>
      <c r="S269" s="129"/>
      <c r="T269" s="129"/>
      <c r="U269" s="129"/>
      <c r="V269" s="129"/>
      <c r="W269" s="129"/>
      <c r="X269" s="129"/>
      <c r="Y269" s="129"/>
      <c r="Z269" s="129"/>
      <c r="AA269" s="129"/>
      <c r="AB269" s="129"/>
      <c r="AC269" s="129"/>
      <c r="AD269" s="129"/>
      <c r="AE269" s="129"/>
      <c r="AF269" s="129"/>
      <c r="AG269" s="129"/>
      <c r="AH269" s="129"/>
      <c r="AI269" s="129"/>
      <c r="AJ269" s="129"/>
      <c r="AK269" s="129"/>
      <c r="AL269" s="129"/>
      <c r="AM269" s="129"/>
      <c r="AN269" s="129"/>
      <c r="AO269" s="129"/>
      <c r="AP269" s="129"/>
      <c r="AQ269" s="129"/>
      <c r="AR269" s="129"/>
      <c r="AS269" s="129"/>
      <c r="AT269" s="129"/>
      <c r="AU269" s="129"/>
      <c r="AV269" s="129"/>
      <c r="AW269" s="129"/>
      <c r="AX269" s="129"/>
      <c r="AY269" s="129"/>
      <c r="AZ269" s="129"/>
      <c r="BA269" s="129"/>
      <c r="BB269" s="129"/>
    </row>
    <row r="270" spans="1:54" ht="28.8" x14ac:dyDescent="0.3">
      <c r="A270" s="127">
        <v>226</v>
      </c>
      <c r="B270" s="233"/>
      <c r="C270" s="244"/>
      <c r="D270" s="143" t="s">
        <v>612</v>
      </c>
      <c r="E270" s="129"/>
      <c r="F270" s="129"/>
      <c r="G270" s="129"/>
      <c r="H270" s="129"/>
      <c r="I270" s="129"/>
      <c r="J270" s="129"/>
      <c r="K270" s="129"/>
      <c r="L270" s="129"/>
      <c r="M270" s="129"/>
      <c r="N270" s="129"/>
      <c r="O270" s="129"/>
      <c r="P270" s="129"/>
      <c r="Q270" s="129"/>
      <c r="R270" s="129"/>
      <c r="S270" s="129"/>
      <c r="T270" s="129"/>
      <c r="U270" s="129"/>
      <c r="V270" s="129"/>
      <c r="W270" s="129"/>
      <c r="X270" s="129"/>
      <c r="Y270" s="129"/>
      <c r="Z270" s="129"/>
      <c r="AA270" s="129"/>
      <c r="AB270" s="129"/>
      <c r="AC270" s="129"/>
      <c r="AD270" s="129"/>
      <c r="AE270" s="129"/>
      <c r="AF270" s="129"/>
      <c r="AG270" s="129"/>
      <c r="AH270" s="129"/>
      <c r="AI270" s="129"/>
      <c r="AJ270" s="129"/>
      <c r="AK270" s="129"/>
      <c r="AL270" s="129"/>
      <c r="AM270" s="129"/>
      <c r="AN270" s="129"/>
      <c r="AO270" s="129"/>
      <c r="AP270" s="129"/>
      <c r="AQ270" s="129"/>
      <c r="AR270" s="129"/>
      <c r="AS270" s="129"/>
      <c r="AT270" s="129"/>
      <c r="AU270" s="129"/>
      <c r="AV270" s="129"/>
      <c r="AW270" s="129"/>
      <c r="AX270" s="129"/>
      <c r="AY270" s="129"/>
      <c r="AZ270" s="129"/>
      <c r="BA270" s="129"/>
      <c r="BB270" s="129"/>
    </row>
    <row r="271" spans="1:54" ht="43.2" x14ac:dyDescent="0.3">
      <c r="A271" s="127">
        <v>227</v>
      </c>
      <c r="B271" s="234"/>
      <c r="C271" s="245"/>
      <c r="D271" s="164" t="s">
        <v>613</v>
      </c>
      <c r="E271" s="129"/>
      <c r="F271" s="129"/>
      <c r="G271" s="129"/>
      <c r="H271" s="129"/>
      <c r="I271" s="129"/>
      <c r="J271" s="129"/>
      <c r="K271" s="129"/>
      <c r="L271" s="129"/>
      <c r="M271" s="129"/>
      <c r="N271" s="129"/>
      <c r="O271" s="129"/>
      <c r="P271" s="129"/>
      <c r="Q271" s="129"/>
      <c r="R271" s="129"/>
      <c r="S271" s="129"/>
      <c r="T271" s="129"/>
      <c r="U271" s="129"/>
      <c r="V271" s="129"/>
      <c r="W271" s="129"/>
      <c r="X271" s="129"/>
      <c r="Y271" s="129"/>
      <c r="Z271" s="129"/>
      <c r="AA271" s="129"/>
      <c r="AB271" s="129"/>
      <c r="AC271" s="129"/>
      <c r="AD271" s="129"/>
      <c r="AE271" s="129"/>
      <c r="AF271" s="129"/>
      <c r="AG271" s="129"/>
      <c r="AH271" s="129"/>
      <c r="AI271" s="129"/>
      <c r="AJ271" s="129"/>
      <c r="AK271" s="129"/>
      <c r="AL271" s="129"/>
      <c r="AM271" s="129"/>
      <c r="AN271" s="129"/>
      <c r="AO271" s="129"/>
      <c r="AP271" s="129"/>
      <c r="AQ271" s="129"/>
      <c r="AR271" s="129"/>
      <c r="AS271" s="129"/>
      <c r="AT271" s="129"/>
      <c r="AU271" s="129"/>
      <c r="AV271" s="129"/>
      <c r="AW271" s="129"/>
      <c r="AX271" s="129"/>
      <c r="AY271" s="129"/>
      <c r="AZ271" s="129"/>
      <c r="BA271" s="129"/>
      <c r="BB271" s="129"/>
    </row>
    <row r="272" spans="1:54" ht="28.8" x14ac:dyDescent="0.3">
      <c r="A272" s="127">
        <v>228</v>
      </c>
      <c r="B272" s="232" t="s">
        <v>614</v>
      </c>
      <c r="C272" s="243" t="s">
        <v>615</v>
      </c>
      <c r="D272" s="143" t="s">
        <v>616</v>
      </c>
      <c r="E272" s="129"/>
      <c r="F272" s="129"/>
      <c r="G272" s="129"/>
      <c r="H272" s="129"/>
      <c r="I272" s="129"/>
      <c r="J272" s="129"/>
      <c r="K272" s="129"/>
      <c r="L272" s="129"/>
      <c r="M272" s="129"/>
      <c r="N272" s="129"/>
      <c r="O272" s="129"/>
      <c r="P272" s="129"/>
      <c r="Q272" s="129"/>
      <c r="R272" s="129"/>
      <c r="S272" s="129"/>
      <c r="T272" s="129"/>
      <c r="U272" s="129"/>
      <c r="V272" s="129"/>
      <c r="W272" s="129"/>
      <c r="X272" s="129"/>
      <c r="Y272" s="129"/>
      <c r="Z272" s="129"/>
      <c r="AA272" s="129"/>
      <c r="AB272" s="129"/>
      <c r="AC272" s="129"/>
      <c r="AD272" s="129"/>
      <c r="AE272" s="129"/>
      <c r="AF272" s="129"/>
      <c r="AG272" s="129"/>
      <c r="AH272" s="129"/>
      <c r="AI272" s="129"/>
      <c r="AJ272" s="129"/>
      <c r="AK272" s="129"/>
      <c r="AL272" s="129"/>
      <c r="AM272" s="129"/>
      <c r="AN272" s="129"/>
      <c r="AO272" s="129"/>
      <c r="AP272" s="129"/>
      <c r="AQ272" s="129"/>
      <c r="AR272" s="129"/>
      <c r="AS272" s="129"/>
      <c r="AT272" s="129"/>
      <c r="AU272" s="129"/>
      <c r="AV272" s="129"/>
      <c r="AW272" s="129"/>
      <c r="AX272" s="129"/>
      <c r="AY272" s="129"/>
      <c r="AZ272" s="129"/>
      <c r="BA272" s="129"/>
      <c r="BB272" s="129"/>
    </row>
    <row r="273" spans="1:54" ht="28.8" x14ac:dyDescent="0.3">
      <c r="A273" s="127">
        <v>229</v>
      </c>
      <c r="B273" s="233"/>
      <c r="C273" s="244"/>
      <c r="D273" s="143" t="s">
        <v>617</v>
      </c>
      <c r="E273" s="129"/>
      <c r="F273" s="129"/>
      <c r="G273" s="129"/>
      <c r="H273" s="129"/>
      <c r="I273" s="129"/>
      <c r="J273" s="129"/>
      <c r="K273" s="129"/>
      <c r="L273" s="129"/>
      <c r="M273" s="129"/>
      <c r="N273" s="129"/>
      <c r="O273" s="129"/>
      <c r="P273" s="129"/>
      <c r="Q273" s="129"/>
      <c r="R273" s="129"/>
      <c r="S273" s="129"/>
      <c r="T273" s="129"/>
      <c r="U273" s="129"/>
      <c r="V273" s="129"/>
      <c r="W273" s="129"/>
      <c r="X273" s="129"/>
      <c r="Y273" s="129"/>
      <c r="Z273" s="129"/>
      <c r="AA273" s="129"/>
      <c r="AB273" s="129"/>
      <c r="AC273" s="129"/>
      <c r="AD273" s="129"/>
      <c r="AE273" s="129"/>
      <c r="AF273" s="129"/>
      <c r="AG273" s="129"/>
      <c r="AH273" s="129"/>
      <c r="AI273" s="129"/>
      <c r="AJ273" s="129"/>
      <c r="AK273" s="129"/>
      <c r="AL273" s="129"/>
      <c r="AM273" s="129"/>
      <c r="AN273" s="129"/>
      <c r="AO273" s="129"/>
      <c r="AP273" s="129"/>
      <c r="AQ273" s="129"/>
      <c r="AR273" s="129"/>
      <c r="AS273" s="129"/>
      <c r="AT273" s="129"/>
      <c r="AU273" s="129"/>
      <c r="AV273" s="129"/>
      <c r="AW273" s="129"/>
      <c r="AX273" s="129"/>
      <c r="AY273" s="129"/>
      <c r="AZ273" s="129"/>
      <c r="BA273" s="129"/>
      <c r="BB273" s="129"/>
    </row>
    <row r="274" spans="1:54" ht="28.8" x14ac:dyDescent="0.3">
      <c r="A274" s="127">
        <v>230</v>
      </c>
      <c r="B274" s="234"/>
      <c r="C274" s="245"/>
      <c r="D274" s="143" t="s">
        <v>618</v>
      </c>
      <c r="E274" s="129"/>
      <c r="F274" s="129"/>
      <c r="G274" s="129"/>
      <c r="H274" s="129"/>
      <c r="I274" s="129"/>
      <c r="J274" s="129"/>
      <c r="K274" s="129"/>
      <c r="L274" s="129"/>
      <c r="M274" s="129"/>
      <c r="N274" s="129"/>
      <c r="O274" s="129"/>
      <c r="P274" s="129"/>
      <c r="Q274" s="129"/>
      <c r="R274" s="129"/>
      <c r="S274" s="129"/>
      <c r="T274" s="129"/>
      <c r="U274" s="129"/>
      <c r="V274" s="129"/>
      <c r="W274" s="129"/>
      <c r="X274" s="129"/>
      <c r="Y274" s="129"/>
      <c r="Z274" s="129"/>
      <c r="AA274" s="129"/>
      <c r="AB274" s="129"/>
      <c r="AC274" s="129"/>
      <c r="AD274" s="129"/>
      <c r="AE274" s="129"/>
      <c r="AF274" s="129"/>
      <c r="AG274" s="129"/>
      <c r="AH274" s="129"/>
      <c r="AI274" s="129"/>
      <c r="AJ274" s="129"/>
      <c r="AK274" s="129"/>
      <c r="AL274" s="129"/>
      <c r="AM274" s="129"/>
      <c r="AN274" s="129"/>
      <c r="AO274" s="129"/>
      <c r="AP274" s="129"/>
      <c r="AQ274" s="129"/>
      <c r="AR274" s="129"/>
      <c r="AS274" s="129"/>
      <c r="AT274" s="129"/>
      <c r="AU274" s="129"/>
      <c r="AV274" s="129"/>
      <c r="AW274" s="129"/>
      <c r="AX274" s="129"/>
      <c r="AY274" s="129"/>
      <c r="AZ274" s="129"/>
      <c r="BA274" s="129"/>
      <c r="BB274" s="129"/>
    </row>
    <row r="275" spans="1:54" ht="28.8" hidden="1" x14ac:dyDescent="0.3">
      <c r="A275" s="127">
        <v>231</v>
      </c>
      <c r="B275" s="232" t="s">
        <v>619</v>
      </c>
      <c r="C275" s="253" t="s">
        <v>620</v>
      </c>
      <c r="D275" s="143" t="s">
        <v>621</v>
      </c>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row>
    <row r="276" spans="1:54" hidden="1" x14ac:dyDescent="0.3">
      <c r="A276" s="127">
        <v>232</v>
      </c>
      <c r="B276" s="233"/>
      <c r="C276" s="263"/>
      <c r="D276" s="143" t="s">
        <v>622</v>
      </c>
      <c r="E276" s="129"/>
      <c r="F276" s="129"/>
      <c r="G276" s="129"/>
      <c r="H276" s="129"/>
      <c r="I276" s="129"/>
      <c r="J276" s="129"/>
      <c r="K276" s="129"/>
      <c r="L276" s="129"/>
      <c r="M276" s="129"/>
      <c r="N276" s="129"/>
      <c r="O276" s="129"/>
      <c r="P276" s="129"/>
      <c r="Q276" s="129"/>
      <c r="R276" s="129"/>
      <c r="S276" s="129"/>
      <c r="T276" s="129"/>
      <c r="U276" s="129"/>
      <c r="V276" s="129"/>
      <c r="W276" s="129"/>
      <c r="X276" s="129"/>
      <c r="Y276" s="129"/>
      <c r="Z276" s="129"/>
      <c r="AA276" s="129"/>
      <c r="AB276" s="129"/>
      <c r="AC276" s="129"/>
      <c r="AD276" s="129"/>
      <c r="AE276" s="129"/>
      <c r="AF276" s="129"/>
      <c r="AG276" s="129"/>
      <c r="AH276" s="129"/>
      <c r="AI276" s="129"/>
      <c r="AJ276" s="129"/>
      <c r="AK276" s="129"/>
      <c r="AL276" s="129"/>
      <c r="AM276" s="129"/>
      <c r="AN276" s="129"/>
      <c r="AO276" s="129"/>
      <c r="AP276" s="129"/>
      <c r="AQ276" s="129"/>
      <c r="AR276" s="129"/>
      <c r="AS276" s="129"/>
      <c r="AT276" s="129"/>
      <c r="AU276" s="129"/>
      <c r="AV276" s="129"/>
      <c r="AW276" s="129"/>
      <c r="AX276" s="129"/>
      <c r="AY276" s="129"/>
      <c r="AZ276" s="129"/>
      <c r="BA276" s="129"/>
      <c r="BB276" s="129"/>
    </row>
    <row r="277" spans="1:54" hidden="1" x14ac:dyDescent="0.3">
      <c r="A277" s="127">
        <v>233</v>
      </c>
      <c r="B277" s="234"/>
      <c r="C277" s="254"/>
      <c r="D277" s="143" t="s">
        <v>623</v>
      </c>
      <c r="E277" s="129"/>
      <c r="F277" s="129"/>
      <c r="G277" s="129"/>
      <c r="H277" s="129"/>
      <c r="I277" s="129"/>
      <c r="J277" s="129"/>
      <c r="K277" s="129"/>
      <c r="L277" s="129"/>
      <c r="M277" s="129"/>
      <c r="N277" s="129"/>
      <c r="O277" s="129"/>
      <c r="P277" s="129"/>
      <c r="Q277" s="129"/>
      <c r="R277" s="129"/>
      <c r="S277" s="129"/>
      <c r="T277" s="129"/>
      <c r="U277" s="129"/>
      <c r="V277" s="129"/>
      <c r="W277" s="129"/>
      <c r="X277" s="129"/>
      <c r="Y277" s="129"/>
      <c r="Z277" s="129"/>
      <c r="AA277" s="129"/>
      <c r="AB277" s="129"/>
      <c r="AC277" s="129"/>
      <c r="AD277" s="129"/>
      <c r="AE277" s="129"/>
      <c r="AF277" s="129"/>
      <c r="AG277" s="129"/>
      <c r="AH277" s="129"/>
      <c r="AI277" s="129"/>
      <c r="AJ277" s="129"/>
      <c r="AK277" s="129"/>
      <c r="AL277" s="129"/>
      <c r="AM277" s="129"/>
      <c r="AN277" s="129"/>
      <c r="AO277" s="129"/>
      <c r="AP277" s="129"/>
      <c r="AQ277" s="129"/>
      <c r="AR277" s="129"/>
      <c r="AS277" s="129"/>
      <c r="AT277" s="129"/>
      <c r="AU277" s="129"/>
      <c r="AV277" s="129"/>
      <c r="AW277" s="129"/>
      <c r="AX277" s="129"/>
      <c r="AY277" s="129"/>
      <c r="AZ277" s="129"/>
      <c r="BA277" s="129"/>
      <c r="BB277" s="129"/>
    </row>
    <row r="278" spans="1:54" x14ac:dyDescent="0.3">
      <c r="A278" s="127">
        <v>234</v>
      </c>
      <c r="B278" s="232" t="s">
        <v>624</v>
      </c>
      <c r="C278" s="236" t="s">
        <v>625</v>
      </c>
      <c r="D278" s="143" t="s">
        <v>626</v>
      </c>
      <c r="E278" s="129"/>
      <c r="F278" s="129"/>
      <c r="G278" s="129" t="s">
        <v>167</v>
      </c>
      <c r="H278" s="129"/>
      <c r="I278" s="129"/>
      <c r="J278" s="129"/>
      <c r="K278" s="129"/>
      <c r="L278" s="129"/>
      <c r="M278" s="129"/>
      <c r="N278" s="129"/>
      <c r="O278" s="129"/>
      <c r="P278" s="129"/>
      <c r="Q278" s="129"/>
      <c r="R278" s="129"/>
      <c r="S278" s="129"/>
      <c r="T278" s="129"/>
      <c r="U278" s="129"/>
      <c r="V278" s="129"/>
      <c r="W278" s="129"/>
      <c r="X278" s="129"/>
      <c r="Y278" s="129"/>
      <c r="Z278" s="129"/>
      <c r="AA278" s="129"/>
      <c r="AB278" s="129"/>
      <c r="AC278" s="129"/>
      <c r="AD278" s="129"/>
      <c r="AE278" s="129"/>
      <c r="AF278" s="129"/>
      <c r="AG278" s="129"/>
      <c r="AH278" s="129"/>
      <c r="AI278" s="129"/>
      <c r="AJ278" s="129"/>
      <c r="AK278" s="129"/>
      <c r="AL278" s="129"/>
      <c r="AM278" s="129"/>
      <c r="AN278" s="129"/>
      <c r="AO278" s="129"/>
      <c r="AP278" s="129"/>
      <c r="AQ278" s="129"/>
      <c r="AR278" s="129"/>
      <c r="AS278" s="129"/>
      <c r="AT278" s="129"/>
      <c r="AU278" s="129"/>
      <c r="AV278" s="129"/>
      <c r="AW278" s="129"/>
      <c r="AX278" s="129"/>
      <c r="AY278" s="129"/>
      <c r="AZ278" s="129"/>
      <c r="BA278" s="129"/>
      <c r="BB278" s="129"/>
    </row>
    <row r="279" spans="1:54" x14ac:dyDescent="0.3">
      <c r="A279" s="127">
        <v>235</v>
      </c>
      <c r="B279" s="233"/>
      <c r="C279" s="237"/>
      <c r="D279" s="143" t="s">
        <v>627</v>
      </c>
      <c r="E279" s="129"/>
      <c r="F279" s="129"/>
      <c r="G279" s="129" t="s">
        <v>167</v>
      </c>
      <c r="H279" s="129"/>
      <c r="I279" s="129"/>
      <c r="J279" s="129"/>
      <c r="K279" s="129"/>
      <c r="L279" s="129"/>
      <c r="M279" s="129"/>
      <c r="N279" s="129"/>
      <c r="O279" s="129"/>
      <c r="P279" s="129"/>
      <c r="Q279" s="129"/>
      <c r="R279" s="129"/>
      <c r="S279" s="129"/>
      <c r="T279" s="129"/>
      <c r="U279" s="129"/>
      <c r="V279" s="129"/>
      <c r="W279" s="129"/>
      <c r="X279" s="129"/>
      <c r="Y279" s="129"/>
      <c r="Z279" s="129"/>
      <c r="AA279" s="129"/>
      <c r="AB279" s="129"/>
      <c r="AC279" s="129"/>
      <c r="AD279" s="129"/>
      <c r="AE279" s="129"/>
      <c r="AF279" s="129"/>
      <c r="AG279" s="129"/>
      <c r="AH279" s="129"/>
      <c r="AI279" s="129"/>
      <c r="AJ279" s="129"/>
      <c r="AK279" s="129"/>
      <c r="AL279" s="129"/>
      <c r="AM279" s="129"/>
      <c r="AN279" s="129"/>
      <c r="AO279" s="129"/>
      <c r="AP279" s="129"/>
      <c r="AQ279" s="129"/>
      <c r="AR279" s="129"/>
      <c r="AS279" s="129"/>
      <c r="AT279" s="129"/>
      <c r="AU279" s="129"/>
      <c r="AV279" s="129"/>
      <c r="AW279" s="129"/>
      <c r="AX279" s="129"/>
      <c r="AY279" s="129"/>
      <c r="AZ279" s="129"/>
      <c r="BA279" s="129"/>
      <c r="BB279" s="129"/>
    </row>
    <row r="280" spans="1:54" ht="28.8" x14ac:dyDescent="0.3">
      <c r="A280" s="127">
        <v>236</v>
      </c>
      <c r="B280" s="233"/>
      <c r="C280" s="237"/>
      <c r="D280" s="143" t="s">
        <v>628</v>
      </c>
      <c r="E280" s="129"/>
      <c r="F280" s="129"/>
      <c r="G280" s="129" t="s">
        <v>167</v>
      </c>
      <c r="H280" s="129"/>
      <c r="I280" s="129"/>
      <c r="J280" s="129"/>
      <c r="K280" s="129"/>
      <c r="L280" s="129"/>
      <c r="M280" s="129"/>
      <c r="N280" s="129"/>
      <c r="O280" s="129"/>
      <c r="P280" s="129"/>
      <c r="Q280" s="129"/>
      <c r="R280" s="129"/>
      <c r="S280" s="129"/>
      <c r="T280" s="129"/>
      <c r="U280" s="129"/>
      <c r="V280" s="129"/>
      <c r="W280" s="129"/>
      <c r="X280" s="129"/>
      <c r="Y280" s="129"/>
      <c r="Z280" s="129"/>
      <c r="AA280" s="129"/>
      <c r="AB280" s="129"/>
      <c r="AC280" s="129"/>
      <c r="AD280" s="129"/>
      <c r="AE280" s="129"/>
      <c r="AF280" s="129"/>
      <c r="AG280" s="129"/>
      <c r="AH280" s="129"/>
      <c r="AI280" s="129"/>
      <c r="AJ280" s="129"/>
      <c r="AK280" s="129"/>
      <c r="AL280" s="129"/>
      <c r="AM280" s="129"/>
      <c r="AN280" s="129"/>
      <c r="AO280" s="129"/>
      <c r="AP280" s="129"/>
      <c r="AQ280" s="129"/>
      <c r="AR280" s="129"/>
      <c r="AS280" s="129"/>
      <c r="AT280" s="129"/>
      <c r="AU280" s="129"/>
      <c r="AV280" s="129"/>
      <c r="AW280" s="129"/>
      <c r="AX280" s="129"/>
      <c r="AY280" s="129"/>
      <c r="AZ280" s="129"/>
      <c r="BA280" s="129"/>
      <c r="BB280" s="129"/>
    </row>
    <row r="281" spans="1:54" ht="28.8" x14ac:dyDescent="0.3">
      <c r="A281" s="127">
        <v>237</v>
      </c>
      <c r="B281" s="233"/>
      <c r="C281" s="237"/>
      <c r="D281" s="143" t="s">
        <v>629</v>
      </c>
      <c r="E281" s="129"/>
      <c r="F281" s="129"/>
      <c r="G281" s="129" t="s">
        <v>167</v>
      </c>
      <c r="H281" s="129"/>
      <c r="I281" s="129"/>
      <c r="J281" s="129"/>
      <c r="K281" s="129"/>
      <c r="L281" s="129"/>
      <c r="M281" s="129"/>
      <c r="N281" s="129"/>
      <c r="O281" s="129"/>
      <c r="P281" s="129"/>
      <c r="Q281" s="129"/>
      <c r="R281" s="129"/>
      <c r="S281" s="129"/>
      <c r="T281" s="129"/>
      <c r="U281" s="129"/>
      <c r="V281" s="129"/>
      <c r="W281" s="129"/>
      <c r="X281" s="129"/>
      <c r="Y281" s="129"/>
      <c r="Z281" s="129"/>
      <c r="AA281" s="129"/>
      <c r="AB281" s="129"/>
      <c r="AC281" s="129"/>
      <c r="AD281" s="129"/>
      <c r="AE281" s="129"/>
      <c r="AF281" s="129"/>
      <c r="AG281" s="129"/>
      <c r="AH281" s="129"/>
      <c r="AI281" s="129"/>
      <c r="AJ281" s="129"/>
      <c r="AK281" s="129"/>
      <c r="AL281" s="129"/>
      <c r="AM281" s="129"/>
      <c r="AN281" s="129"/>
      <c r="AO281" s="129"/>
      <c r="AP281" s="129"/>
      <c r="AQ281" s="129"/>
      <c r="AR281" s="129"/>
      <c r="AS281" s="129"/>
      <c r="AT281" s="129"/>
      <c r="AU281" s="129"/>
      <c r="AV281" s="129"/>
      <c r="AW281" s="129"/>
      <c r="AX281" s="129"/>
      <c r="AY281" s="129"/>
      <c r="AZ281" s="129"/>
      <c r="BA281" s="129"/>
      <c r="BB281" s="129"/>
    </row>
    <row r="282" spans="1:54" ht="28.8" x14ac:dyDescent="0.3">
      <c r="A282" s="127">
        <v>238</v>
      </c>
      <c r="B282" s="233"/>
      <c r="C282" s="237"/>
      <c r="D282" s="143" t="s">
        <v>630</v>
      </c>
      <c r="E282" s="129"/>
      <c r="F282" s="129"/>
      <c r="G282" s="129" t="s">
        <v>167</v>
      </c>
      <c r="H282" s="129"/>
      <c r="I282" s="129"/>
      <c r="J282" s="129"/>
      <c r="K282" s="129"/>
      <c r="L282" s="129"/>
      <c r="M282" s="129"/>
      <c r="N282" s="129"/>
      <c r="O282" s="129"/>
      <c r="P282" s="129"/>
      <c r="Q282" s="129"/>
      <c r="R282" s="129"/>
      <c r="S282" s="129"/>
      <c r="T282" s="129"/>
      <c r="U282" s="129"/>
      <c r="V282" s="129"/>
      <c r="W282" s="129"/>
      <c r="X282" s="129"/>
      <c r="Y282" s="129"/>
      <c r="Z282" s="129"/>
      <c r="AA282" s="129"/>
      <c r="AB282" s="129"/>
      <c r="AC282" s="129"/>
      <c r="AD282" s="129"/>
      <c r="AE282" s="129"/>
      <c r="AF282" s="129"/>
      <c r="AG282" s="129"/>
      <c r="AH282" s="129"/>
      <c r="AI282" s="129"/>
      <c r="AJ282" s="129"/>
      <c r="AK282" s="129"/>
      <c r="AL282" s="129"/>
      <c r="AM282" s="129"/>
      <c r="AN282" s="129"/>
      <c r="AO282" s="129"/>
      <c r="AP282" s="129"/>
      <c r="AQ282" s="129"/>
      <c r="AR282" s="129"/>
      <c r="AS282" s="129"/>
      <c r="AT282" s="129"/>
      <c r="AU282" s="129"/>
      <c r="AV282" s="129"/>
      <c r="AW282" s="129"/>
      <c r="AX282" s="129"/>
      <c r="AY282" s="129"/>
      <c r="AZ282" s="129"/>
      <c r="BA282" s="129"/>
      <c r="BB282" s="129"/>
    </row>
    <row r="283" spans="1:54" ht="28.8" x14ac:dyDescent="0.3">
      <c r="A283" s="127">
        <v>239</v>
      </c>
      <c r="B283" s="233"/>
      <c r="C283" s="237"/>
      <c r="D283" s="171" t="s">
        <v>631</v>
      </c>
      <c r="E283" s="129"/>
      <c r="F283" s="129"/>
      <c r="G283" s="129"/>
      <c r="H283" s="129"/>
      <c r="I283" s="129"/>
      <c r="J283" s="129"/>
      <c r="K283" s="129"/>
      <c r="L283" s="129"/>
      <c r="M283" s="129"/>
      <c r="N283" s="129"/>
      <c r="O283" s="129"/>
      <c r="P283" s="129"/>
      <c r="Q283" s="129"/>
      <c r="R283" s="129"/>
      <c r="S283" s="129"/>
      <c r="T283" s="129"/>
      <c r="U283" s="129"/>
      <c r="V283" s="129"/>
      <c r="W283" s="129"/>
      <c r="X283" s="129"/>
      <c r="Y283" s="129"/>
      <c r="Z283" s="129"/>
      <c r="AA283" s="129"/>
      <c r="AB283" s="129"/>
      <c r="AC283" s="129"/>
      <c r="AD283" s="129"/>
      <c r="AE283" s="129"/>
      <c r="AF283" s="129"/>
      <c r="AG283" s="129"/>
      <c r="AH283" s="129"/>
      <c r="AI283" s="129"/>
      <c r="AJ283" s="129"/>
      <c r="AK283" s="129"/>
      <c r="AL283" s="129"/>
      <c r="AM283" s="129"/>
      <c r="AN283" s="129"/>
      <c r="AO283" s="129"/>
      <c r="AP283" s="129"/>
      <c r="AQ283" s="129"/>
      <c r="AR283" s="129"/>
      <c r="AS283" s="129"/>
      <c r="AT283" s="129"/>
      <c r="AU283" s="129"/>
      <c r="AV283" s="129"/>
      <c r="AW283" s="129"/>
      <c r="AX283" s="129"/>
      <c r="AY283" s="129"/>
      <c r="AZ283" s="129"/>
      <c r="BA283" s="129"/>
      <c r="BB283" s="129"/>
    </row>
    <row r="284" spans="1:54" x14ac:dyDescent="0.3">
      <c r="A284" s="127">
        <v>240</v>
      </c>
      <c r="B284" s="234"/>
      <c r="C284" s="238"/>
      <c r="D284" s="143" t="s">
        <v>632</v>
      </c>
      <c r="E284" s="129"/>
      <c r="F284" s="129"/>
      <c r="G284" s="129"/>
      <c r="H284" s="129"/>
      <c r="I284" s="129"/>
      <c r="J284" s="129"/>
      <c r="K284" s="129"/>
      <c r="L284" s="129"/>
      <c r="M284" s="129"/>
      <c r="N284" s="129"/>
      <c r="O284" s="129"/>
      <c r="P284" s="129"/>
      <c r="Q284" s="129"/>
      <c r="R284" s="129"/>
      <c r="S284" s="129"/>
      <c r="T284" s="129"/>
      <c r="U284" s="129"/>
      <c r="V284" s="129"/>
      <c r="W284" s="129"/>
      <c r="X284" s="129"/>
      <c r="Y284" s="129"/>
      <c r="Z284" s="129"/>
      <c r="AA284" s="129"/>
      <c r="AB284" s="129"/>
      <c r="AC284" s="129"/>
      <c r="AD284" s="129"/>
      <c r="AE284" s="129"/>
      <c r="AF284" s="129"/>
      <c r="AG284" s="129"/>
      <c r="AH284" s="129"/>
      <c r="AI284" s="129"/>
      <c r="AJ284" s="129"/>
      <c r="AK284" s="129"/>
      <c r="AL284" s="129"/>
      <c r="AM284" s="129"/>
      <c r="AN284" s="129"/>
      <c r="AO284" s="129"/>
      <c r="AP284" s="129"/>
      <c r="AQ284" s="129"/>
      <c r="AR284" s="129"/>
      <c r="AS284" s="129"/>
      <c r="AT284" s="129"/>
      <c r="AU284" s="129"/>
      <c r="AV284" s="129"/>
      <c r="AW284" s="129"/>
      <c r="AX284" s="129"/>
      <c r="AY284" s="129"/>
      <c r="AZ284" s="129"/>
      <c r="BA284" s="129"/>
      <c r="BB284" s="129"/>
    </row>
    <row r="285" spans="1:54" ht="43.2" hidden="1" x14ac:dyDescent="0.3">
      <c r="A285" s="127">
        <v>241</v>
      </c>
      <c r="B285" s="127" t="s">
        <v>633</v>
      </c>
      <c r="C285" s="131" t="s">
        <v>634</v>
      </c>
      <c r="D285" s="143" t="s">
        <v>635</v>
      </c>
      <c r="E285" s="129"/>
      <c r="F285" s="129"/>
      <c r="G285" s="129"/>
      <c r="H285" s="129"/>
      <c r="I285" s="129"/>
      <c r="J285" s="129"/>
      <c r="K285" s="129"/>
      <c r="L285" s="129"/>
      <c r="M285" s="129"/>
      <c r="N285" s="129"/>
      <c r="O285" s="129"/>
      <c r="P285" s="129"/>
      <c r="Q285" s="129"/>
      <c r="R285" s="129"/>
      <c r="S285" s="129"/>
      <c r="T285" s="129"/>
      <c r="U285" s="129"/>
      <c r="V285" s="129"/>
      <c r="W285" s="129"/>
      <c r="X285" s="129"/>
      <c r="Y285" s="129"/>
      <c r="Z285" s="129"/>
      <c r="AA285" s="129"/>
      <c r="AB285" s="129"/>
      <c r="AC285" s="129"/>
      <c r="AD285" s="129"/>
      <c r="AE285" s="129"/>
      <c r="AF285" s="129"/>
      <c r="AG285" s="129"/>
      <c r="AH285" s="129"/>
      <c r="AI285" s="129"/>
      <c r="AJ285" s="129"/>
      <c r="AK285" s="129"/>
      <c r="AL285" s="129"/>
      <c r="AM285" s="129"/>
      <c r="AN285" s="129"/>
      <c r="AO285" s="129"/>
      <c r="AP285" s="129"/>
      <c r="AQ285" s="129"/>
      <c r="AR285" s="129"/>
      <c r="AS285" s="129"/>
      <c r="AT285" s="129"/>
      <c r="AU285" s="129"/>
      <c r="AV285" s="129"/>
      <c r="AW285" s="129"/>
      <c r="AX285" s="129"/>
      <c r="AY285" s="129"/>
      <c r="AZ285" s="129"/>
      <c r="BA285" s="129"/>
      <c r="BB285" s="129"/>
    </row>
    <row r="286" spans="1:54" ht="28.8" x14ac:dyDescent="0.3">
      <c r="A286" s="127">
        <v>242</v>
      </c>
      <c r="B286" s="127" t="s">
        <v>636</v>
      </c>
      <c r="C286" s="151" t="s">
        <v>637</v>
      </c>
      <c r="D286" s="143" t="s">
        <v>638</v>
      </c>
      <c r="E286" s="129" t="s">
        <v>167</v>
      </c>
      <c r="F286" s="129" t="s">
        <v>167</v>
      </c>
      <c r="G286" s="129" t="s">
        <v>167</v>
      </c>
      <c r="H286" s="129" t="s">
        <v>167</v>
      </c>
      <c r="I286" s="129" t="s">
        <v>167</v>
      </c>
      <c r="J286" s="129" t="s">
        <v>167</v>
      </c>
      <c r="K286" s="129"/>
      <c r="L286" s="129"/>
      <c r="M286" s="129"/>
      <c r="N286" s="129"/>
      <c r="O286" s="129"/>
      <c r="P286" s="129"/>
      <c r="Q286" s="129"/>
      <c r="R286" s="129"/>
      <c r="S286" s="129"/>
      <c r="T286" s="129"/>
      <c r="U286" s="129"/>
      <c r="V286" s="129"/>
      <c r="W286" s="129"/>
      <c r="X286" s="129"/>
      <c r="Y286" s="129"/>
      <c r="Z286" s="129"/>
      <c r="AA286" s="129"/>
      <c r="AB286" s="129"/>
      <c r="AC286" s="129"/>
      <c r="AD286" s="129"/>
      <c r="AE286" s="129"/>
      <c r="AF286" s="129"/>
      <c r="AG286" s="129"/>
      <c r="AH286" s="129"/>
      <c r="AI286" s="129"/>
      <c r="AJ286" s="129"/>
      <c r="AK286" s="129"/>
      <c r="AL286" s="129"/>
      <c r="AM286" s="129"/>
      <c r="AN286" s="129"/>
      <c r="AO286" s="129"/>
      <c r="AP286" s="129"/>
      <c r="AQ286" s="129"/>
      <c r="AR286" s="129"/>
      <c r="AS286" s="129"/>
      <c r="AT286" s="129"/>
      <c r="AU286" s="129"/>
      <c r="AV286" s="129"/>
      <c r="AW286" s="129"/>
      <c r="AX286" s="129"/>
      <c r="AY286" s="129"/>
      <c r="AZ286" s="129"/>
      <c r="BA286" s="129"/>
      <c r="BB286" s="129"/>
    </row>
    <row r="287" spans="1:54" x14ac:dyDescent="0.3">
      <c r="A287" s="127">
        <v>243</v>
      </c>
      <c r="B287" s="127" t="s">
        <v>639</v>
      </c>
      <c r="C287" s="151" t="s">
        <v>640</v>
      </c>
      <c r="D287" s="143" t="s">
        <v>641</v>
      </c>
      <c r="E287" s="129" t="s">
        <v>167</v>
      </c>
      <c r="F287" s="129" t="s">
        <v>167</v>
      </c>
      <c r="G287" s="129" t="s">
        <v>167</v>
      </c>
      <c r="H287" s="129" t="s">
        <v>167</v>
      </c>
      <c r="I287" s="129" t="s">
        <v>167</v>
      </c>
      <c r="J287" s="129" t="s">
        <v>167</v>
      </c>
      <c r="K287" s="129"/>
      <c r="L287" s="129"/>
      <c r="M287" s="129"/>
      <c r="N287" s="129"/>
      <c r="O287" s="129"/>
      <c r="P287" s="129"/>
      <c r="Q287" s="129"/>
      <c r="R287" s="129"/>
      <c r="S287" s="129"/>
      <c r="T287" s="129"/>
      <c r="U287" s="129"/>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9"/>
      <c r="AT287" s="129"/>
      <c r="AU287" s="129"/>
      <c r="AV287" s="129"/>
      <c r="AW287" s="129"/>
      <c r="AX287" s="129"/>
      <c r="AY287" s="129"/>
      <c r="AZ287" s="129"/>
      <c r="BA287" s="129"/>
      <c r="BB287" s="129"/>
    </row>
    <row r="288" spans="1:54" ht="28.8" x14ac:dyDescent="0.3">
      <c r="A288" s="127">
        <v>244</v>
      </c>
      <c r="B288" s="127" t="s">
        <v>642</v>
      </c>
      <c r="C288" s="151" t="s">
        <v>643</v>
      </c>
      <c r="D288" s="143" t="s">
        <v>644</v>
      </c>
      <c r="E288" s="129"/>
      <c r="F288" s="129"/>
      <c r="G288" s="129"/>
      <c r="H288" s="129"/>
      <c r="I288" s="129"/>
      <c r="J288" s="129"/>
      <c r="K288" s="129"/>
      <c r="L288" s="129"/>
      <c r="M288" s="129"/>
      <c r="N288" s="129"/>
      <c r="O288" s="129"/>
      <c r="P288" s="129"/>
      <c r="Q288" s="129"/>
      <c r="R288" s="129"/>
      <c r="S288" s="129"/>
      <c r="T288" s="129"/>
      <c r="U288" s="129"/>
      <c r="V288" s="129"/>
      <c r="W288" s="129"/>
      <c r="X288" s="129"/>
      <c r="Y288" s="129"/>
      <c r="Z288" s="129"/>
      <c r="AA288" s="129"/>
      <c r="AB288" s="129"/>
      <c r="AC288" s="129"/>
      <c r="AD288" s="129"/>
      <c r="AE288" s="129"/>
      <c r="AF288" s="129"/>
      <c r="AG288" s="129"/>
      <c r="AH288" s="129"/>
      <c r="AI288" s="129"/>
      <c r="AJ288" s="129"/>
      <c r="AK288" s="129"/>
      <c r="AL288" s="129"/>
      <c r="AM288" s="129"/>
      <c r="AN288" s="129"/>
      <c r="AO288" s="129"/>
      <c r="AP288" s="129"/>
      <c r="AQ288" s="129"/>
      <c r="AR288" s="129"/>
      <c r="AS288" s="129"/>
      <c r="AT288" s="129"/>
      <c r="AU288" s="129"/>
      <c r="AV288" s="129"/>
      <c r="AW288" s="129"/>
      <c r="AX288" s="129"/>
      <c r="AY288" s="129"/>
      <c r="AZ288" s="129"/>
      <c r="BA288" s="129"/>
      <c r="BB288" s="129"/>
    </row>
    <row r="289" spans="1:54" hidden="1" x14ac:dyDescent="0.3">
      <c r="A289" s="127">
        <v>245</v>
      </c>
      <c r="B289" s="232" t="s">
        <v>645</v>
      </c>
      <c r="C289" s="253" t="s">
        <v>646</v>
      </c>
      <c r="D289" s="143" t="s">
        <v>647</v>
      </c>
      <c r="E289" s="129"/>
      <c r="F289" s="129"/>
      <c r="G289" s="129"/>
      <c r="H289" s="129"/>
      <c r="I289" s="129"/>
      <c r="J289" s="129"/>
      <c r="K289" s="129"/>
      <c r="L289" s="129"/>
      <c r="M289" s="129"/>
      <c r="N289" s="129"/>
      <c r="O289" s="129"/>
      <c r="P289" s="129"/>
      <c r="Q289" s="129"/>
      <c r="R289" s="129"/>
      <c r="S289" s="129"/>
      <c r="T289" s="129"/>
      <c r="U289" s="129"/>
      <c r="V289" s="129"/>
      <c r="W289" s="129"/>
      <c r="X289" s="129"/>
      <c r="Y289" s="129"/>
      <c r="Z289" s="129"/>
      <c r="AA289" s="129"/>
      <c r="AB289" s="129"/>
      <c r="AC289" s="129"/>
      <c r="AD289" s="129"/>
      <c r="AE289" s="129"/>
      <c r="AF289" s="129"/>
      <c r="AG289" s="129"/>
      <c r="AH289" s="129"/>
      <c r="AI289" s="129"/>
      <c r="AJ289" s="129"/>
      <c r="AK289" s="129"/>
      <c r="AL289" s="129"/>
      <c r="AM289" s="129"/>
      <c r="AN289" s="129"/>
      <c r="AO289" s="129"/>
      <c r="AP289" s="129"/>
      <c r="AQ289" s="129"/>
      <c r="AR289" s="129"/>
      <c r="AS289" s="129"/>
      <c r="AT289" s="129"/>
      <c r="AU289" s="129"/>
      <c r="AV289" s="129"/>
      <c r="AW289" s="129"/>
      <c r="AX289" s="129"/>
      <c r="AY289" s="129"/>
      <c r="AZ289" s="129"/>
      <c r="BA289" s="129"/>
      <c r="BB289" s="129"/>
    </row>
    <row r="290" spans="1:54" ht="28.8" hidden="1" x14ac:dyDescent="0.3">
      <c r="A290" s="127">
        <v>246</v>
      </c>
      <c r="B290" s="233"/>
      <c r="C290" s="263"/>
      <c r="D290" s="143" t="s">
        <v>648</v>
      </c>
      <c r="E290" s="129"/>
      <c r="F290" s="129"/>
      <c r="G290" s="129"/>
      <c r="H290" s="129"/>
      <c r="I290" s="129"/>
      <c r="J290" s="129"/>
      <c r="K290" s="129"/>
      <c r="L290" s="129"/>
      <c r="M290" s="129"/>
      <c r="N290" s="129"/>
      <c r="O290" s="129"/>
      <c r="P290" s="129"/>
      <c r="Q290" s="129"/>
      <c r="R290" s="129"/>
      <c r="S290" s="129"/>
      <c r="T290" s="129"/>
      <c r="U290" s="129"/>
      <c r="V290" s="129"/>
      <c r="W290" s="129"/>
      <c r="X290" s="129"/>
      <c r="Y290" s="129"/>
      <c r="Z290" s="129"/>
      <c r="AA290" s="129"/>
      <c r="AB290" s="129"/>
      <c r="AC290" s="129"/>
      <c r="AD290" s="129"/>
      <c r="AE290" s="129"/>
      <c r="AF290" s="129"/>
      <c r="AG290" s="129"/>
      <c r="AH290" s="129"/>
      <c r="AI290" s="129"/>
      <c r="AJ290" s="129"/>
      <c r="AK290" s="129"/>
      <c r="AL290" s="129"/>
      <c r="AM290" s="129"/>
      <c r="AN290" s="129"/>
      <c r="AO290" s="129"/>
      <c r="AP290" s="129"/>
      <c r="AQ290" s="129"/>
      <c r="AR290" s="129"/>
      <c r="AS290" s="129"/>
      <c r="AT290" s="129"/>
      <c r="AU290" s="129"/>
      <c r="AV290" s="129"/>
      <c r="AW290" s="129"/>
      <c r="AX290" s="129"/>
      <c r="AY290" s="129"/>
      <c r="AZ290" s="129"/>
      <c r="BA290" s="129"/>
      <c r="BB290" s="129"/>
    </row>
    <row r="291" spans="1:54" hidden="1" x14ac:dyDescent="0.3">
      <c r="A291" s="127">
        <v>247</v>
      </c>
      <c r="B291" s="233"/>
      <c r="C291" s="263"/>
      <c r="D291" s="143" t="s">
        <v>649</v>
      </c>
      <c r="E291" s="129"/>
      <c r="F291" s="129"/>
      <c r="G291" s="129"/>
      <c r="H291" s="129"/>
      <c r="I291" s="129"/>
      <c r="J291" s="129"/>
      <c r="K291" s="129"/>
      <c r="L291" s="129"/>
      <c r="M291" s="129"/>
      <c r="N291" s="129"/>
      <c r="O291" s="129"/>
      <c r="P291" s="129"/>
      <c r="Q291" s="129"/>
      <c r="R291" s="129"/>
      <c r="S291" s="129"/>
      <c r="T291" s="129"/>
      <c r="U291" s="129"/>
      <c r="V291" s="129"/>
      <c r="W291" s="129"/>
      <c r="X291" s="129"/>
      <c r="Y291" s="129"/>
      <c r="Z291" s="129"/>
      <c r="AA291" s="129"/>
      <c r="AB291" s="129"/>
      <c r="AC291" s="129"/>
      <c r="AD291" s="129"/>
      <c r="AE291" s="129"/>
      <c r="AF291" s="129"/>
      <c r="AG291" s="129"/>
      <c r="AH291" s="129"/>
      <c r="AI291" s="129"/>
      <c r="AJ291" s="129"/>
      <c r="AK291" s="129"/>
      <c r="AL291" s="129"/>
      <c r="AM291" s="129"/>
      <c r="AN291" s="129"/>
      <c r="AO291" s="129"/>
      <c r="AP291" s="129"/>
      <c r="AQ291" s="129"/>
      <c r="AR291" s="129"/>
      <c r="AS291" s="129"/>
      <c r="AT291" s="129"/>
      <c r="AU291" s="129"/>
      <c r="AV291" s="129"/>
      <c r="AW291" s="129"/>
      <c r="AX291" s="129"/>
      <c r="AY291" s="129"/>
      <c r="AZ291" s="129"/>
      <c r="BA291" s="129"/>
      <c r="BB291" s="129"/>
    </row>
    <row r="292" spans="1:54" ht="28.8" hidden="1" x14ac:dyDescent="0.3">
      <c r="A292" s="127">
        <v>248</v>
      </c>
      <c r="B292" s="233"/>
      <c r="C292" s="263"/>
      <c r="D292" s="143" t="s">
        <v>650</v>
      </c>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row>
    <row r="293" spans="1:54" ht="28.8" hidden="1" x14ac:dyDescent="0.3">
      <c r="A293" s="127">
        <v>249</v>
      </c>
      <c r="B293" s="233"/>
      <c r="C293" s="263"/>
      <c r="D293" s="143" t="s">
        <v>651</v>
      </c>
      <c r="E293" s="129"/>
      <c r="F293" s="129"/>
      <c r="G293" s="129"/>
      <c r="H293" s="129"/>
      <c r="I293" s="129"/>
      <c r="J293" s="129"/>
      <c r="K293" s="129"/>
      <c r="L293" s="129"/>
      <c r="M293" s="129"/>
      <c r="N293" s="129"/>
      <c r="O293" s="129"/>
      <c r="P293" s="129"/>
      <c r="Q293" s="129"/>
      <c r="R293" s="129"/>
      <c r="S293" s="129"/>
      <c r="T293" s="129"/>
      <c r="U293" s="129"/>
      <c r="V293" s="129"/>
      <c r="W293" s="129"/>
      <c r="X293" s="129"/>
      <c r="Y293" s="129"/>
      <c r="Z293" s="129"/>
      <c r="AA293" s="129"/>
      <c r="AB293" s="129"/>
      <c r="AC293" s="129"/>
      <c r="AD293" s="129"/>
      <c r="AE293" s="129"/>
      <c r="AF293" s="129"/>
      <c r="AG293" s="129"/>
      <c r="AH293" s="129"/>
      <c r="AI293" s="129"/>
      <c r="AJ293" s="129"/>
      <c r="AK293" s="129"/>
      <c r="AL293" s="129"/>
      <c r="AM293" s="129"/>
      <c r="AN293" s="129"/>
      <c r="AO293" s="129"/>
      <c r="AP293" s="129"/>
      <c r="AQ293" s="129"/>
      <c r="AR293" s="129"/>
      <c r="AS293" s="129"/>
      <c r="AT293" s="129"/>
      <c r="AU293" s="129"/>
      <c r="AV293" s="129"/>
      <c r="AW293" s="129"/>
      <c r="AX293" s="129"/>
      <c r="AY293" s="129"/>
      <c r="AZ293" s="129"/>
      <c r="BA293" s="129"/>
      <c r="BB293" s="129"/>
    </row>
    <row r="294" spans="1:54" hidden="1" x14ac:dyDescent="0.3">
      <c r="A294" s="127">
        <v>250</v>
      </c>
      <c r="B294" s="234"/>
      <c r="C294" s="254"/>
      <c r="D294" s="143" t="s">
        <v>652</v>
      </c>
      <c r="E294" s="129"/>
      <c r="F294" s="129"/>
      <c r="G294" s="129"/>
      <c r="H294" s="129"/>
      <c r="I294" s="129"/>
      <c r="J294" s="129"/>
      <c r="K294" s="129"/>
      <c r="L294" s="129"/>
      <c r="M294" s="129"/>
      <c r="N294" s="129"/>
      <c r="O294" s="129"/>
      <c r="P294" s="129"/>
      <c r="Q294" s="129"/>
      <c r="R294" s="129"/>
      <c r="S294" s="129"/>
      <c r="T294" s="129"/>
      <c r="U294" s="129"/>
      <c r="V294" s="129"/>
      <c r="W294" s="129"/>
      <c r="X294" s="129"/>
      <c r="Y294" s="129"/>
      <c r="Z294" s="129"/>
      <c r="AA294" s="129"/>
      <c r="AB294" s="129"/>
      <c r="AC294" s="129"/>
      <c r="AD294" s="129"/>
      <c r="AE294" s="129"/>
      <c r="AF294" s="129"/>
      <c r="AG294" s="129"/>
      <c r="AH294" s="129"/>
      <c r="AI294" s="129"/>
      <c r="AJ294" s="129"/>
      <c r="AK294" s="129"/>
      <c r="AL294" s="129"/>
      <c r="AM294" s="129"/>
      <c r="AN294" s="129"/>
      <c r="AO294" s="129"/>
      <c r="AP294" s="129"/>
      <c r="AQ294" s="129"/>
      <c r="AR294" s="129"/>
      <c r="AS294" s="129"/>
      <c r="AT294" s="129"/>
      <c r="AU294" s="129"/>
      <c r="AV294" s="129"/>
      <c r="AW294" s="129"/>
      <c r="AX294" s="129"/>
      <c r="AY294" s="129"/>
      <c r="AZ294" s="129"/>
      <c r="BA294" s="129"/>
      <c r="BB294" s="129"/>
    </row>
    <row r="295" spans="1:54" x14ac:dyDescent="0.3">
      <c r="A295" s="127">
        <v>251</v>
      </c>
      <c r="B295" s="232" t="s">
        <v>653</v>
      </c>
      <c r="C295" s="236" t="s">
        <v>654</v>
      </c>
      <c r="D295" s="143" t="s">
        <v>655</v>
      </c>
      <c r="E295" s="129"/>
      <c r="F295" s="129"/>
      <c r="G295" s="129" t="s">
        <v>167</v>
      </c>
      <c r="H295" s="129" t="s">
        <v>167</v>
      </c>
      <c r="I295" s="129"/>
      <c r="J295" s="129"/>
      <c r="K295" s="129"/>
      <c r="L295" s="129"/>
      <c r="M295" s="129"/>
      <c r="N295" s="129"/>
      <c r="O295" s="129"/>
      <c r="P295" s="129"/>
      <c r="Q295" s="129"/>
      <c r="R295" s="129"/>
      <c r="S295" s="129"/>
      <c r="T295" s="129"/>
      <c r="U295" s="129"/>
      <c r="V295" s="129"/>
      <c r="W295" s="129"/>
      <c r="X295" s="129"/>
      <c r="Y295" s="129"/>
      <c r="Z295" s="129"/>
      <c r="AA295" s="129"/>
      <c r="AB295" s="129"/>
      <c r="AC295" s="129"/>
      <c r="AD295" s="129"/>
      <c r="AE295" s="129"/>
      <c r="AF295" s="129"/>
      <c r="AG295" s="129"/>
      <c r="AH295" s="129"/>
      <c r="AI295" s="129"/>
      <c r="AJ295" s="129"/>
      <c r="AK295" s="129"/>
      <c r="AL295" s="129"/>
      <c r="AM295" s="129"/>
      <c r="AN295" s="129"/>
      <c r="AO295" s="129"/>
      <c r="AP295" s="129"/>
      <c r="AQ295" s="129"/>
      <c r="AR295" s="129"/>
      <c r="AS295" s="129"/>
      <c r="AT295" s="129"/>
      <c r="AU295" s="129"/>
      <c r="AV295" s="129"/>
      <c r="AW295" s="129"/>
      <c r="AX295" s="129"/>
      <c r="AY295" s="129"/>
      <c r="AZ295" s="129"/>
      <c r="BA295" s="129"/>
      <c r="BB295" s="129"/>
    </row>
    <row r="296" spans="1:54" x14ac:dyDescent="0.3">
      <c r="A296" s="127">
        <v>252</v>
      </c>
      <c r="B296" s="233"/>
      <c r="C296" s="237"/>
      <c r="D296" s="143" t="s">
        <v>656</v>
      </c>
      <c r="E296" s="129"/>
      <c r="F296" s="129"/>
      <c r="G296" s="129"/>
      <c r="H296" s="129"/>
      <c r="I296" s="129"/>
      <c r="J296" s="129"/>
      <c r="K296" s="129"/>
      <c r="L296" s="129"/>
      <c r="M296" s="129"/>
      <c r="N296" s="129"/>
      <c r="O296" s="129"/>
      <c r="P296" s="129"/>
      <c r="Q296" s="129"/>
      <c r="R296" s="129"/>
      <c r="S296" s="129"/>
      <c r="T296" s="129"/>
      <c r="U296" s="129"/>
      <c r="V296" s="129"/>
      <c r="W296" s="129"/>
      <c r="X296" s="129"/>
      <c r="Y296" s="129"/>
      <c r="Z296" s="129"/>
      <c r="AA296" s="129"/>
      <c r="AB296" s="129"/>
      <c r="AC296" s="129"/>
      <c r="AD296" s="129"/>
      <c r="AE296" s="129"/>
      <c r="AF296" s="129"/>
      <c r="AG296" s="129"/>
      <c r="AH296" s="129"/>
      <c r="AI296" s="129"/>
      <c r="AJ296" s="129"/>
      <c r="AK296" s="129"/>
      <c r="AL296" s="129"/>
      <c r="AM296" s="129"/>
      <c r="AN296" s="129"/>
      <c r="AO296" s="129"/>
      <c r="AP296" s="129"/>
      <c r="AQ296" s="129"/>
      <c r="AR296" s="129"/>
      <c r="AS296" s="129"/>
      <c r="AT296" s="129"/>
      <c r="AU296" s="129"/>
      <c r="AV296" s="129"/>
      <c r="AW296" s="129"/>
      <c r="AX296" s="129"/>
      <c r="AY296" s="129"/>
      <c r="AZ296" s="129"/>
      <c r="BA296" s="129"/>
      <c r="BB296" s="129"/>
    </row>
    <row r="297" spans="1:54" ht="28.8" x14ac:dyDescent="0.3">
      <c r="A297" s="127">
        <v>253</v>
      </c>
      <c r="B297" s="233"/>
      <c r="C297" s="237"/>
      <c r="D297" s="143" t="s">
        <v>657</v>
      </c>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row>
    <row r="298" spans="1:54" ht="28.8" x14ac:dyDescent="0.3">
      <c r="A298" s="127">
        <v>254</v>
      </c>
      <c r="B298" s="234"/>
      <c r="C298" s="238"/>
      <c r="D298" s="143" t="s">
        <v>658</v>
      </c>
      <c r="E298" s="129"/>
      <c r="F298" s="129"/>
      <c r="G298" s="129"/>
      <c r="H298" s="129" t="s">
        <v>167</v>
      </c>
      <c r="I298" s="129"/>
      <c r="J298" s="129"/>
      <c r="K298" s="129"/>
      <c r="L298" s="129"/>
      <c r="M298" s="129"/>
      <c r="N298" s="129"/>
      <c r="O298" s="129"/>
      <c r="P298" s="129"/>
      <c r="Q298" s="129"/>
      <c r="R298" s="129"/>
      <c r="S298" s="129"/>
      <c r="T298" s="129"/>
      <c r="U298" s="129"/>
      <c r="V298" s="129"/>
      <c r="W298" s="129"/>
      <c r="X298" s="129"/>
      <c r="Y298" s="129"/>
      <c r="Z298" s="129"/>
      <c r="AA298" s="129"/>
      <c r="AB298" s="129"/>
      <c r="AC298" s="129"/>
      <c r="AD298" s="129"/>
      <c r="AE298" s="129"/>
      <c r="AF298" s="129"/>
      <c r="AG298" s="129"/>
      <c r="AH298" s="129"/>
      <c r="AI298" s="129"/>
      <c r="AJ298" s="129"/>
      <c r="AK298" s="129"/>
      <c r="AL298" s="129"/>
      <c r="AM298" s="129"/>
      <c r="AN298" s="129"/>
      <c r="AO298" s="129"/>
      <c r="AP298" s="129"/>
      <c r="AQ298" s="129"/>
      <c r="AR298" s="129"/>
      <c r="AS298" s="129"/>
      <c r="AT298" s="129"/>
      <c r="AU298" s="129"/>
      <c r="AV298" s="129"/>
      <c r="AW298" s="129"/>
      <c r="AX298" s="129"/>
      <c r="AY298" s="129"/>
      <c r="AZ298" s="129"/>
      <c r="BA298" s="129"/>
      <c r="BB298" s="129"/>
    </row>
    <row r="299" spans="1:54" ht="72" hidden="1" x14ac:dyDescent="0.3">
      <c r="A299" s="127">
        <v>255</v>
      </c>
      <c r="B299" s="127" t="s">
        <v>659</v>
      </c>
      <c r="C299" s="157" t="s">
        <v>660</v>
      </c>
      <c r="D299" s="143" t="s">
        <v>661</v>
      </c>
      <c r="E299" s="129"/>
      <c r="F299" s="129"/>
      <c r="G299" s="129"/>
      <c r="H299" s="129"/>
      <c r="I299" s="129"/>
      <c r="J299" s="129"/>
      <c r="K299" s="129"/>
      <c r="L299" s="129"/>
      <c r="M299" s="129"/>
      <c r="N299" s="129"/>
      <c r="O299" s="129"/>
      <c r="P299" s="129"/>
      <c r="Q299" s="129"/>
      <c r="R299" s="129"/>
      <c r="S299" s="129"/>
      <c r="T299" s="129"/>
      <c r="U299" s="129"/>
      <c r="V299" s="129"/>
      <c r="W299" s="129"/>
      <c r="X299" s="129"/>
      <c r="Y299" s="129"/>
      <c r="Z299" s="129"/>
      <c r="AA299" s="129"/>
      <c r="AB299" s="129"/>
      <c r="AC299" s="129"/>
      <c r="AD299" s="129"/>
      <c r="AE299" s="129"/>
      <c r="AF299" s="129"/>
      <c r="AG299" s="129"/>
      <c r="AH299" s="129"/>
      <c r="AI299" s="129"/>
      <c r="AJ299" s="129"/>
      <c r="AK299" s="129"/>
      <c r="AL299" s="129"/>
      <c r="AM299" s="129"/>
      <c r="AN299" s="129"/>
      <c r="AO299" s="129"/>
      <c r="AP299" s="129"/>
      <c r="AQ299" s="129"/>
      <c r="AR299" s="129"/>
      <c r="AS299" s="129"/>
      <c r="AT299" s="129"/>
      <c r="AU299" s="129"/>
      <c r="AV299" s="129"/>
      <c r="AW299" s="129"/>
      <c r="AX299" s="129"/>
      <c r="AY299" s="129"/>
      <c r="AZ299" s="129"/>
      <c r="BA299" s="129"/>
      <c r="BB299" s="129"/>
    </row>
    <row r="300" spans="1:54" hidden="1" x14ac:dyDescent="0.3">
      <c r="A300" s="127">
        <v>256</v>
      </c>
      <c r="B300" s="232" t="s">
        <v>662</v>
      </c>
      <c r="C300" s="253" t="s">
        <v>663</v>
      </c>
      <c r="D300" s="143" t="s">
        <v>664</v>
      </c>
      <c r="E300" s="129"/>
      <c r="F300" s="129"/>
      <c r="G300" s="129"/>
      <c r="H300" s="129"/>
      <c r="I300" s="129"/>
      <c r="J300" s="129"/>
      <c r="K300" s="129"/>
      <c r="L300" s="129"/>
      <c r="M300" s="129"/>
      <c r="N300" s="129"/>
      <c r="O300" s="129"/>
      <c r="P300" s="129"/>
      <c r="Q300" s="129"/>
      <c r="R300" s="129"/>
      <c r="S300" s="129"/>
      <c r="T300" s="129"/>
      <c r="U300" s="129"/>
      <c r="V300" s="129"/>
      <c r="W300" s="129"/>
      <c r="X300" s="129"/>
      <c r="Y300" s="129"/>
      <c r="Z300" s="129"/>
      <c r="AA300" s="129"/>
      <c r="AB300" s="129"/>
      <c r="AC300" s="129"/>
      <c r="AD300" s="129"/>
      <c r="AE300" s="129"/>
      <c r="AF300" s="129"/>
      <c r="AG300" s="129"/>
      <c r="AH300" s="129"/>
      <c r="AI300" s="129"/>
      <c r="AJ300" s="129"/>
      <c r="AK300" s="129"/>
      <c r="AL300" s="129"/>
      <c r="AM300" s="129"/>
      <c r="AN300" s="129"/>
      <c r="AO300" s="129"/>
      <c r="AP300" s="129"/>
      <c r="AQ300" s="129"/>
      <c r="AR300" s="129"/>
      <c r="AS300" s="129"/>
      <c r="AT300" s="129"/>
      <c r="AU300" s="129"/>
      <c r="AV300" s="129"/>
      <c r="AW300" s="129"/>
      <c r="AX300" s="129"/>
      <c r="AY300" s="129"/>
      <c r="AZ300" s="129"/>
      <c r="BA300" s="129"/>
      <c r="BB300" s="129"/>
    </row>
    <row r="301" spans="1:54" ht="28.8" hidden="1" x14ac:dyDescent="0.3">
      <c r="A301" s="127">
        <v>257</v>
      </c>
      <c r="B301" s="234"/>
      <c r="C301" s="254"/>
      <c r="D301" s="143" t="s">
        <v>665</v>
      </c>
      <c r="E301" s="129"/>
      <c r="F301" s="129"/>
      <c r="G301" s="129"/>
      <c r="H301" s="129"/>
      <c r="I301" s="129"/>
      <c r="J301" s="129"/>
      <c r="K301" s="129"/>
      <c r="L301" s="129"/>
      <c r="M301" s="129"/>
      <c r="N301" s="129"/>
      <c r="O301" s="129"/>
      <c r="P301" s="129"/>
      <c r="Q301" s="129"/>
      <c r="R301" s="129"/>
      <c r="S301" s="129"/>
      <c r="T301" s="129"/>
      <c r="U301" s="129"/>
      <c r="V301" s="129"/>
      <c r="W301" s="129"/>
      <c r="X301" s="129"/>
      <c r="Y301" s="129"/>
      <c r="Z301" s="129"/>
      <c r="AA301" s="129"/>
      <c r="AB301" s="129"/>
      <c r="AC301" s="129"/>
      <c r="AD301" s="129"/>
      <c r="AE301" s="129"/>
      <c r="AF301" s="129"/>
      <c r="AG301" s="129"/>
      <c r="AH301" s="129"/>
      <c r="AI301" s="129"/>
      <c r="AJ301" s="129"/>
      <c r="AK301" s="129"/>
      <c r="AL301" s="129"/>
      <c r="AM301" s="129"/>
      <c r="AN301" s="129"/>
      <c r="AO301" s="129"/>
      <c r="AP301" s="129"/>
      <c r="AQ301" s="129"/>
      <c r="AR301" s="129"/>
      <c r="AS301" s="129"/>
      <c r="AT301" s="129"/>
      <c r="AU301" s="129"/>
      <c r="AV301" s="129"/>
      <c r="AW301" s="129"/>
      <c r="AX301" s="129"/>
      <c r="AY301" s="129"/>
      <c r="AZ301" s="129"/>
      <c r="BA301" s="129"/>
      <c r="BB301" s="129"/>
    </row>
    <row r="302" spans="1:54" x14ac:dyDescent="0.3">
      <c r="A302" s="127">
        <v>258</v>
      </c>
      <c r="B302" s="127" t="s">
        <v>666</v>
      </c>
      <c r="C302" s="151" t="s">
        <v>667</v>
      </c>
      <c r="D302" s="143" t="s">
        <v>668</v>
      </c>
      <c r="E302" s="129"/>
      <c r="F302" s="129"/>
      <c r="G302" s="129"/>
      <c r="H302" s="129" t="s">
        <v>167</v>
      </c>
      <c r="I302" s="129"/>
      <c r="J302" s="129"/>
      <c r="K302" s="129"/>
      <c r="L302" s="129"/>
      <c r="M302" s="129"/>
      <c r="N302" s="129"/>
      <c r="O302" s="129"/>
      <c r="P302" s="129"/>
      <c r="Q302" s="129"/>
      <c r="R302" s="129"/>
      <c r="S302" s="129"/>
      <c r="T302" s="129"/>
      <c r="U302" s="129"/>
      <c r="V302" s="129"/>
      <c r="W302" s="129"/>
      <c r="X302" s="129"/>
      <c r="Y302" s="129"/>
      <c r="Z302" s="129"/>
      <c r="AA302" s="129"/>
      <c r="AB302" s="129"/>
      <c r="AC302" s="129"/>
      <c r="AD302" s="129"/>
      <c r="AE302" s="129"/>
      <c r="AF302" s="129"/>
      <c r="AG302" s="129"/>
      <c r="AH302" s="129"/>
      <c r="AI302" s="129"/>
      <c r="AJ302" s="129"/>
      <c r="AK302" s="129"/>
      <c r="AL302" s="129"/>
      <c r="AM302" s="129"/>
      <c r="AN302" s="129"/>
      <c r="AO302" s="129"/>
      <c r="AP302" s="129"/>
      <c r="AQ302" s="129"/>
      <c r="AR302" s="129"/>
      <c r="AS302" s="129"/>
      <c r="AT302" s="129"/>
      <c r="AU302" s="129"/>
      <c r="AV302" s="129"/>
      <c r="AW302" s="129"/>
      <c r="AX302" s="129"/>
      <c r="AY302" s="129"/>
      <c r="AZ302" s="129"/>
      <c r="BA302" s="129"/>
      <c r="BB302" s="129"/>
    </row>
    <row r="303" spans="1:54" ht="28.8" x14ac:dyDescent="0.3">
      <c r="A303" s="127">
        <v>259</v>
      </c>
      <c r="B303" s="232" t="s">
        <v>669</v>
      </c>
      <c r="C303" s="243" t="s">
        <v>670</v>
      </c>
      <c r="D303" s="143" t="s">
        <v>671</v>
      </c>
      <c r="E303" s="129"/>
      <c r="F303" s="129"/>
      <c r="G303" s="129"/>
      <c r="H303" s="129"/>
      <c r="I303" s="129"/>
      <c r="J303" s="129"/>
      <c r="K303" s="129"/>
      <c r="L303" s="129"/>
      <c r="M303" s="129"/>
      <c r="N303" s="129"/>
      <c r="O303" s="129"/>
      <c r="P303" s="129"/>
      <c r="Q303" s="129"/>
      <c r="R303" s="129"/>
      <c r="S303" s="129"/>
      <c r="T303" s="129"/>
      <c r="U303" s="129"/>
      <c r="V303" s="129"/>
      <c r="W303" s="129"/>
      <c r="X303" s="129"/>
      <c r="Y303" s="129"/>
      <c r="Z303" s="129"/>
      <c r="AA303" s="129"/>
      <c r="AB303" s="129"/>
      <c r="AC303" s="129"/>
      <c r="AD303" s="129"/>
      <c r="AE303" s="129"/>
      <c r="AF303" s="129"/>
      <c r="AG303" s="129"/>
      <c r="AH303" s="129"/>
      <c r="AI303" s="129"/>
      <c r="AJ303" s="129"/>
      <c r="AK303" s="129"/>
      <c r="AL303" s="129"/>
      <c r="AM303" s="129"/>
      <c r="AN303" s="129"/>
      <c r="AO303" s="129"/>
      <c r="AP303" s="129"/>
      <c r="AQ303" s="129"/>
      <c r="AR303" s="129"/>
      <c r="AS303" s="129"/>
      <c r="AT303" s="129"/>
      <c r="AU303" s="129"/>
      <c r="AV303" s="129"/>
      <c r="AW303" s="129"/>
      <c r="AX303" s="129"/>
      <c r="AY303" s="129"/>
      <c r="AZ303" s="129"/>
      <c r="BA303" s="129"/>
      <c r="BB303" s="129"/>
    </row>
    <row r="304" spans="1:54" x14ac:dyDescent="0.3">
      <c r="A304" s="127">
        <v>260</v>
      </c>
      <c r="B304" s="234"/>
      <c r="C304" s="245"/>
      <c r="D304" s="143" t="s">
        <v>672</v>
      </c>
      <c r="E304" s="129"/>
      <c r="F304" s="129"/>
      <c r="G304" s="129"/>
      <c r="H304" s="129"/>
      <c r="I304" s="129"/>
      <c r="J304" s="129"/>
      <c r="K304" s="129"/>
      <c r="L304" s="129"/>
      <c r="M304" s="129"/>
      <c r="N304" s="129"/>
      <c r="O304" s="129"/>
      <c r="P304" s="129"/>
      <c r="Q304" s="129"/>
      <c r="R304" s="129"/>
      <c r="S304" s="129"/>
      <c r="T304" s="129"/>
      <c r="U304" s="129"/>
      <c r="V304" s="129"/>
      <c r="W304" s="129"/>
      <c r="X304" s="129"/>
      <c r="Y304" s="129"/>
      <c r="Z304" s="129"/>
      <c r="AA304" s="129"/>
      <c r="AB304" s="129"/>
      <c r="AC304" s="129"/>
      <c r="AD304" s="129"/>
      <c r="AE304" s="129"/>
      <c r="AF304" s="129"/>
      <c r="AG304" s="129"/>
      <c r="AH304" s="129"/>
      <c r="AI304" s="129"/>
      <c r="AJ304" s="129"/>
      <c r="AK304" s="129"/>
      <c r="AL304" s="129"/>
      <c r="AM304" s="129"/>
      <c r="AN304" s="129"/>
      <c r="AO304" s="129"/>
      <c r="AP304" s="129"/>
      <c r="AQ304" s="129"/>
      <c r="AR304" s="129"/>
      <c r="AS304" s="129"/>
      <c r="AT304" s="129"/>
      <c r="AU304" s="129"/>
      <c r="AV304" s="129"/>
      <c r="AW304" s="129"/>
      <c r="AX304" s="129"/>
      <c r="AY304" s="129"/>
      <c r="AZ304" s="129"/>
      <c r="BA304" s="129"/>
      <c r="BB304" s="129"/>
    </row>
    <row r="305" spans="1:54" ht="28.8" hidden="1" x14ac:dyDescent="0.3">
      <c r="A305" s="127">
        <v>261</v>
      </c>
      <c r="B305" s="232" t="s">
        <v>673</v>
      </c>
      <c r="C305" s="253" t="s">
        <v>674</v>
      </c>
      <c r="D305" s="143" t="s">
        <v>675</v>
      </c>
      <c r="E305" s="129"/>
      <c r="F305" s="129"/>
      <c r="G305" s="129"/>
      <c r="H305" s="129"/>
      <c r="I305" s="129"/>
      <c r="J305" s="129"/>
      <c r="K305" s="129"/>
      <c r="L305" s="129"/>
      <c r="M305" s="129"/>
      <c r="N305" s="129"/>
      <c r="O305" s="129"/>
      <c r="P305" s="129"/>
      <c r="Q305" s="129"/>
      <c r="R305" s="129"/>
      <c r="S305" s="129"/>
      <c r="T305" s="129"/>
      <c r="U305" s="129"/>
      <c r="V305" s="129"/>
      <c r="W305" s="129"/>
      <c r="X305" s="129"/>
      <c r="Y305" s="129"/>
      <c r="Z305" s="129"/>
      <c r="AA305" s="129"/>
      <c r="AB305" s="129"/>
      <c r="AC305" s="129"/>
      <c r="AD305" s="129"/>
      <c r="AE305" s="129"/>
      <c r="AF305" s="129"/>
      <c r="AG305" s="129"/>
      <c r="AH305" s="129"/>
      <c r="AI305" s="129"/>
      <c r="AJ305" s="129"/>
      <c r="AK305" s="129"/>
      <c r="AL305" s="129"/>
      <c r="AM305" s="129"/>
      <c r="AN305" s="129"/>
      <c r="AO305" s="129"/>
      <c r="AP305" s="129"/>
      <c r="AQ305" s="129"/>
      <c r="AR305" s="129"/>
      <c r="AS305" s="129"/>
      <c r="AT305" s="129"/>
      <c r="AU305" s="129"/>
      <c r="AV305" s="129"/>
      <c r="AW305" s="129"/>
      <c r="AX305" s="129"/>
      <c r="AY305" s="129"/>
      <c r="AZ305" s="129"/>
      <c r="BA305" s="129"/>
      <c r="BB305" s="129"/>
    </row>
    <row r="306" spans="1:54" hidden="1" x14ac:dyDescent="0.3">
      <c r="A306" s="127">
        <v>262</v>
      </c>
      <c r="B306" s="233"/>
      <c r="C306" s="263"/>
      <c r="D306" s="143" t="s">
        <v>676</v>
      </c>
      <c r="E306" s="129"/>
      <c r="F306" s="129"/>
      <c r="G306" s="129"/>
      <c r="H306" s="129"/>
      <c r="I306" s="129"/>
      <c r="J306" s="129"/>
      <c r="K306" s="129"/>
      <c r="L306" s="129"/>
      <c r="M306" s="129"/>
      <c r="N306" s="129"/>
      <c r="O306" s="129"/>
      <c r="P306" s="129"/>
      <c r="Q306" s="129"/>
      <c r="R306" s="129"/>
      <c r="S306" s="129"/>
      <c r="T306" s="129"/>
      <c r="U306" s="129"/>
      <c r="V306" s="129"/>
      <c r="W306" s="129"/>
      <c r="X306" s="129"/>
      <c r="Y306" s="129"/>
      <c r="Z306" s="129"/>
      <c r="AA306" s="129"/>
      <c r="AB306" s="129"/>
      <c r="AC306" s="129"/>
      <c r="AD306" s="129"/>
      <c r="AE306" s="129"/>
      <c r="AF306" s="129"/>
      <c r="AG306" s="129"/>
      <c r="AH306" s="129"/>
      <c r="AI306" s="129"/>
      <c r="AJ306" s="129"/>
      <c r="AK306" s="129"/>
      <c r="AL306" s="129"/>
      <c r="AM306" s="129"/>
      <c r="AN306" s="129"/>
      <c r="AO306" s="129"/>
      <c r="AP306" s="129"/>
      <c r="AQ306" s="129"/>
      <c r="AR306" s="129"/>
      <c r="AS306" s="129"/>
      <c r="AT306" s="129"/>
      <c r="AU306" s="129"/>
      <c r="AV306" s="129"/>
      <c r="AW306" s="129"/>
      <c r="AX306" s="129"/>
      <c r="AY306" s="129"/>
      <c r="AZ306" s="129"/>
      <c r="BA306" s="129"/>
      <c r="BB306" s="129"/>
    </row>
    <row r="307" spans="1:54" ht="43.2" hidden="1" x14ac:dyDescent="0.3">
      <c r="A307" s="127">
        <v>263</v>
      </c>
      <c r="B307" s="234"/>
      <c r="C307" s="254"/>
      <c r="D307" s="143" t="s">
        <v>677</v>
      </c>
      <c r="E307" s="129"/>
      <c r="F307" s="129"/>
      <c r="G307" s="129"/>
      <c r="H307" s="129"/>
      <c r="I307" s="129"/>
      <c r="J307" s="129"/>
      <c r="K307" s="129"/>
      <c r="L307" s="129"/>
      <c r="M307" s="129"/>
      <c r="N307" s="129"/>
      <c r="O307" s="129"/>
      <c r="P307" s="129"/>
      <c r="Q307" s="129"/>
      <c r="R307" s="129"/>
      <c r="S307" s="129"/>
      <c r="T307" s="129"/>
      <c r="U307" s="129"/>
      <c r="V307" s="129"/>
      <c r="W307" s="129"/>
      <c r="X307" s="129"/>
      <c r="Y307" s="129"/>
      <c r="Z307" s="129"/>
      <c r="AA307" s="129"/>
      <c r="AB307" s="129"/>
      <c r="AC307" s="129"/>
      <c r="AD307" s="129"/>
      <c r="AE307" s="129"/>
      <c r="AF307" s="129"/>
      <c r="AG307" s="129"/>
      <c r="AH307" s="129"/>
      <c r="AI307" s="129"/>
      <c r="AJ307" s="129"/>
      <c r="AK307" s="129"/>
      <c r="AL307" s="129"/>
      <c r="AM307" s="129"/>
      <c r="AN307" s="129"/>
      <c r="AO307" s="129"/>
      <c r="AP307" s="129"/>
      <c r="AQ307" s="129"/>
      <c r="AR307" s="129"/>
      <c r="AS307" s="129"/>
      <c r="AT307" s="129"/>
      <c r="AU307" s="129"/>
      <c r="AV307" s="129"/>
      <c r="AW307" s="129"/>
      <c r="AX307" s="129"/>
      <c r="AY307" s="129"/>
      <c r="AZ307" s="129"/>
      <c r="BA307" s="129"/>
      <c r="BB307" s="129"/>
    </row>
    <row r="308" spans="1:54" ht="28.8" x14ac:dyDescent="0.3">
      <c r="A308" s="127">
        <v>264</v>
      </c>
      <c r="B308" s="127" t="s">
        <v>678</v>
      </c>
      <c r="C308" s="151" t="s">
        <v>679</v>
      </c>
      <c r="D308" s="143" t="s">
        <v>680</v>
      </c>
      <c r="E308" s="129"/>
      <c r="F308" s="129"/>
      <c r="G308" s="129"/>
      <c r="H308" s="129"/>
      <c r="I308" s="129"/>
      <c r="J308" s="129"/>
      <c r="K308" s="129"/>
      <c r="L308" s="129"/>
      <c r="M308" s="129"/>
      <c r="N308" s="129"/>
      <c r="O308" s="129"/>
      <c r="P308" s="129"/>
      <c r="Q308" s="129"/>
      <c r="R308" s="129"/>
      <c r="S308" s="129"/>
      <c r="T308" s="129"/>
      <c r="U308" s="129"/>
      <c r="V308" s="129"/>
      <c r="W308" s="129"/>
      <c r="X308" s="129"/>
      <c r="Y308" s="129"/>
      <c r="Z308" s="129"/>
      <c r="AA308" s="129"/>
      <c r="AB308" s="129"/>
      <c r="AC308" s="129"/>
      <c r="AD308" s="129"/>
      <c r="AE308" s="129"/>
      <c r="AF308" s="129"/>
      <c r="AG308" s="129"/>
      <c r="AH308" s="129"/>
      <c r="AI308" s="129"/>
      <c r="AJ308" s="129"/>
      <c r="AK308" s="129"/>
      <c r="AL308" s="129"/>
      <c r="AM308" s="129"/>
      <c r="AN308" s="129"/>
      <c r="AO308" s="129"/>
      <c r="AP308" s="129"/>
      <c r="AQ308" s="129"/>
      <c r="AR308" s="129"/>
      <c r="AS308" s="129"/>
      <c r="AT308" s="129"/>
      <c r="AU308" s="129"/>
      <c r="AV308" s="129"/>
      <c r="AW308" s="129"/>
      <c r="AX308" s="129"/>
      <c r="AY308" s="129"/>
      <c r="AZ308" s="129"/>
      <c r="BA308" s="129"/>
      <c r="BB308" s="129"/>
    </row>
    <row r="309" spans="1:54" hidden="1" x14ac:dyDescent="0.3">
      <c r="A309" s="127">
        <v>265</v>
      </c>
      <c r="B309" s="127" t="s">
        <v>681</v>
      </c>
      <c r="C309" s="157" t="s">
        <v>682</v>
      </c>
      <c r="D309" s="143"/>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row>
    <row r="310" spans="1:54" ht="43.2" x14ac:dyDescent="0.3">
      <c r="A310" s="127">
        <v>266</v>
      </c>
      <c r="B310" s="127" t="s">
        <v>683</v>
      </c>
      <c r="C310" s="151" t="s">
        <v>684</v>
      </c>
      <c r="D310" s="143" t="s">
        <v>685</v>
      </c>
      <c r="E310" s="129"/>
      <c r="F310" s="129"/>
      <c r="G310" s="129"/>
      <c r="H310" s="129"/>
      <c r="I310" s="129"/>
      <c r="J310" s="129"/>
      <c r="K310" s="129"/>
      <c r="L310" s="129"/>
      <c r="M310" s="129"/>
      <c r="N310" s="129"/>
      <c r="O310" s="129"/>
      <c r="P310" s="129"/>
      <c r="Q310" s="129"/>
      <c r="R310" s="129"/>
      <c r="S310" s="129"/>
      <c r="T310" s="129"/>
      <c r="U310" s="129"/>
      <c r="V310" s="129"/>
      <c r="W310" s="129"/>
      <c r="X310" s="129"/>
      <c r="Y310" s="129"/>
      <c r="Z310" s="129"/>
      <c r="AA310" s="129"/>
      <c r="AB310" s="129"/>
      <c r="AC310" s="129"/>
      <c r="AD310" s="129"/>
      <c r="AE310" s="129"/>
      <c r="AF310" s="129"/>
      <c r="AG310" s="129"/>
      <c r="AH310" s="129"/>
      <c r="AI310" s="129"/>
      <c r="AJ310" s="129"/>
      <c r="AK310" s="129"/>
      <c r="AL310" s="129"/>
      <c r="AM310" s="129"/>
      <c r="AN310" s="129"/>
      <c r="AO310" s="129"/>
      <c r="AP310" s="129"/>
      <c r="AQ310" s="129"/>
      <c r="AR310" s="129"/>
      <c r="AS310" s="129"/>
      <c r="AT310" s="129"/>
      <c r="AU310" s="129"/>
      <c r="AV310" s="129"/>
      <c r="AW310" s="129"/>
      <c r="AX310" s="129"/>
      <c r="AY310" s="129"/>
      <c r="AZ310" s="129"/>
      <c r="BA310" s="129"/>
      <c r="BB310" s="129"/>
    </row>
    <row r="311" spans="1:54" ht="28.8" x14ac:dyDescent="0.3">
      <c r="A311" s="127">
        <v>267</v>
      </c>
      <c r="B311" s="127" t="s">
        <v>686</v>
      </c>
      <c r="C311" s="151" t="s">
        <v>687</v>
      </c>
      <c r="D311" s="143" t="s">
        <v>688</v>
      </c>
      <c r="E311" s="129"/>
      <c r="F311" s="129"/>
      <c r="G311" s="129"/>
      <c r="H311" s="129"/>
      <c r="I311" s="129"/>
      <c r="J311" s="129"/>
      <c r="K311" s="129"/>
      <c r="L311" s="129"/>
      <c r="M311" s="129"/>
      <c r="N311" s="129"/>
      <c r="O311" s="129"/>
      <c r="P311" s="129"/>
      <c r="Q311" s="129"/>
      <c r="R311" s="129"/>
      <c r="S311" s="129"/>
      <c r="T311" s="129"/>
      <c r="U311" s="129"/>
      <c r="V311" s="129"/>
      <c r="W311" s="129"/>
      <c r="X311" s="129"/>
      <c r="Y311" s="129"/>
      <c r="Z311" s="129"/>
      <c r="AA311" s="129"/>
      <c r="AB311" s="129"/>
      <c r="AC311" s="129"/>
      <c r="AD311" s="129"/>
      <c r="AE311" s="129"/>
      <c r="AF311" s="129"/>
      <c r="AG311" s="129"/>
      <c r="AH311" s="129"/>
      <c r="AI311" s="129"/>
      <c r="AJ311" s="129"/>
      <c r="AK311" s="129"/>
      <c r="AL311" s="129"/>
      <c r="AM311" s="129"/>
      <c r="AN311" s="129"/>
      <c r="AO311" s="129"/>
      <c r="AP311" s="129"/>
      <c r="AQ311" s="129"/>
      <c r="AR311" s="129"/>
      <c r="AS311" s="129"/>
      <c r="AT311" s="129"/>
      <c r="AU311" s="129"/>
      <c r="AV311" s="129"/>
      <c r="AW311" s="129"/>
      <c r="AX311" s="129"/>
      <c r="AY311" s="129"/>
      <c r="AZ311" s="129"/>
      <c r="BA311" s="129"/>
      <c r="BB311" s="129"/>
    </row>
    <row r="312" spans="1:54" ht="86.4" x14ac:dyDescent="0.3">
      <c r="A312" s="127">
        <v>268</v>
      </c>
      <c r="B312" s="127" t="s">
        <v>689</v>
      </c>
      <c r="C312" s="151" t="s">
        <v>690</v>
      </c>
      <c r="D312" s="143" t="s">
        <v>691</v>
      </c>
      <c r="E312" s="129"/>
      <c r="F312" s="129"/>
      <c r="G312" s="129"/>
      <c r="H312" s="129"/>
      <c r="I312" s="129"/>
      <c r="J312" s="129"/>
      <c r="K312" s="129"/>
      <c r="L312" s="129"/>
      <c r="M312" s="129"/>
      <c r="N312" s="129"/>
      <c r="O312" s="129"/>
      <c r="P312" s="129"/>
      <c r="Q312" s="129"/>
      <c r="R312" s="129"/>
      <c r="S312" s="129"/>
      <c r="T312" s="129"/>
      <c r="U312" s="129"/>
      <c r="V312" s="129"/>
      <c r="W312" s="129"/>
      <c r="X312" s="129"/>
      <c r="Y312" s="129"/>
      <c r="Z312" s="129"/>
      <c r="AA312" s="129"/>
      <c r="AB312" s="129"/>
      <c r="AC312" s="129"/>
      <c r="AD312" s="129"/>
      <c r="AE312" s="129"/>
      <c r="AF312" s="129"/>
      <c r="AG312" s="129"/>
      <c r="AH312" s="129"/>
      <c r="AI312" s="129"/>
      <c r="AJ312" s="129"/>
      <c r="AK312" s="129"/>
      <c r="AL312" s="129"/>
      <c r="AM312" s="129"/>
      <c r="AN312" s="129"/>
      <c r="AO312" s="129"/>
      <c r="AP312" s="129"/>
      <c r="AQ312" s="129"/>
      <c r="AR312" s="129"/>
      <c r="AS312" s="129"/>
      <c r="AT312" s="129"/>
      <c r="AU312" s="129"/>
      <c r="AV312" s="129"/>
      <c r="AW312" s="129"/>
      <c r="AX312" s="129"/>
      <c r="AY312" s="129"/>
      <c r="AZ312" s="129"/>
      <c r="BA312" s="129"/>
      <c r="BB312" s="129"/>
    </row>
    <row r="313" spans="1:54" hidden="1" x14ac:dyDescent="0.3">
      <c r="A313" s="127">
        <v>269</v>
      </c>
      <c r="B313" s="127" t="s">
        <v>692</v>
      </c>
      <c r="C313" s="157" t="s">
        <v>693</v>
      </c>
      <c r="D313" s="143" t="s">
        <v>694</v>
      </c>
      <c r="E313" s="129"/>
      <c r="F313" s="129"/>
      <c r="G313" s="129"/>
      <c r="H313" s="129"/>
      <c r="I313" s="129"/>
      <c r="J313" s="129"/>
      <c r="K313" s="129"/>
      <c r="L313" s="129"/>
      <c r="M313" s="129"/>
      <c r="N313" s="129"/>
      <c r="O313" s="129"/>
      <c r="P313" s="129"/>
      <c r="Q313" s="129"/>
      <c r="R313" s="129"/>
      <c r="S313" s="129"/>
      <c r="T313" s="129"/>
      <c r="U313" s="129"/>
      <c r="V313" s="129"/>
      <c r="W313" s="129"/>
      <c r="X313" s="129"/>
      <c r="Y313" s="129"/>
      <c r="Z313" s="129"/>
      <c r="AA313" s="129"/>
      <c r="AB313" s="129"/>
      <c r="AC313" s="129"/>
      <c r="AD313" s="129"/>
      <c r="AE313" s="129"/>
      <c r="AF313" s="129"/>
      <c r="AG313" s="129"/>
      <c r="AH313" s="129"/>
      <c r="AI313" s="129"/>
      <c r="AJ313" s="129"/>
      <c r="AK313" s="129"/>
      <c r="AL313" s="129"/>
      <c r="AM313" s="129"/>
      <c r="AN313" s="129"/>
      <c r="AO313" s="129"/>
      <c r="AP313" s="129"/>
      <c r="AQ313" s="129"/>
      <c r="AR313" s="129"/>
      <c r="AS313" s="129"/>
      <c r="AT313" s="129"/>
      <c r="AU313" s="129"/>
      <c r="AV313" s="129"/>
      <c r="AW313" s="129"/>
      <c r="AX313" s="129"/>
      <c r="AY313" s="129"/>
      <c r="AZ313" s="129"/>
      <c r="BA313" s="129"/>
      <c r="BB313" s="129"/>
    </row>
    <row r="314" spans="1:54" ht="28.8" hidden="1" x14ac:dyDescent="0.3">
      <c r="A314" s="127">
        <v>270</v>
      </c>
      <c r="B314" s="232" t="s">
        <v>695</v>
      </c>
      <c r="C314" s="253" t="s">
        <v>696</v>
      </c>
      <c r="D314" s="143" t="s">
        <v>697</v>
      </c>
      <c r="E314" s="129"/>
      <c r="F314" s="129"/>
      <c r="G314" s="129"/>
      <c r="H314" s="129"/>
      <c r="I314" s="129"/>
      <c r="J314" s="129"/>
      <c r="K314" s="129"/>
      <c r="L314" s="129"/>
      <c r="M314" s="129"/>
      <c r="N314" s="129"/>
      <c r="O314" s="129"/>
      <c r="P314" s="129"/>
      <c r="Q314" s="129"/>
      <c r="R314" s="129"/>
      <c r="S314" s="129"/>
      <c r="T314" s="129"/>
      <c r="U314" s="129"/>
      <c r="V314" s="129"/>
      <c r="W314" s="129"/>
      <c r="X314" s="129"/>
      <c r="Y314" s="129"/>
      <c r="Z314" s="129"/>
      <c r="AA314" s="129"/>
      <c r="AB314" s="129"/>
      <c r="AC314" s="129"/>
      <c r="AD314" s="129"/>
      <c r="AE314" s="129"/>
      <c r="AF314" s="129"/>
      <c r="AG314" s="129"/>
      <c r="AH314" s="129"/>
      <c r="AI314" s="129"/>
      <c r="AJ314" s="129"/>
      <c r="AK314" s="129"/>
      <c r="AL314" s="129"/>
      <c r="AM314" s="129"/>
      <c r="AN314" s="129"/>
      <c r="AO314" s="129"/>
      <c r="AP314" s="129"/>
      <c r="AQ314" s="129"/>
      <c r="AR314" s="129"/>
      <c r="AS314" s="129"/>
      <c r="AT314" s="129"/>
      <c r="AU314" s="129"/>
      <c r="AV314" s="129"/>
      <c r="AW314" s="129"/>
      <c r="AX314" s="129"/>
      <c r="AY314" s="129"/>
      <c r="AZ314" s="129"/>
      <c r="BA314" s="129"/>
      <c r="BB314" s="129"/>
    </row>
    <row r="315" spans="1:54" ht="28.8" hidden="1" x14ac:dyDescent="0.3">
      <c r="A315" s="127">
        <v>271</v>
      </c>
      <c r="B315" s="233"/>
      <c r="C315" s="263"/>
      <c r="D315" s="143" t="s">
        <v>698</v>
      </c>
      <c r="E315" s="129"/>
      <c r="F315" s="129"/>
      <c r="G315" s="129"/>
      <c r="H315" s="129"/>
      <c r="I315" s="129"/>
      <c r="J315" s="129"/>
      <c r="K315" s="129"/>
      <c r="L315" s="129"/>
      <c r="M315" s="129"/>
      <c r="N315" s="129"/>
      <c r="O315" s="129"/>
      <c r="P315" s="129"/>
      <c r="Q315" s="129"/>
      <c r="R315" s="129"/>
      <c r="S315" s="129"/>
      <c r="T315" s="129"/>
      <c r="U315" s="129"/>
      <c r="V315" s="129"/>
      <c r="W315" s="129"/>
      <c r="X315" s="129"/>
      <c r="Y315" s="129"/>
      <c r="Z315" s="129"/>
      <c r="AA315" s="129"/>
      <c r="AB315" s="129"/>
      <c r="AC315" s="129"/>
      <c r="AD315" s="129"/>
      <c r="AE315" s="129"/>
      <c r="AF315" s="129"/>
      <c r="AG315" s="129"/>
      <c r="AH315" s="129"/>
      <c r="AI315" s="129"/>
      <c r="AJ315" s="129"/>
      <c r="AK315" s="129"/>
      <c r="AL315" s="129"/>
      <c r="AM315" s="129"/>
      <c r="AN315" s="129"/>
      <c r="AO315" s="129"/>
      <c r="AP315" s="129"/>
      <c r="AQ315" s="129"/>
      <c r="AR315" s="129"/>
      <c r="AS315" s="129"/>
      <c r="AT315" s="129"/>
      <c r="AU315" s="129"/>
      <c r="AV315" s="129"/>
      <c r="AW315" s="129"/>
      <c r="AX315" s="129"/>
      <c r="AY315" s="129"/>
      <c r="AZ315" s="129"/>
      <c r="BA315" s="129"/>
      <c r="BB315" s="129"/>
    </row>
    <row r="316" spans="1:54" ht="28.8" hidden="1" x14ac:dyDescent="0.3">
      <c r="A316" s="127">
        <v>272</v>
      </c>
      <c r="B316" s="233"/>
      <c r="C316" s="263"/>
      <c r="D316" s="143" t="s">
        <v>699</v>
      </c>
      <c r="E316" s="129"/>
      <c r="F316" s="129"/>
      <c r="G316" s="129"/>
      <c r="H316" s="129"/>
      <c r="I316" s="129"/>
      <c r="J316" s="129"/>
      <c r="K316" s="129"/>
      <c r="L316" s="129"/>
      <c r="M316" s="129"/>
      <c r="N316" s="129"/>
      <c r="O316" s="129"/>
      <c r="P316" s="129"/>
      <c r="Q316" s="129"/>
      <c r="R316" s="129"/>
      <c r="S316" s="129"/>
      <c r="T316" s="129"/>
      <c r="U316" s="129"/>
      <c r="V316" s="129"/>
      <c r="W316" s="129"/>
      <c r="X316" s="129"/>
      <c r="Y316" s="129"/>
      <c r="Z316" s="129"/>
      <c r="AA316" s="129"/>
      <c r="AB316" s="129"/>
      <c r="AC316" s="129"/>
      <c r="AD316" s="129"/>
      <c r="AE316" s="129"/>
      <c r="AF316" s="129"/>
      <c r="AG316" s="129"/>
      <c r="AH316" s="129"/>
      <c r="AI316" s="129"/>
      <c r="AJ316" s="129"/>
      <c r="AK316" s="129"/>
      <c r="AL316" s="129"/>
      <c r="AM316" s="129"/>
      <c r="AN316" s="129"/>
      <c r="AO316" s="129"/>
      <c r="AP316" s="129"/>
      <c r="AQ316" s="129"/>
      <c r="AR316" s="129"/>
      <c r="AS316" s="129"/>
      <c r="AT316" s="129"/>
      <c r="AU316" s="129"/>
      <c r="AV316" s="129"/>
      <c r="AW316" s="129"/>
      <c r="AX316" s="129"/>
      <c r="AY316" s="129"/>
      <c r="AZ316" s="129"/>
      <c r="BA316" s="129"/>
      <c r="BB316" s="129"/>
    </row>
    <row r="317" spans="1:54" ht="28.8" hidden="1" x14ac:dyDescent="0.3">
      <c r="A317" s="127">
        <v>273</v>
      </c>
      <c r="B317" s="233"/>
      <c r="C317" s="263"/>
      <c r="D317" s="143" t="s">
        <v>700</v>
      </c>
      <c r="E317" s="129"/>
      <c r="F317" s="129"/>
      <c r="G317" s="129"/>
      <c r="H317" s="129"/>
      <c r="I317" s="129"/>
      <c r="J317" s="129"/>
      <c r="K317" s="129"/>
      <c r="L317" s="129"/>
      <c r="M317" s="129"/>
      <c r="N317" s="129"/>
      <c r="O317" s="129"/>
      <c r="P317" s="129"/>
      <c r="Q317" s="129"/>
      <c r="R317" s="129"/>
      <c r="S317" s="129"/>
      <c r="T317" s="129"/>
      <c r="U317" s="129"/>
      <c r="V317" s="129"/>
      <c r="W317" s="129"/>
      <c r="X317" s="129"/>
      <c r="Y317" s="129"/>
      <c r="Z317" s="129"/>
      <c r="AA317" s="129"/>
      <c r="AB317" s="129"/>
      <c r="AC317" s="129"/>
      <c r="AD317" s="129"/>
      <c r="AE317" s="129"/>
      <c r="AF317" s="129"/>
      <c r="AG317" s="129"/>
      <c r="AH317" s="129"/>
      <c r="AI317" s="129"/>
      <c r="AJ317" s="129"/>
      <c r="AK317" s="129"/>
      <c r="AL317" s="129"/>
      <c r="AM317" s="129"/>
      <c r="AN317" s="129"/>
      <c r="AO317" s="129"/>
      <c r="AP317" s="129"/>
      <c r="AQ317" s="129"/>
      <c r="AR317" s="129"/>
      <c r="AS317" s="129"/>
      <c r="AT317" s="129"/>
      <c r="AU317" s="129"/>
      <c r="AV317" s="129"/>
      <c r="AW317" s="129"/>
      <c r="AX317" s="129"/>
      <c r="AY317" s="129"/>
      <c r="AZ317" s="129"/>
      <c r="BA317" s="129"/>
      <c r="BB317" s="129"/>
    </row>
    <row r="318" spans="1:54" ht="72" hidden="1" x14ac:dyDescent="0.3">
      <c r="A318" s="127">
        <v>274</v>
      </c>
      <c r="B318" s="234"/>
      <c r="C318" s="254"/>
      <c r="D318" s="143" t="s">
        <v>701</v>
      </c>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c r="AA318" s="129"/>
      <c r="AB318" s="129"/>
      <c r="AC318" s="129"/>
      <c r="AD318" s="129"/>
      <c r="AE318" s="129"/>
      <c r="AF318" s="129"/>
      <c r="AG318" s="129"/>
      <c r="AH318" s="129"/>
      <c r="AI318" s="129"/>
      <c r="AJ318" s="129"/>
      <c r="AK318" s="129"/>
      <c r="AL318" s="129"/>
      <c r="AM318" s="129"/>
      <c r="AN318" s="129"/>
      <c r="AO318" s="129"/>
      <c r="AP318" s="129"/>
      <c r="AQ318" s="129"/>
      <c r="AR318" s="129"/>
      <c r="AS318" s="129"/>
      <c r="AT318" s="129"/>
      <c r="AU318" s="129"/>
      <c r="AV318" s="129"/>
      <c r="AW318" s="129"/>
      <c r="AX318" s="129"/>
      <c r="AY318" s="129"/>
      <c r="AZ318" s="129"/>
      <c r="BA318" s="129"/>
      <c r="BB318" s="129"/>
    </row>
    <row r="319" spans="1:54" x14ac:dyDescent="0.3">
      <c r="A319" s="127">
        <v>275</v>
      </c>
      <c r="B319" s="127" t="s">
        <v>702</v>
      </c>
      <c r="C319" s="151" t="s">
        <v>703</v>
      </c>
      <c r="D319" s="143" t="s">
        <v>704</v>
      </c>
      <c r="E319" s="129"/>
      <c r="F319" s="129"/>
      <c r="G319" s="129"/>
      <c r="H319" s="129"/>
      <c r="I319" s="129"/>
      <c r="J319" s="129"/>
      <c r="K319" s="129"/>
      <c r="L319" s="129"/>
      <c r="M319" s="129"/>
      <c r="N319" s="129"/>
      <c r="O319" s="129"/>
      <c r="P319" s="129"/>
      <c r="Q319" s="129"/>
      <c r="R319" s="129"/>
      <c r="S319" s="129"/>
      <c r="T319" s="129"/>
      <c r="U319" s="129"/>
      <c r="V319" s="129"/>
      <c r="W319" s="129"/>
      <c r="X319" s="129"/>
      <c r="Y319" s="129"/>
      <c r="Z319" s="129"/>
      <c r="AA319" s="129"/>
      <c r="AB319" s="129"/>
      <c r="AC319" s="129"/>
      <c r="AD319" s="129"/>
      <c r="AE319" s="129"/>
      <c r="AF319" s="129"/>
      <c r="AG319" s="129"/>
      <c r="AH319" s="129"/>
      <c r="AI319" s="129"/>
      <c r="AJ319" s="129"/>
      <c r="AK319" s="129"/>
      <c r="AL319" s="129"/>
      <c r="AM319" s="129"/>
      <c r="AN319" s="129"/>
      <c r="AO319" s="129"/>
      <c r="AP319" s="129"/>
      <c r="AQ319" s="129"/>
      <c r="AR319" s="129"/>
      <c r="AS319" s="129"/>
      <c r="AT319" s="129"/>
      <c r="AU319" s="129"/>
      <c r="AV319" s="129"/>
      <c r="AW319" s="129"/>
      <c r="AX319" s="129"/>
      <c r="AY319" s="129"/>
      <c r="AZ319" s="129"/>
      <c r="BA319" s="129"/>
      <c r="BB319" s="129"/>
    </row>
    <row r="322" spans="3:5" x14ac:dyDescent="0.3">
      <c r="C322" s="264" t="s">
        <v>803</v>
      </c>
      <c r="D322" s="265"/>
      <c r="E322" s="265"/>
    </row>
    <row r="323" spans="3:5" x14ac:dyDescent="0.3">
      <c r="C323" s="264"/>
      <c r="D323" s="265"/>
      <c r="E323" s="265"/>
    </row>
    <row r="324" spans="3:5" x14ac:dyDescent="0.3">
      <c r="C324" s="264"/>
      <c r="D324" s="265"/>
      <c r="E324" s="265"/>
    </row>
    <row r="325" spans="3:5" x14ac:dyDescent="0.3">
      <c r="C325" s="266"/>
      <c r="D325" s="267"/>
      <c r="E325" s="267"/>
    </row>
    <row r="326" spans="3:5" ht="43.8" thickBot="1" x14ac:dyDescent="0.35">
      <c r="C326" s="173" t="s">
        <v>804</v>
      </c>
      <c r="D326" s="174" t="s">
        <v>805</v>
      </c>
      <c r="E326" s="175"/>
    </row>
    <row r="327" spans="3:5" ht="15" thickTop="1" x14ac:dyDescent="0.3"/>
  </sheetData>
  <autoFilter ref="A5:BB319">
    <filterColumn colId="2">
      <colorFilter dxfId="6" cellColor="0"/>
    </filterColumn>
  </autoFilter>
  <mergeCells count="11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 ref="B272:B274"/>
    <mergeCell ref="C272:C274"/>
    <mergeCell ref="B275:B277"/>
    <mergeCell ref="C275:C277"/>
    <mergeCell ref="B278:B284"/>
    <mergeCell ref="C278:C284"/>
    <mergeCell ref="B252:B257"/>
    <mergeCell ref="C252:C257"/>
    <mergeCell ref="B258:B262"/>
    <mergeCell ref="C258:C262"/>
    <mergeCell ref="B263:B271"/>
    <mergeCell ref="C263:C271"/>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17:B218"/>
    <mergeCell ref="C217:C218"/>
    <mergeCell ref="B220:B222"/>
    <mergeCell ref="C220:C222"/>
    <mergeCell ref="B226:B227"/>
    <mergeCell ref="C226:C227"/>
    <mergeCell ref="B193:B199"/>
    <mergeCell ref="C193:C200"/>
    <mergeCell ref="B201:B207"/>
    <mergeCell ref="C201:C209"/>
    <mergeCell ref="B212:B214"/>
    <mergeCell ref="C212:C21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09:B110"/>
    <mergeCell ref="C109:C110"/>
    <mergeCell ref="B111:B113"/>
    <mergeCell ref="C111:C113"/>
    <mergeCell ref="B117:B121"/>
    <mergeCell ref="C117:C121"/>
    <mergeCell ref="B89:B90"/>
    <mergeCell ref="C89:C90"/>
    <mergeCell ref="B91:B93"/>
    <mergeCell ref="C91:C93"/>
    <mergeCell ref="B94:B107"/>
    <mergeCell ref="C94:C107"/>
    <mergeCell ref="B74:B75"/>
    <mergeCell ref="C74:C75"/>
    <mergeCell ref="B76:B83"/>
    <mergeCell ref="C76:C83"/>
    <mergeCell ref="B84:B85"/>
    <mergeCell ref="C84:C85"/>
    <mergeCell ref="B48:B55"/>
    <mergeCell ref="C48:C56"/>
    <mergeCell ref="B58:B63"/>
    <mergeCell ref="C58:C63"/>
    <mergeCell ref="B64:B73"/>
    <mergeCell ref="C64:C73"/>
    <mergeCell ref="B35:B37"/>
    <mergeCell ref="C35:C37"/>
    <mergeCell ref="B38:B41"/>
    <mergeCell ref="C38:C41"/>
    <mergeCell ref="B42:B47"/>
    <mergeCell ref="C42:C47"/>
    <mergeCell ref="A1:D1"/>
    <mergeCell ref="B6:B9"/>
    <mergeCell ref="C6:C9"/>
    <mergeCell ref="B10:B13"/>
    <mergeCell ref="C10:C13"/>
    <mergeCell ref="B15:B28"/>
    <mergeCell ref="C15:C28"/>
  </mergeCells>
  <conditionalFormatting sqref="E55 E50:F50 G85 H217 J217">
    <cfRule type="cellIs" dxfId="5" priority="4" operator="equal">
      <formula>"NA"</formula>
    </cfRule>
    <cfRule type="cellIs" dxfId="4" priority="5" operator="equal">
      <formula>"Fail"</formula>
    </cfRule>
    <cfRule type="cellIs" dxfId="3" priority="6" operator="equal">
      <formula>"Pass"</formula>
    </cfRule>
  </conditionalFormatting>
  <conditionalFormatting sqref="K217">
    <cfRule type="cellIs" dxfId="2" priority="1" operator="equal">
      <formula>"NA"</formula>
    </cfRule>
    <cfRule type="cellIs" dxfId="1" priority="2" operator="equal">
      <formula>"Fail"</formula>
    </cfRule>
    <cfRule type="cellIs" dxfId="0" priority="3" operator="equal">
      <formula>"Pass"</formula>
    </cfRule>
  </conditionalFormatting>
  <dataValidations count="1">
    <dataValidation type="list" allowBlank="1" showInputMessage="1" showErrorMessage="1" sqref="E6:I319 J164 L6:BB319 J6:K163 J165:K319">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topLeftCell="A16" workbookViewId="0"/>
  </sheetViews>
  <sheetFormatPr defaultColWidth="9.109375" defaultRowHeight="14.4" x14ac:dyDescent="0.3"/>
  <cols>
    <col min="1" max="1" width="5.44140625" style="14" customWidth="1"/>
    <col min="2" max="2" width="11.6640625" style="21" customWidth="1"/>
    <col min="3" max="3" width="41.5546875" style="14" customWidth="1"/>
    <col min="4" max="4" width="10.33203125" style="14" customWidth="1"/>
    <col min="5" max="5" width="11.33203125" style="14" customWidth="1"/>
    <col min="6" max="6" width="10.33203125" style="14" customWidth="1"/>
    <col min="7" max="7" width="20.44140625" style="14" customWidth="1"/>
    <col min="8" max="8" width="29.88671875" style="14" customWidth="1"/>
    <col min="9" max="9" width="19" style="14" customWidth="1"/>
    <col min="10" max="11" width="9.109375" style="14" hidden="1" customWidth="1"/>
    <col min="12" max="12" width="23.5546875" style="14" hidden="1" customWidth="1"/>
    <col min="13" max="16384" width="9.109375" style="14"/>
  </cols>
  <sheetData>
    <row r="1" spans="2:12" ht="27" customHeight="1" x14ac:dyDescent="0.3">
      <c r="B1" s="268" t="s">
        <v>47</v>
      </c>
      <c r="C1" s="269"/>
      <c r="D1" s="269"/>
      <c r="E1" s="269"/>
      <c r="F1" s="269"/>
      <c r="G1" s="269"/>
      <c r="H1" s="270"/>
      <c r="I1" s="15"/>
      <c r="J1" s="16"/>
      <c r="K1" s="16"/>
      <c r="L1" s="17"/>
    </row>
    <row r="2" spans="2:12" x14ac:dyDescent="0.3">
      <c r="B2" s="18"/>
      <c r="C2" s="19"/>
      <c r="D2" s="19"/>
      <c r="E2" s="19"/>
      <c r="F2" s="19"/>
      <c r="G2" s="19"/>
      <c r="H2" s="19"/>
      <c r="I2" s="19"/>
    </row>
    <row r="3" spans="2:12" x14ac:dyDescent="0.3">
      <c r="B3" s="20" t="s">
        <v>48</v>
      </c>
      <c r="C3" s="11"/>
      <c r="D3" s="19"/>
      <c r="E3" s="19"/>
      <c r="F3" s="19"/>
      <c r="G3" s="19"/>
      <c r="H3" s="19"/>
      <c r="I3" s="19"/>
    </row>
    <row r="4" spans="2:12" ht="28.8" x14ac:dyDescent="0.3">
      <c r="B4" s="20" t="s">
        <v>49</v>
      </c>
      <c r="C4" s="11"/>
      <c r="D4" s="19"/>
      <c r="E4" s="19"/>
      <c r="F4" s="19"/>
      <c r="G4" s="19"/>
      <c r="H4" s="19"/>
      <c r="I4" s="19"/>
    </row>
    <row r="5" spans="2:12" x14ac:dyDescent="0.3">
      <c r="B5" s="20" t="s">
        <v>2</v>
      </c>
      <c r="C5" s="11"/>
      <c r="D5" s="19"/>
      <c r="E5" s="19"/>
      <c r="F5" s="19"/>
      <c r="G5" s="19"/>
      <c r="H5" s="19"/>
      <c r="I5" s="19"/>
    </row>
    <row r="6" spans="2:12" ht="28.8" x14ac:dyDescent="0.3">
      <c r="B6" s="20" t="s">
        <v>50</v>
      </c>
      <c r="C6" s="11"/>
      <c r="D6" s="19"/>
      <c r="E6" s="19"/>
      <c r="F6" s="19"/>
      <c r="G6" s="19"/>
      <c r="H6" s="19"/>
      <c r="I6" s="19"/>
    </row>
    <row r="7" spans="2:12" x14ac:dyDescent="0.3">
      <c r="B7" s="18"/>
      <c r="C7" s="19"/>
      <c r="D7" s="19"/>
      <c r="E7" s="19"/>
      <c r="F7" s="19"/>
      <c r="G7" s="19"/>
      <c r="H7" s="19"/>
      <c r="I7" s="19"/>
    </row>
    <row r="8" spans="2:12" ht="13.5" customHeight="1" x14ac:dyDescent="0.3"/>
    <row r="9" spans="2:12" ht="28.8" x14ac:dyDescent="0.3">
      <c r="B9" s="22" t="s">
        <v>51</v>
      </c>
      <c r="C9" s="23" t="s">
        <v>52</v>
      </c>
      <c r="D9" s="22" t="s">
        <v>72</v>
      </c>
      <c r="E9" s="22" t="s">
        <v>72</v>
      </c>
      <c r="F9" s="22" t="s">
        <v>72</v>
      </c>
      <c r="G9" s="22" t="s">
        <v>73</v>
      </c>
      <c r="H9" s="22" t="s">
        <v>53</v>
      </c>
    </row>
    <row r="10" spans="2:12" ht="28.8" x14ac:dyDescent="0.3">
      <c r="B10" s="24">
        <v>1</v>
      </c>
      <c r="C10" s="25" t="s">
        <v>54</v>
      </c>
      <c r="D10" s="24"/>
      <c r="E10" s="24"/>
      <c r="F10" s="24"/>
      <c r="G10" s="24"/>
      <c r="H10" s="24"/>
    </row>
    <row r="11" spans="2:12" ht="28.8" x14ac:dyDescent="0.3">
      <c r="B11" s="24">
        <v>2</v>
      </c>
      <c r="C11" s="25" t="s">
        <v>55</v>
      </c>
      <c r="D11" s="24"/>
      <c r="E11" s="24"/>
      <c r="F11" s="24"/>
      <c r="G11" s="24"/>
      <c r="H11" s="24"/>
    </row>
    <row r="12" spans="2:12" ht="28.8" x14ac:dyDescent="0.3">
      <c r="B12" s="24">
        <v>3</v>
      </c>
      <c r="C12" s="25" t="s">
        <v>56</v>
      </c>
      <c r="D12" s="24"/>
      <c r="E12" s="24"/>
      <c r="F12" s="24"/>
      <c r="G12" s="24"/>
      <c r="H12" s="24"/>
    </row>
    <row r="13" spans="2:12" ht="28.8" x14ac:dyDescent="0.3">
      <c r="B13" s="24">
        <v>4</v>
      </c>
      <c r="C13" s="25" t="s">
        <v>57</v>
      </c>
      <c r="D13" s="24"/>
      <c r="E13" s="24"/>
      <c r="F13" s="24"/>
      <c r="G13" s="24"/>
      <c r="H13" s="24"/>
    </row>
    <row r="14" spans="2:12" ht="28.8" x14ac:dyDescent="0.3">
      <c r="B14" s="24">
        <v>5</v>
      </c>
      <c r="C14" s="25" t="s">
        <v>58</v>
      </c>
      <c r="D14" s="24"/>
      <c r="E14" s="24"/>
      <c r="F14" s="24"/>
      <c r="G14" s="24"/>
      <c r="H14" s="24"/>
    </row>
    <row r="15" spans="2:12" ht="28.8" x14ac:dyDescent="0.3">
      <c r="B15" s="24">
        <v>6</v>
      </c>
      <c r="C15" s="25" t="s">
        <v>59</v>
      </c>
      <c r="D15" s="24"/>
      <c r="E15" s="24"/>
      <c r="F15" s="24"/>
      <c r="G15" s="24"/>
      <c r="H15" s="24"/>
    </row>
    <row r="16" spans="2:12" ht="28.8" x14ac:dyDescent="0.3">
      <c r="B16" s="24">
        <v>7</v>
      </c>
      <c r="C16" s="25" t="s">
        <v>60</v>
      </c>
      <c r="D16" s="24"/>
      <c r="E16" s="24"/>
      <c r="F16" s="24"/>
      <c r="G16" s="24"/>
      <c r="H16" s="24"/>
    </row>
    <row r="17" spans="2:8" ht="28.8" x14ac:dyDescent="0.3">
      <c r="B17" s="24">
        <v>8</v>
      </c>
      <c r="C17" s="25" t="s">
        <v>61</v>
      </c>
      <c r="D17" s="24"/>
      <c r="E17" s="24"/>
      <c r="F17" s="24"/>
      <c r="G17" s="24"/>
      <c r="H17" s="24"/>
    </row>
    <row r="18" spans="2:8" x14ac:dyDescent="0.3">
      <c r="B18" s="24">
        <v>9</v>
      </c>
      <c r="C18" s="25" t="s">
        <v>62</v>
      </c>
      <c r="D18" s="24"/>
      <c r="E18" s="24"/>
      <c r="F18" s="24"/>
      <c r="G18" s="24"/>
      <c r="H18" s="24"/>
    </row>
    <row r="19" spans="2:8" x14ac:dyDescent="0.3">
      <c r="B19" s="24">
        <v>10</v>
      </c>
      <c r="C19" s="25" t="s">
        <v>63</v>
      </c>
      <c r="D19" s="24"/>
      <c r="E19" s="24"/>
      <c r="F19" s="24"/>
      <c r="G19" s="24"/>
      <c r="H19" s="24"/>
    </row>
    <row r="20" spans="2:8" x14ac:dyDescent="0.3">
      <c r="B20" s="24">
        <v>11</v>
      </c>
      <c r="C20" s="25" t="s">
        <v>64</v>
      </c>
      <c r="D20" s="24"/>
      <c r="E20" s="24"/>
      <c r="F20" s="24"/>
      <c r="G20" s="24"/>
      <c r="H20" s="24"/>
    </row>
    <row r="21" spans="2:8" ht="28.8" x14ac:dyDescent="0.3">
      <c r="B21" s="24">
        <v>12</v>
      </c>
      <c r="C21" s="25" t="s">
        <v>65</v>
      </c>
      <c r="D21" s="24"/>
      <c r="E21" s="24"/>
      <c r="F21" s="24"/>
      <c r="G21" s="24"/>
      <c r="H21" s="24"/>
    </row>
    <row r="22" spans="2:8" ht="28.8" x14ac:dyDescent="0.3">
      <c r="B22" s="24">
        <v>13</v>
      </c>
      <c r="C22" s="25" t="s">
        <v>66</v>
      </c>
      <c r="D22" s="24"/>
      <c r="E22" s="24"/>
      <c r="F22" s="24"/>
      <c r="G22" s="24"/>
      <c r="H22" s="24"/>
    </row>
    <row r="23" spans="2:8" ht="28.8" x14ac:dyDescent="0.3">
      <c r="B23" s="24">
        <v>14</v>
      </c>
      <c r="C23" s="25" t="s">
        <v>67</v>
      </c>
      <c r="D23" s="24"/>
      <c r="E23" s="24"/>
      <c r="F23" s="24"/>
      <c r="G23" s="24"/>
      <c r="H23" s="24"/>
    </row>
    <row r="24" spans="2:8" ht="28.8" x14ac:dyDescent="0.3">
      <c r="B24" s="24">
        <v>15</v>
      </c>
      <c r="C24" s="25" t="s">
        <v>68</v>
      </c>
      <c r="D24" s="24"/>
      <c r="E24" s="24"/>
      <c r="F24" s="24"/>
      <c r="G24" s="24"/>
      <c r="H24" s="24"/>
    </row>
    <row r="25" spans="2:8" ht="28.8" x14ac:dyDescent="0.3">
      <c r="B25" s="24">
        <v>16</v>
      </c>
      <c r="C25" s="25" t="s">
        <v>69</v>
      </c>
      <c r="D25" s="24"/>
      <c r="E25" s="24"/>
      <c r="F25" s="24"/>
      <c r="G25" s="24"/>
      <c r="H25" s="24"/>
    </row>
    <row r="26" spans="2:8" x14ac:dyDescent="0.3">
      <c r="B26" s="24">
        <v>17</v>
      </c>
      <c r="C26" s="25" t="s">
        <v>70</v>
      </c>
      <c r="D26" s="24"/>
      <c r="E26" s="24"/>
      <c r="F26" s="24"/>
      <c r="G26" s="24"/>
      <c r="H26" s="24"/>
    </row>
    <row r="27" spans="2:8" ht="28.8" x14ac:dyDescent="0.3">
      <c r="B27" s="24">
        <v>18</v>
      </c>
      <c r="C27" s="25" t="s">
        <v>71</v>
      </c>
      <c r="D27" s="24"/>
      <c r="E27" s="24"/>
      <c r="F27" s="24"/>
      <c r="G27" s="24"/>
      <c r="H27" s="24"/>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5"/>
  <pageSetup orientation="portrait" r:id="rId1"/>
  <headerFooter>
    <oddFooter>&amp;C&amp;"Trebuchet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O53"/>
  <sheetViews>
    <sheetView topLeftCell="A4" workbookViewId="0">
      <selection activeCell="F24" sqref="F24"/>
    </sheetView>
  </sheetViews>
  <sheetFormatPr defaultRowHeight="14.4" x14ac:dyDescent="0.3"/>
  <cols>
    <col min="3" max="3" width="53.44140625" style="83" customWidth="1"/>
    <col min="4" max="119" width="9.109375" style="78"/>
    <col min="259" max="259" width="53.44140625" customWidth="1"/>
    <col min="515" max="515" width="53.44140625" customWidth="1"/>
    <col min="771" max="771" width="53.44140625" customWidth="1"/>
    <col min="1027" max="1027" width="53.44140625" customWidth="1"/>
    <col min="1283" max="1283" width="53.44140625" customWidth="1"/>
    <col min="1539" max="1539" width="53.44140625" customWidth="1"/>
    <col min="1795" max="1795" width="53.44140625" customWidth="1"/>
    <col min="2051" max="2051" width="53.44140625" customWidth="1"/>
    <col min="2307" max="2307" width="53.44140625" customWidth="1"/>
    <col min="2563" max="2563" width="53.44140625" customWidth="1"/>
    <col min="2819" max="2819" width="53.44140625" customWidth="1"/>
    <col min="3075" max="3075" width="53.44140625" customWidth="1"/>
    <col min="3331" max="3331" width="53.44140625" customWidth="1"/>
    <col min="3587" max="3587" width="53.44140625" customWidth="1"/>
    <col min="3843" max="3843" width="53.44140625" customWidth="1"/>
    <col min="4099" max="4099" width="53.44140625" customWidth="1"/>
    <col min="4355" max="4355" width="53.44140625" customWidth="1"/>
    <col min="4611" max="4611" width="53.44140625" customWidth="1"/>
    <col min="4867" max="4867" width="53.44140625" customWidth="1"/>
    <col min="5123" max="5123" width="53.44140625" customWidth="1"/>
    <col min="5379" max="5379" width="53.44140625" customWidth="1"/>
    <col min="5635" max="5635" width="53.44140625" customWidth="1"/>
    <col min="5891" max="5891" width="53.44140625" customWidth="1"/>
    <col min="6147" max="6147" width="53.44140625" customWidth="1"/>
    <col min="6403" max="6403" width="53.44140625" customWidth="1"/>
    <col min="6659" max="6659" width="53.44140625" customWidth="1"/>
    <col min="6915" max="6915" width="53.44140625" customWidth="1"/>
    <col min="7171" max="7171" width="53.44140625" customWidth="1"/>
    <col min="7427" max="7427" width="53.44140625" customWidth="1"/>
    <col min="7683" max="7683" width="53.44140625" customWidth="1"/>
    <col min="7939" max="7939" width="53.44140625" customWidth="1"/>
    <col min="8195" max="8195" width="53.44140625" customWidth="1"/>
    <col min="8451" max="8451" width="53.44140625" customWidth="1"/>
    <col min="8707" max="8707" width="53.44140625" customWidth="1"/>
    <col min="8963" max="8963" width="53.44140625" customWidth="1"/>
    <col min="9219" max="9219" width="53.44140625" customWidth="1"/>
    <col min="9475" max="9475" width="53.44140625" customWidth="1"/>
    <col min="9731" max="9731" width="53.44140625" customWidth="1"/>
    <col min="9987" max="9987" width="53.44140625" customWidth="1"/>
    <col min="10243" max="10243" width="53.44140625" customWidth="1"/>
    <col min="10499" max="10499" width="53.44140625" customWidth="1"/>
    <col min="10755" max="10755" width="53.44140625" customWidth="1"/>
    <col min="11011" max="11011" width="53.44140625" customWidth="1"/>
    <col min="11267" max="11267" width="53.44140625" customWidth="1"/>
    <col min="11523" max="11523" width="53.44140625" customWidth="1"/>
    <col min="11779" max="11779" width="53.44140625" customWidth="1"/>
    <col min="12035" max="12035" width="53.44140625" customWidth="1"/>
    <col min="12291" max="12291" width="53.44140625" customWidth="1"/>
    <col min="12547" max="12547" width="53.44140625" customWidth="1"/>
    <col min="12803" max="12803" width="53.44140625" customWidth="1"/>
    <col min="13059" max="13059" width="53.44140625" customWidth="1"/>
    <col min="13315" max="13315" width="53.44140625" customWidth="1"/>
    <col min="13571" max="13571" width="53.44140625" customWidth="1"/>
    <col min="13827" max="13827" width="53.44140625" customWidth="1"/>
    <col min="14083" max="14083" width="53.44140625" customWidth="1"/>
    <col min="14339" max="14339" width="53.44140625" customWidth="1"/>
    <col min="14595" max="14595" width="53.44140625" customWidth="1"/>
    <col min="14851" max="14851" width="53.44140625" customWidth="1"/>
    <col min="15107" max="15107" width="53.44140625" customWidth="1"/>
    <col min="15363" max="15363" width="53.44140625" customWidth="1"/>
    <col min="15619" max="15619" width="53.44140625" customWidth="1"/>
    <col min="15875" max="15875" width="53.44140625" customWidth="1"/>
    <col min="16131" max="16131" width="53.44140625" customWidth="1"/>
  </cols>
  <sheetData>
    <row r="1" spans="1:12" x14ac:dyDescent="0.3">
      <c r="A1" s="271" t="s">
        <v>45</v>
      </c>
      <c r="B1" s="271"/>
      <c r="C1" s="271"/>
      <c r="D1" s="77"/>
      <c r="E1" s="77"/>
      <c r="F1" s="77"/>
      <c r="G1" s="77"/>
      <c r="H1" s="77"/>
      <c r="I1" s="77"/>
      <c r="J1" s="77"/>
      <c r="K1" s="77"/>
      <c r="L1" s="77"/>
    </row>
    <row r="2" spans="1:12" ht="15" thickBot="1" x14ac:dyDescent="0.35">
      <c r="A2" s="6" t="s">
        <v>7</v>
      </c>
      <c r="B2" s="6" t="s">
        <v>8</v>
      </c>
      <c r="C2" s="76" t="s">
        <v>46</v>
      </c>
      <c r="D2" s="77"/>
      <c r="E2" s="77"/>
      <c r="F2" s="77"/>
      <c r="G2" s="77"/>
      <c r="H2" s="77"/>
      <c r="I2" s="77"/>
      <c r="J2" s="77"/>
      <c r="K2" s="77"/>
      <c r="L2" s="77"/>
    </row>
    <row r="3" spans="1:12" ht="15" thickBot="1" x14ac:dyDescent="0.35">
      <c r="A3" s="79">
        <v>1</v>
      </c>
      <c r="B3" s="80" t="s">
        <v>115</v>
      </c>
      <c r="C3" s="80" t="s">
        <v>116</v>
      </c>
      <c r="D3" s="77"/>
      <c r="E3" s="77"/>
      <c r="F3" s="77"/>
      <c r="G3" s="77"/>
      <c r="H3" s="77"/>
      <c r="I3" s="77"/>
      <c r="J3" s="77"/>
      <c r="K3" s="77"/>
      <c r="L3" s="77"/>
    </row>
    <row r="4" spans="1:12" ht="15" thickBot="1" x14ac:dyDescent="0.35">
      <c r="A4" s="79">
        <v>2</v>
      </c>
      <c r="B4" s="81" t="s">
        <v>117</v>
      </c>
      <c r="C4" s="81" t="s">
        <v>118</v>
      </c>
      <c r="D4" s="77"/>
      <c r="E4" s="77"/>
      <c r="F4" s="77"/>
      <c r="G4" s="77"/>
      <c r="H4" s="77"/>
      <c r="I4" s="77"/>
      <c r="J4" s="77"/>
      <c r="K4" s="77"/>
      <c r="L4" s="77"/>
    </row>
    <row r="5" spans="1:12" ht="15" thickBot="1" x14ac:dyDescent="0.35">
      <c r="A5" s="79">
        <v>3</v>
      </c>
      <c r="B5" s="81" t="s">
        <v>119</v>
      </c>
      <c r="C5" s="81" t="s">
        <v>120</v>
      </c>
      <c r="D5" s="77"/>
      <c r="E5" s="77"/>
      <c r="F5" s="77"/>
      <c r="G5" s="77"/>
      <c r="H5" s="77"/>
      <c r="I5" s="77"/>
      <c r="J5" s="77"/>
      <c r="K5" s="77"/>
      <c r="L5" s="77"/>
    </row>
    <row r="6" spans="1:12" ht="15" thickBot="1" x14ac:dyDescent="0.35">
      <c r="A6" s="79">
        <v>4</v>
      </c>
      <c r="B6" s="81" t="s">
        <v>121</v>
      </c>
      <c r="C6" s="81" t="s">
        <v>122</v>
      </c>
      <c r="D6" s="77"/>
      <c r="E6" s="77"/>
      <c r="F6" s="77"/>
      <c r="G6" s="77"/>
      <c r="H6" s="77"/>
      <c r="I6" s="77"/>
      <c r="J6" s="77"/>
      <c r="K6" s="77"/>
      <c r="L6" s="77"/>
    </row>
    <row r="7" spans="1:12" ht="15" thickBot="1" x14ac:dyDescent="0.35">
      <c r="A7" s="79">
        <v>5</v>
      </c>
      <c r="B7" s="81" t="s">
        <v>123</v>
      </c>
      <c r="C7" s="81" t="s">
        <v>124</v>
      </c>
      <c r="D7" s="77"/>
      <c r="E7" s="77"/>
      <c r="F7" s="77"/>
      <c r="G7" s="77"/>
      <c r="H7" s="77"/>
      <c r="I7" s="77"/>
      <c r="J7" s="77"/>
      <c r="K7" s="77"/>
      <c r="L7" s="77"/>
    </row>
    <row r="8" spans="1:12" ht="15" thickBot="1" x14ac:dyDescent="0.35">
      <c r="A8" s="79">
        <v>6</v>
      </c>
      <c r="B8" s="81" t="s">
        <v>125</v>
      </c>
      <c r="C8" s="81" t="s">
        <v>126</v>
      </c>
      <c r="D8" s="77"/>
      <c r="E8" s="77"/>
      <c r="F8" s="77"/>
      <c r="G8" s="77"/>
      <c r="H8" s="77"/>
      <c r="I8" s="77"/>
      <c r="J8" s="77"/>
      <c r="K8" s="77"/>
      <c r="L8" s="77"/>
    </row>
    <row r="9" spans="1:12" ht="15" thickBot="1" x14ac:dyDescent="0.35">
      <c r="A9" s="79">
        <v>7</v>
      </c>
      <c r="B9" s="81" t="s">
        <v>127</v>
      </c>
      <c r="C9" s="81" t="s">
        <v>128</v>
      </c>
      <c r="D9" s="77"/>
      <c r="E9" s="77"/>
      <c r="F9" s="77"/>
      <c r="G9" s="77"/>
      <c r="H9" s="77"/>
      <c r="I9" s="77"/>
      <c r="J9" s="77"/>
      <c r="K9" s="77"/>
      <c r="L9" s="77"/>
    </row>
    <row r="10" spans="1:12" ht="15" thickBot="1" x14ac:dyDescent="0.35">
      <c r="A10" s="79">
        <v>8</v>
      </c>
      <c r="B10" s="81" t="s">
        <v>129</v>
      </c>
      <c r="C10" s="81" t="s">
        <v>130</v>
      </c>
      <c r="D10" s="77"/>
      <c r="E10" s="77"/>
      <c r="F10" s="77"/>
      <c r="G10" s="77"/>
      <c r="H10" s="77"/>
      <c r="I10" s="77"/>
      <c r="J10" s="77"/>
      <c r="K10" s="77"/>
      <c r="L10" s="77"/>
    </row>
    <row r="11" spans="1:12" ht="15" thickBot="1" x14ac:dyDescent="0.35">
      <c r="A11" s="79">
        <v>9</v>
      </c>
      <c r="B11" s="81" t="s">
        <v>131</v>
      </c>
      <c r="C11" s="81" t="s">
        <v>132</v>
      </c>
      <c r="D11" s="77"/>
      <c r="E11" s="77"/>
      <c r="F11" s="77"/>
    </row>
    <row r="12" spans="1:12" x14ac:dyDescent="0.3">
      <c r="A12" s="78"/>
      <c r="B12" s="78"/>
      <c r="C12" s="82"/>
    </row>
    <row r="13" spans="1:12" x14ac:dyDescent="0.3">
      <c r="A13" s="78"/>
      <c r="B13" s="78"/>
      <c r="C13" s="82"/>
    </row>
    <row r="14" spans="1:12" x14ac:dyDescent="0.3">
      <c r="A14" s="78"/>
      <c r="B14" s="78"/>
      <c r="C14" s="82"/>
    </row>
    <row r="15" spans="1:12" x14ac:dyDescent="0.3">
      <c r="A15" s="78"/>
      <c r="B15" s="78"/>
      <c r="C15" s="82"/>
    </row>
    <row r="16" spans="1:12" x14ac:dyDescent="0.3">
      <c r="A16" s="78"/>
      <c r="B16" s="78"/>
      <c r="C16" s="82"/>
    </row>
    <row r="17" spans="1:3" x14ac:dyDescent="0.3">
      <c r="A17" s="78"/>
      <c r="B17" s="78"/>
      <c r="C17" s="82"/>
    </row>
    <row r="18" spans="1:3" x14ac:dyDescent="0.3">
      <c r="A18" s="78"/>
      <c r="B18" s="78"/>
      <c r="C18" s="82"/>
    </row>
    <row r="19" spans="1:3" x14ac:dyDescent="0.3">
      <c r="A19" s="78"/>
      <c r="B19" s="78"/>
      <c r="C19" s="82"/>
    </row>
    <row r="20" spans="1:3" x14ac:dyDescent="0.3">
      <c r="A20" s="78"/>
      <c r="B20" s="78"/>
      <c r="C20" s="82"/>
    </row>
    <row r="21" spans="1:3" x14ac:dyDescent="0.3">
      <c r="A21" s="78"/>
      <c r="B21" s="78"/>
      <c r="C21" s="82"/>
    </row>
    <row r="22" spans="1:3" x14ac:dyDescent="0.3">
      <c r="A22" s="78"/>
      <c r="B22" s="78"/>
      <c r="C22" s="82"/>
    </row>
    <row r="23" spans="1:3" x14ac:dyDescent="0.3">
      <c r="A23" s="78"/>
      <c r="B23" s="78"/>
      <c r="C23" s="82"/>
    </row>
    <row r="24" spans="1:3" x14ac:dyDescent="0.3">
      <c r="A24" s="78"/>
      <c r="B24" s="78"/>
      <c r="C24" s="82"/>
    </row>
    <row r="25" spans="1:3" x14ac:dyDescent="0.3">
      <c r="A25" s="78"/>
      <c r="B25" s="78"/>
      <c r="C25" s="82"/>
    </row>
    <row r="26" spans="1:3" x14ac:dyDescent="0.3">
      <c r="A26" s="78"/>
      <c r="B26" s="78"/>
      <c r="C26" s="82"/>
    </row>
    <row r="27" spans="1:3" x14ac:dyDescent="0.3">
      <c r="A27" s="78"/>
      <c r="B27" s="78"/>
      <c r="C27" s="82"/>
    </row>
    <row r="28" spans="1:3" x14ac:dyDescent="0.3">
      <c r="A28" s="78"/>
      <c r="B28" s="78"/>
      <c r="C28" s="82"/>
    </row>
    <row r="29" spans="1:3" x14ac:dyDescent="0.3">
      <c r="A29" s="78"/>
      <c r="B29" s="78"/>
      <c r="C29" s="82"/>
    </row>
    <row r="30" spans="1:3" x14ac:dyDescent="0.3">
      <c r="A30" s="78"/>
      <c r="B30" s="78"/>
      <c r="C30" s="82"/>
    </row>
    <row r="31" spans="1:3" x14ac:dyDescent="0.3">
      <c r="A31" s="78"/>
      <c r="B31" s="78"/>
      <c r="C31" s="82"/>
    </row>
    <row r="32" spans="1:3" x14ac:dyDescent="0.3">
      <c r="A32" s="78"/>
      <c r="B32" s="78"/>
      <c r="C32" s="82"/>
    </row>
    <row r="33" spans="1:3" x14ac:dyDescent="0.3">
      <c r="A33" s="78"/>
      <c r="B33" s="78"/>
      <c r="C33" s="82"/>
    </row>
    <row r="34" spans="1:3" x14ac:dyDescent="0.3">
      <c r="A34" s="78"/>
      <c r="B34" s="78"/>
      <c r="C34" s="82"/>
    </row>
    <row r="35" spans="1:3" x14ac:dyDescent="0.3">
      <c r="A35" s="78"/>
      <c r="B35" s="78"/>
      <c r="C35" s="82"/>
    </row>
    <row r="36" spans="1:3" x14ac:dyDescent="0.3">
      <c r="A36" s="78"/>
      <c r="B36" s="78"/>
      <c r="C36" s="82"/>
    </row>
    <row r="37" spans="1:3" x14ac:dyDescent="0.3">
      <c r="A37" s="78"/>
      <c r="B37" s="78"/>
      <c r="C37" s="82"/>
    </row>
    <row r="38" spans="1:3" x14ac:dyDescent="0.3">
      <c r="A38" s="78"/>
      <c r="B38" s="78"/>
      <c r="C38" s="82"/>
    </row>
    <row r="39" spans="1:3" x14ac:dyDescent="0.3">
      <c r="A39" s="78"/>
      <c r="B39" s="78"/>
      <c r="C39" s="82"/>
    </row>
    <row r="40" spans="1:3" x14ac:dyDescent="0.3">
      <c r="A40" s="78"/>
      <c r="B40" s="78"/>
      <c r="C40" s="82"/>
    </row>
    <row r="41" spans="1:3" x14ac:dyDescent="0.3">
      <c r="A41" s="78"/>
      <c r="B41" s="78"/>
      <c r="C41" s="82"/>
    </row>
    <row r="42" spans="1:3" x14ac:dyDescent="0.3">
      <c r="A42" s="78"/>
      <c r="B42" s="78"/>
      <c r="C42" s="82"/>
    </row>
    <row r="43" spans="1:3" x14ac:dyDescent="0.3">
      <c r="A43" s="78"/>
      <c r="B43" s="78"/>
      <c r="C43" s="82"/>
    </row>
    <row r="44" spans="1:3" x14ac:dyDescent="0.3">
      <c r="A44" s="78"/>
      <c r="B44" s="78"/>
      <c r="C44" s="82"/>
    </row>
    <row r="45" spans="1:3" x14ac:dyDescent="0.3">
      <c r="A45" s="78"/>
      <c r="B45" s="78"/>
      <c r="C45" s="82"/>
    </row>
    <row r="46" spans="1:3" x14ac:dyDescent="0.3">
      <c r="A46" s="78"/>
      <c r="B46" s="78"/>
      <c r="C46" s="82"/>
    </row>
    <row r="47" spans="1:3" x14ac:dyDescent="0.3">
      <c r="A47" s="78"/>
      <c r="B47" s="78"/>
      <c r="C47" s="82"/>
    </row>
    <row r="48" spans="1:3" x14ac:dyDescent="0.3">
      <c r="A48" s="78"/>
      <c r="B48" s="78"/>
      <c r="C48" s="82"/>
    </row>
    <row r="49" spans="1:3" x14ac:dyDescent="0.3">
      <c r="A49" s="78"/>
      <c r="B49" s="78"/>
      <c r="C49" s="82"/>
    </row>
    <row r="50" spans="1:3" x14ac:dyDescent="0.3">
      <c r="A50" s="78"/>
      <c r="B50" s="78"/>
      <c r="C50" s="82"/>
    </row>
    <row r="51" spans="1:3" x14ac:dyDescent="0.3">
      <c r="A51" s="78"/>
      <c r="B51" s="78"/>
      <c r="C51" s="82"/>
    </row>
    <row r="52" spans="1:3" x14ac:dyDescent="0.3">
      <c r="A52" s="78"/>
      <c r="B52" s="78"/>
      <c r="C52" s="82"/>
    </row>
    <row r="53" spans="1:3" x14ac:dyDescent="0.3">
      <c r="A53" s="78"/>
      <c r="B53" s="78"/>
      <c r="C53" s="82"/>
    </row>
  </sheetData>
  <mergeCells count="1">
    <mergeCell ref="A1:C1"/>
  </mergeCells>
  <pageMargins left="0.7" right="0.7" top="0.75" bottom="0.75" header="0.3" footer="0.5"/>
  <pageSetup orientation="portrait" r:id="rId1"/>
  <headerFooter>
    <oddFooter>&amp;C&amp;"Trebuchet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85"/>
  <sheetViews>
    <sheetView workbookViewId="0">
      <pane ySplit="2" topLeftCell="A3" activePane="bottomLeft" state="frozen"/>
      <selection pane="bottomLeft" activeCell="G50" sqref="G50"/>
    </sheetView>
  </sheetViews>
  <sheetFormatPr defaultColWidth="9.109375" defaultRowHeight="14.4" x14ac:dyDescent="0.35"/>
  <cols>
    <col min="1" max="1" width="7.109375" style="4" bestFit="1" customWidth="1"/>
    <col min="2" max="2" width="10.44140625" style="4" customWidth="1"/>
    <col min="3" max="3" width="9.109375" style="4"/>
    <col min="4" max="4" width="50.5546875" style="99" customWidth="1"/>
    <col min="5" max="6" width="14.88671875" style="4" customWidth="1"/>
    <col min="7" max="7" width="19.109375" style="4" bestFit="1" customWidth="1"/>
    <col min="8" max="8" width="10.109375" style="4" bestFit="1" customWidth="1"/>
    <col min="9" max="16384" width="9.109375" style="4"/>
  </cols>
  <sheetData>
    <row r="1" spans="1:8" x14ac:dyDescent="0.35">
      <c r="A1" s="229" t="s">
        <v>18</v>
      </c>
      <c r="B1" s="272"/>
      <c r="C1" s="272"/>
      <c r="D1" s="272"/>
      <c r="E1" s="272"/>
      <c r="F1" s="272"/>
      <c r="G1" s="273"/>
      <c r="H1" s="26"/>
    </row>
    <row r="2" spans="1:8" x14ac:dyDescent="0.35">
      <c r="A2" s="5" t="s">
        <v>7</v>
      </c>
      <c r="B2" s="5" t="s">
        <v>20</v>
      </c>
      <c r="C2" s="5" t="s">
        <v>11</v>
      </c>
      <c r="D2" s="98" t="s">
        <v>21</v>
      </c>
      <c r="E2" s="5" t="s">
        <v>74</v>
      </c>
      <c r="F2" s="5" t="s">
        <v>2</v>
      </c>
      <c r="G2" s="5" t="s">
        <v>17</v>
      </c>
    </row>
    <row r="3" spans="1:8" ht="28.8" x14ac:dyDescent="0.35">
      <c r="A3" s="100">
        <v>1</v>
      </c>
      <c r="B3" s="101" t="s">
        <v>182</v>
      </c>
      <c r="C3" s="93"/>
      <c r="D3" s="71" t="s">
        <v>183</v>
      </c>
      <c r="E3" s="13"/>
      <c r="F3" s="102" t="s">
        <v>97</v>
      </c>
      <c r="G3" s="13" t="s">
        <v>98</v>
      </c>
    </row>
    <row r="4" spans="1:8" ht="43.2" x14ac:dyDescent="0.35">
      <c r="A4" s="100">
        <v>2</v>
      </c>
      <c r="B4" s="101" t="s">
        <v>184</v>
      </c>
      <c r="C4" s="93"/>
      <c r="D4" s="71" t="s">
        <v>185</v>
      </c>
      <c r="E4" s="13"/>
      <c r="F4" s="102" t="s">
        <v>97</v>
      </c>
      <c r="G4" s="13" t="s">
        <v>98</v>
      </c>
    </row>
    <row r="5" spans="1:8" ht="28.8" x14ac:dyDescent="0.35">
      <c r="A5" s="100">
        <v>3</v>
      </c>
      <c r="B5" s="101" t="s">
        <v>184</v>
      </c>
      <c r="C5" s="93"/>
      <c r="D5" s="71" t="s">
        <v>186</v>
      </c>
      <c r="E5" s="71"/>
      <c r="F5" s="102" t="s">
        <v>97</v>
      </c>
      <c r="G5" s="13" t="s">
        <v>98</v>
      </c>
    </row>
    <row r="6" spans="1:8" ht="72" x14ac:dyDescent="0.35">
      <c r="A6" s="100">
        <v>4</v>
      </c>
      <c r="B6" s="102" t="s">
        <v>187</v>
      </c>
      <c r="C6" s="93"/>
      <c r="D6" s="71" t="s">
        <v>188</v>
      </c>
      <c r="E6" s="13"/>
      <c r="F6" s="102" t="s">
        <v>97</v>
      </c>
      <c r="G6" s="13" t="s">
        <v>98</v>
      </c>
    </row>
    <row r="7" spans="1:8" ht="28.8" x14ac:dyDescent="0.35">
      <c r="A7" s="100">
        <v>5</v>
      </c>
      <c r="B7" s="102" t="s">
        <v>189</v>
      </c>
      <c r="C7" s="93"/>
      <c r="D7" s="71" t="s">
        <v>190</v>
      </c>
      <c r="E7" s="13"/>
      <c r="F7" s="102" t="s">
        <v>97</v>
      </c>
      <c r="G7" s="13" t="s">
        <v>98</v>
      </c>
    </row>
    <row r="8" spans="1:8" ht="28.8" x14ac:dyDescent="0.35">
      <c r="A8" s="100">
        <v>6</v>
      </c>
      <c r="B8" s="102" t="s">
        <v>191</v>
      </c>
      <c r="C8" s="93"/>
      <c r="D8" s="71" t="s">
        <v>192</v>
      </c>
      <c r="E8" s="13"/>
      <c r="F8" s="102" t="s">
        <v>97</v>
      </c>
      <c r="G8" s="13" t="s">
        <v>98</v>
      </c>
    </row>
    <row r="9" spans="1:8" ht="57.6" x14ac:dyDescent="0.35">
      <c r="A9" s="100">
        <v>7</v>
      </c>
      <c r="B9" s="102" t="s">
        <v>193</v>
      </c>
      <c r="C9" s="93"/>
      <c r="D9" s="71" t="s">
        <v>194</v>
      </c>
      <c r="E9" s="13"/>
      <c r="F9" s="102" t="s">
        <v>97</v>
      </c>
      <c r="G9" s="13" t="s">
        <v>98</v>
      </c>
    </row>
    <row r="10" spans="1:8" ht="28.8" x14ac:dyDescent="0.35">
      <c r="A10" s="100">
        <v>8</v>
      </c>
      <c r="B10" s="101" t="s">
        <v>195</v>
      </c>
      <c r="C10" s="93"/>
      <c r="D10" s="71" t="s">
        <v>196</v>
      </c>
      <c r="E10" s="13"/>
      <c r="F10" s="102" t="s">
        <v>97</v>
      </c>
      <c r="G10" s="13" t="s">
        <v>98</v>
      </c>
    </row>
    <row r="11" spans="1:8" ht="28.8" x14ac:dyDescent="0.35">
      <c r="A11" s="100">
        <v>9</v>
      </c>
      <c r="B11" s="102" t="s">
        <v>310</v>
      </c>
      <c r="C11" s="93"/>
      <c r="D11" s="71" t="s">
        <v>197</v>
      </c>
      <c r="E11" s="13"/>
      <c r="F11" s="102" t="s">
        <v>97</v>
      </c>
      <c r="G11" s="13" t="s">
        <v>98</v>
      </c>
    </row>
    <row r="12" spans="1:8" ht="28.8" x14ac:dyDescent="0.35">
      <c r="A12" s="100">
        <v>10</v>
      </c>
      <c r="B12" s="102" t="s">
        <v>198</v>
      </c>
      <c r="C12" s="93"/>
      <c r="D12" s="71" t="s">
        <v>199</v>
      </c>
      <c r="E12" s="13"/>
      <c r="F12" s="102" t="s">
        <v>97</v>
      </c>
      <c r="G12" s="13" t="s">
        <v>98</v>
      </c>
    </row>
    <row r="13" spans="1:8" ht="43.2" x14ac:dyDescent="0.35">
      <c r="A13" s="100">
        <v>11</v>
      </c>
      <c r="B13" s="102" t="s">
        <v>200</v>
      </c>
      <c r="C13" s="93"/>
      <c r="D13" s="71" t="s">
        <v>201</v>
      </c>
      <c r="E13" s="13"/>
      <c r="F13" s="102" t="s">
        <v>97</v>
      </c>
      <c r="G13" s="13" t="s">
        <v>98</v>
      </c>
    </row>
    <row r="14" spans="1:8" ht="28.8" x14ac:dyDescent="0.35">
      <c r="A14" s="100">
        <v>12</v>
      </c>
      <c r="B14" s="102" t="s">
        <v>202</v>
      </c>
      <c r="C14" s="93"/>
      <c r="D14" s="71" t="s">
        <v>203</v>
      </c>
      <c r="E14" s="13"/>
      <c r="F14" s="102" t="s">
        <v>97</v>
      </c>
      <c r="G14" s="13" t="s">
        <v>98</v>
      </c>
    </row>
    <row r="15" spans="1:8" ht="28.8" x14ac:dyDescent="0.35">
      <c r="A15" s="100">
        <v>13</v>
      </c>
      <c r="B15" s="102" t="s">
        <v>204</v>
      </c>
      <c r="C15" s="93">
        <v>1</v>
      </c>
      <c r="D15" s="71" t="s">
        <v>205</v>
      </c>
      <c r="E15" s="13"/>
      <c r="F15" s="102" t="s">
        <v>97</v>
      </c>
      <c r="G15" s="13" t="s">
        <v>98</v>
      </c>
    </row>
    <row r="16" spans="1:8" ht="57.6" x14ac:dyDescent="0.35">
      <c r="A16" s="100">
        <v>14</v>
      </c>
      <c r="B16" s="102" t="s">
        <v>206</v>
      </c>
      <c r="C16" s="93">
        <v>2</v>
      </c>
      <c r="D16" s="71" t="s">
        <v>207</v>
      </c>
      <c r="E16" s="13"/>
      <c r="F16" s="102" t="s">
        <v>97</v>
      </c>
      <c r="G16" s="13" t="s">
        <v>98</v>
      </c>
    </row>
    <row r="17" spans="1:7" ht="28.8" x14ac:dyDescent="0.35">
      <c r="A17" s="100">
        <v>15</v>
      </c>
      <c r="B17" s="102" t="s">
        <v>208</v>
      </c>
      <c r="C17" s="93"/>
      <c r="D17" s="71" t="s">
        <v>209</v>
      </c>
      <c r="E17" s="13"/>
      <c r="F17" s="102" t="s">
        <v>97</v>
      </c>
      <c r="G17" s="13" t="s">
        <v>98</v>
      </c>
    </row>
    <row r="18" spans="1:7" ht="43.2" x14ac:dyDescent="0.35">
      <c r="A18" s="100">
        <v>16</v>
      </c>
      <c r="B18" s="102" t="s">
        <v>210</v>
      </c>
      <c r="C18" s="93"/>
      <c r="D18" s="71" t="s">
        <v>211</v>
      </c>
      <c r="E18" s="13"/>
      <c r="F18" s="102" t="s">
        <v>97</v>
      </c>
      <c r="G18" s="13" t="s">
        <v>98</v>
      </c>
    </row>
    <row r="19" spans="1:7" ht="87" customHeight="1" x14ac:dyDescent="0.35">
      <c r="A19" s="100">
        <v>17</v>
      </c>
      <c r="B19" s="102" t="s">
        <v>311</v>
      </c>
      <c r="C19" s="93"/>
      <c r="D19" s="71" t="s">
        <v>212</v>
      </c>
      <c r="E19" s="13"/>
      <c r="F19" s="102" t="s">
        <v>97</v>
      </c>
      <c r="G19" s="13" t="s">
        <v>98</v>
      </c>
    </row>
    <row r="20" spans="1:7" ht="72" x14ac:dyDescent="0.35">
      <c r="A20" s="100">
        <v>18</v>
      </c>
      <c r="B20" s="102" t="s">
        <v>312</v>
      </c>
      <c r="C20" s="93"/>
      <c r="D20" s="71" t="s">
        <v>213</v>
      </c>
      <c r="E20" s="13"/>
      <c r="F20" s="102" t="s">
        <v>97</v>
      </c>
      <c r="G20" s="13" t="s">
        <v>98</v>
      </c>
    </row>
    <row r="21" spans="1:7" ht="43.2" x14ac:dyDescent="0.35">
      <c r="A21" s="100">
        <v>19</v>
      </c>
      <c r="B21" s="102" t="s">
        <v>214</v>
      </c>
      <c r="C21" s="93"/>
      <c r="D21" s="71" t="s">
        <v>215</v>
      </c>
      <c r="E21" s="13"/>
      <c r="F21" s="102" t="s">
        <v>97</v>
      </c>
      <c r="G21" s="13" t="s">
        <v>98</v>
      </c>
    </row>
    <row r="22" spans="1:7" ht="57.6" x14ac:dyDescent="0.35">
      <c r="A22" s="100">
        <v>20</v>
      </c>
      <c r="B22" s="102" t="s">
        <v>214</v>
      </c>
      <c r="C22" s="93">
        <v>6</v>
      </c>
      <c r="D22" s="71" t="s">
        <v>216</v>
      </c>
      <c r="E22" s="13"/>
      <c r="F22" s="102" t="s">
        <v>97</v>
      </c>
      <c r="G22" s="13" t="s">
        <v>98</v>
      </c>
    </row>
    <row r="23" spans="1:7" ht="28.8" x14ac:dyDescent="0.35">
      <c r="A23" s="100">
        <v>21</v>
      </c>
      <c r="B23" s="102" t="s">
        <v>217</v>
      </c>
      <c r="C23" s="93"/>
      <c r="D23" s="71" t="s">
        <v>196</v>
      </c>
      <c r="E23" s="13"/>
      <c r="F23" s="102" t="s">
        <v>97</v>
      </c>
      <c r="G23" s="13" t="s">
        <v>98</v>
      </c>
    </row>
    <row r="24" spans="1:7" ht="28.8" x14ac:dyDescent="0.35">
      <c r="A24" s="100">
        <v>22</v>
      </c>
      <c r="B24" s="102" t="s">
        <v>218</v>
      </c>
      <c r="C24" s="93"/>
      <c r="D24" s="71" t="s">
        <v>219</v>
      </c>
      <c r="E24" s="13"/>
      <c r="F24" s="102" t="s">
        <v>97</v>
      </c>
      <c r="G24" s="13" t="s">
        <v>98</v>
      </c>
    </row>
    <row r="25" spans="1:7" ht="28.8" x14ac:dyDescent="0.35">
      <c r="A25" s="100">
        <v>23</v>
      </c>
      <c r="B25" s="102" t="s">
        <v>220</v>
      </c>
      <c r="C25" s="93"/>
      <c r="D25" s="71" t="s">
        <v>221</v>
      </c>
      <c r="E25" s="13"/>
      <c r="F25" s="102" t="s">
        <v>97</v>
      </c>
      <c r="G25" s="13" t="s">
        <v>98</v>
      </c>
    </row>
    <row r="26" spans="1:7" ht="43.2" x14ac:dyDescent="0.35">
      <c r="A26" s="100">
        <v>24</v>
      </c>
      <c r="B26" s="102"/>
      <c r="C26" s="93"/>
      <c r="D26" s="71" t="s">
        <v>222</v>
      </c>
      <c r="E26" s="13"/>
      <c r="F26" s="102" t="s">
        <v>97</v>
      </c>
      <c r="G26" s="13" t="s">
        <v>98</v>
      </c>
    </row>
    <row r="27" spans="1:7" x14ac:dyDescent="0.35">
      <c r="A27" s="100">
        <v>25</v>
      </c>
      <c r="B27" s="102" t="s">
        <v>160</v>
      </c>
      <c r="C27" s="93"/>
      <c r="D27" s="71" t="s">
        <v>223</v>
      </c>
      <c r="E27" s="13"/>
      <c r="F27" s="102" t="s">
        <v>97</v>
      </c>
      <c r="G27" s="13" t="s">
        <v>98</v>
      </c>
    </row>
    <row r="28" spans="1:7" ht="144" x14ac:dyDescent="0.35">
      <c r="A28" s="100">
        <v>26</v>
      </c>
      <c r="B28" s="102" t="s">
        <v>224</v>
      </c>
      <c r="C28" s="93"/>
      <c r="D28" s="71" t="s">
        <v>225</v>
      </c>
      <c r="E28" s="13"/>
      <c r="F28" s="102" t="s">
        <v>97</v>
      </c>
      <c r="G28" s="13" t="s">
        <v>98</v>
      </c>
    </row>
    <row r="29" spans="1:7" ht="72" x14ac:dyDescent="0.35">
      <c r="A29" s="100">
        <v>27</v>
      </c>
      <c r="B29" s="102" t="s">
        <v>226</v>
      </c>
      <c r="C29" s="93"/>
      <c r="D29" s="71" t="s">
        <v>227</v>
      </c>
      <c r="E29" s="13"/>
      <c r="F29" s="102" t="s">
        <v>97</v>
      </c>
      <c r="G29" s="13" t="s">
        <v>98</v>
      </c>
    </row>
    <row r="30" spans="1:7" ht="28.8" x14ac:dyDescent="0.35">
      <c r="A30" s="100">
        <v>28</v>
      </c>
      <c r="B30" s="102" t="s">
        <v>228</v>
      </c>
      <c r="C30" s="93" t="s">
        <v>229</v>
      </c>
      <c r="D30" s="71" t="s">
        <v>230</v>
      </c>
      <c r="E30" s="13"/>
      <c r="F30" s="102" t="s">
        <v>97</v>
      </c>
      <c r="G30" s="13" t="s">
        <v>98</v>
      </c>
    </row>
    <row r="31" spans="1:7" ht="28.8" x14ac:dyDescent="0.35">
      <c r="A31" s="100">
        <v>29</v>
      </c>
      <c r="B31" s="102" t="s">
        <v>231</v>
      </c>
      <c r="C31" s="93">
        <v>5</v>
      </c>
      <c r="D31" s="71" t="s">
        <v>232</v>
      </c>
      <c r="E31" s="13"/>
      <c r="F31" s="102" t="s">
        <v>97</v>
      </c>
      <c r="G31" s="13" t="s">
        <v>98</v>
      </c>
    </row>
    <row r="32" spans="1:7" ht="28.8" x14ac:dyDescent="0.35">
      <c r="A32" s="100">
        <v>30</v>
      </c>
      <c r="B32" s="102"/>
      <c r="C32" s="93"/>
      <c r="D32" s="71" t="s">
        <v>233</v>
      </c>
      <c r="E32" s="13"/>
      <c r="F32" s="102" t="s">
        <v>97</v>
      </c>
      <c r="G32" s="13" t="s">
        <v>98</v>
      </c>
    </row>
    <row r="33" spans="1:7" x14ac:dyDescent="0.35">
      <c r="A33" s="100">
        <v>31</v>
      </c>
      <c r="B33" s="102" t="s">
        <v>234</v>
      </c>
      <c r="C33" s="93"/>
      <c r="D33" s="71" t="s">
        <v>235</v>
      </c>
      <c r="E33" s="13"/>
      <c r="F33" s="102" t="s">
        <v>97</v>
      </c>
      <c r="G33" s="13" t="s">
        <v>98</v>
      </c>
    </row>
    <row r="34" spans="1:7" ht="28.8" x14ac:dyDescent="0.35">
      <c r="A34" s="100">
        <v>32</v>
      </c>
      <c r="B34" s="102" t="s">
        <v>236</v>
      </c>
      <c r="C34" s="93"/>
      <c r="D34" s="71" t="s">
        <v>237</v>
      </c>
      <c r="E34" s="13"/>
      <c r="F34" s="102" t="s">
        <v>97</v>
      </c>
      <c r="G34" s="13" t="s">
        <v>98</v>
      </c>
    </row>
    <row r="35" spans="1:7" ht="57.6" x14ac:dyDescent="0.35">
      <c r="A35" s="100">
        <v>33</v>
      </c>
      <c r="B35" s="102" t="s">
        <v>238</v>
      </c>
      <c r="C35" s="93"/>
      <c r="D35" s="71" t="s">
        <v>239</v>
      </c>
      <c r="E35" s="13"/>
      <c r="F35" s="102" t="s">
        <v>97</v>
      </c>
      <c r="G35" s="13" t="s">
        <v>98</v>
      </c>
    </row>
    <row r="36" spans="1:7" ht="86.4" x14ac:dyDescent="0.35">
      <c r="A36" s="100">
        <v>34</v>
      </c>
      <c r="B36" s="102" t="s">
        <v>240</v>
      </c>
      <c r="C36" s="93"/>
      <c r="D36" s="71" t="s">
        <v>241</v>
      </c>
      <c r="E36" s="13"/>
      <c r="F36" s="102" t="s">
        <v>97</v>
      </c>
      <c r="G36" s="13" t="s">
        <v>98</v>
      </c>
    </row>
    <row r="37" spans="1:7" ht="57.6" x14ac:dyDescent="0.35">
      <c r="A37" s="100">
        <v>35</v>
      </c>
      <c r="B37" s="102" t="s">
        <v>242</v>
      </c>
      <c r="C37" s="93"/>
      <c r="D37" s="71" t="s">
        <v>243</v>
      </c>
      <c r="E37" s="13"/>
      <c r="F37" s="102" t="s">
        <v>97</v>
      </c>
      <c r="G37" s="13" t="s">
        <v>98</v>
      </c>
    </row>
    <row r="38" spans="1:7" x14ac:dyDescent="0.35">
      <c r="A38" s="100">
        <v>36</v>
      </c>
      <c r="B38" s="102" t="s">
        <v>244</v>
      </c>
      <c r="C38" s="93"/>
      <c r="D38" s="71" t="s">
        <v>245</v>
      </c>
      <c r="E38" s="13"/>
      <c r="F38" s="102" t="s">
        <v>97</v>
      </c>
      <c r="G38" s="13" t="s">
        <v>98</v>
      </c>
    </row>
    <row r="39" spans="1:7" ht="244.8" x14ac:dyDescent="0.35">
      <c r="A39" s="100">
        <v>37</v>
      </c>
      <c r="B39" s="102" t="s">
        <v>246</v>
      </c>
      <c r="C39" s="93"/>
      <c r="D39" s="71" t="s">
        <v>247</v>
      </c>
      <c r="E39" s="13"/>
      <c r="F39" s="102" t="s">
        <v>97</v>
      </c>
      <c r="G39" s="104" t="s">
        <v>248</v>
      </c>
    </row>
    <row r="40" spans="1:7" ht="57.6" x14ac:dyDescent="0.35">
      <c r="A40" s="100">
        <v>38</v>
      </c>
      <c r="B40" s="102" t="s">
        <v>249</v>
      </c>
      <c r="C40" s="93"/>
      <c r="D40" s="71" t="s">
        <v>250</v>
      </c>
      <c r="E40" s="13"/>
      <c r="F40" s="102" t="s">
        <v>97</v>
      </c>
      <c r="G40" s="103" t="s">
        <v>251</v>
      </c>
    </row>
    <row r="41" spans="1:7" ht="57.6" x14ac:dyDescent="0.35">
      <c r="A41" s="100">
        <v>39</v>
      </c>
      <c r="B41" s="102" t="s">
        <v>252</v>
      </c>
      <c r="C41" s="93"/>
      <c r="D41" s="71" t="s">
        <v>253</v>
      </c>
      <c r="E41" s="13"/>
      <c r="F41" s="102" t="s">
        <v>97</v>
      </c>
      <c r="G41" s="104" t="s">
        <v>254</v>
      </c>
    </row>
    <row r="42" spans="1:7" ht="43.2" x14ac:dyDescent="0.35">
      <c r="A42" s="100">
        <v>40</v>
      </c>
      <c r="B42" s="102" t="s">
        <v>255</v>
      </c>
      <c r="C42" s="93"/>
      <c r="D42" s="71" t="s">
        <v>256</v>
      </c>
      <c r="E42" s="13"/>
      <c r="F42" s="102" t="s">
        <v>97</v>
      </c>
      <c r="G42" s="104" t="s">
        <v>257</v>
      </c>
    </row>
    <row r="43" spans="1:7" ht="86.4" x14ac:dyDescent="0.35">
      <c r="A43" s="100">
        <v>41</v>
      </c>
      <c r="B43" s="102"/>
      <c r="C43" s="93"/>
      <c r="D43" s="71" t="s">
        <v>258</v>
      </c>
      <c r="E43" s="13"/>
      <c r="F43" s="102" t="s">
        <v>97</v>
      </c>
      <c r="G43" s="104" t="s">
        <v>259</v>
      </c>
    </row>
    <row r="44" spans="1:7" ht="28.8" x14ac:dyDescent="0.35">
      <c r="A44" s="100">
        <v>42</v>
      </c>
      <c r="B44" s="102"/>
      <c r="C44" s="93"/>
      <c r="D44" s="71" t="s">
        <v>260</v>
      </c>
      <c r="E44" s="13"/>
      <c r="F44" s="102" t="s">
        <v>97</v>
      </c>
      <c r="G44" s="13" t="s">
        <v>98</v>
      </c>
    </row>
    <row r="45" spans="1:7" x14ac:dyDescent="0.35">
      <c r="A45" s="100">
        <v>43</v>
      </c>
      <c r="B45" s="102"/>
      <c r="C45" s="93"/>
      <c r="D45" s="71" t="s">
        <v>261</v>
      </c>
      <c r="E45" s="13"/>
      <c r="F45" s="102" t="s">
        <v>97</v>
      </c>
      <c r="G45" s="13" t="s">
        <v>98</v>
      </c>
    </row>
    <row r="46" spans="1:7" ht="28.8" x14ac:dyDescent="0.35">
      <c r="A46" s="100">
        <v>44</v>
      </c>
      <c r="B46" s="102" t="s">
        <v>262</v>
      </c>
      <c r="C46" s="93"/>
      <c r="D46" s="71" t="s">
        <v>263</v>
      </c>
      <c r="E46" s="13"/>
      <c r="F46" s="102" t="s">
        <v>97</v>
      </c>
      <c r="G46" s="13" t="s">
        <v>98</v>
      </c>
    </row>
    <row r="47" spans="1:7" ht="43.2" x14ac:dyDescent="0.35">
      <c r="A47" s="100">
        <v>45</v>
      </c>
      <c r="B47" s="102" t="s">
        <v>264</v>
      </c>
      <c r="C47" s="93"/>
      <c r="D47" s="71" t="s">
        <v>265</v>
      </c>
      <c r="E47" s="13"/>
      <c r="F47" s="102" t="s">
        <v>97</v>
      </c>
      <c r="G47" s="13" t="s">
        <v>98</v>
      </c>
    </row>
    <row r="48" spans="1:7" ht="57.6" x14ac:dyDescent="0.35">
      <c r="A48" s="100">
        <v>46</v>
      </c>
      <c r="B48" s="102" t="s">
        <v>266</v>
      </c>
      <c r="C48" s="93"/>
      <c r="D48" s="71" t="s">
        <v>267</v>
      </c>
      <c r="E48" s="13"/>
      <c r="F48" s="102" t="s">
        <v>97</v>
      </c>
      <c r="G48" s="13" t="s">
        <v>98</v>
      </c>
    </row>
    <row r="49" spans="1:7" x14ac:dyDescent="0.35">
      <c r="A49" s="100">
        <v>47</v>
      </c>
      <c r="B49" s="102" t="s">
        <v>268</v>
      </c>
      <c r="C49" s="93"/>
      <c r="D49" s="71" t="s">
        <v>269</v>
      </c>
      <c r="E49" s="13"/>
      <c r="F49" s="102" t="s">
        <v>97</v>
      </c>
      <c r="G49" s="13" t="s">
        <v>98</v>
      </c>
    </row>
    <row r="50" spans="1:7" ht="100.8" x14ac:dyDescent="0.35">
      <c r="A50" s="100">
        <v>48</v>
      </c>
      <c r="B50" s="102" t="s">
        <v>270</v>
      </c>
      <c r="C50" s="93"/>
      <c r="D50" s="71" t="s">
        <v>271</v>
      </c>
      <c r="E50" s="13"/>
      <c r="F50" s="102" t="s">
        <v>97</v>
      </c>
      <c r="G50" s="105" t="s">
        <v>272</v>
      </c>
    </row>
    <row r="51" spans="1:7" x14ac:dyDescent="0.35">
      <c r="A51" s="100">
        <v>49</v>
      </c>
      <c r="B51" s="102" t="s">
        <v>273</v>
      </c>
      <c r="C51" s="93">
        <v>1</v>
      </c>
      <c r="D51" s="71" t="s">
        <v>274</v>
      </c>
      <c r="E51" s="13"/>
      <c r="F51" s="102" t="s">
        <v>97</v>
      </c>
      <c r="G51" s="13" t="s">
        <v>98</v>
      </c>
    </row>
    <row r="52" spans="1:7" x14ac:dyDescent="0.35">
      <c r="A52" s="100">
        <v>50</v>
      </c>
      <c r="B52" s="102" t="s">
        <v>275</v>
      </c>
      <c r="C52" s="93"/>
      <c r="D52" s="71" t="s">
        <v>276</v>
      </c>
      <c r="E52" s="13"/>
      <c r="F52" s="102" t="s">
        <v>97</v>
      </c>
      <c r="G52" s="13" t="s">
        <v>98</v>
      </c>
    </row>
    <row r="53" spans="1:7" ht="28.8" x14ac:dyDescent="0.35">
      <c r="A53" s="100">
        <v>51</v>
      </c>
      <c r="B53" s="102" t="s">
        <v>277</v>
      </c>
      <c r="C53" s="93"/>
      <c r="D53" s="71" t="s">
        <v>278</v>
      </c>
      <c r="E53" s="13"/>
      <c r="F53" s="102" t="s">
        <v>97</v>
      </c>
      <c r="G53" s="13" t="s">
        <v>98</v>
      </c>
    </row>
    <row r="54" spans="1:7" ht="28.8" x14ac:dyDescent="0.35">
      <c r="A54" s="100">
        <v>52</v>
      </c>
      <c r="B54" s="102"/>
      <c r="C54" s="93"/>
      <c r="D54" s="71" t="s">
        <v>279</v>
      </c>
      <c r="E54" s="13"/>
      <c r="F54" s="102" t="s">
        <v>97</v>
      </c>
      <c r="G54" s="13" t="s">
        <v>98</v>
      </c>
    </row>
    <row r="55" spans="1:7" ht="28.8" x14ac:dyDescent="0.35">
      <c r="A55" s="100">
        <v>53</v>
      </c>
      <c r="B55" s="102" t="s">
        <v>280</v>
      </c>
      <c r="C55" s="93"/>
      <c r="D55" s="71" t="s">
        <v>281</v>
      </c>
      <c r="E55" s="13"/>
      <c r="F55" s="102" t="s">
        <v>97</v>
      </c>
      <c r="G55" s="13" t="s">
        <v>98</v>
      </c>
    </row>
    <row r="56" spans="1:7" ht="43.2" x14ac:dyDescent="0.35">
      <c r="A56" s="100">
        <v>54</v>
      </c>
      <c r="B56" s="102" t="s">
        <v>282</v>
      </c>
      <c r="C56" s="93"/>
      <c r="D56" s="71" t="s">
        <v>283</v>
      </c>
      <c r="E56" s="13"/>
      <c r="F56" s="102" t="s">
        <v>97</v>
      </c>
      <c r="G56" s="13" t="s">
        <v>98</v>
      </c>
    </row>
    <row r="57" spans="1:7" ht="57.6" x14ac:dyDescent="0.35">
      <c r="A57" s="100">
        <v>55</v>
      </c>
      <c r="B57" s="102" t="s">
        <v>284</v>
      </c>
      <c r="C57" s="93"/>
      <c r="D57" s="71" t="s">
        <v>285</v>
      </c>
      <c r="E57" s="13"/>
      <c r="F57" s="102" t="s">
        <v>97</v>
      </c>
      <c r="G57" s="71" t="s">
        <v>286</v>
      </c>
    </row>
    <row r="58" spans="1:7" ht="28.8" x14ac:dyDescent="0.35">
      <c r="A58" s="100">
        <v>56</v>
      </c>
      <c r="B58" s="102" t="s">
        <v>104</v>
      </c>
      <c r="C58" s="93"/>
      <c r="D58" s="71" t="s">
        <v>287</v>
      </c>
      <c r="E58" s="13"/>
      <c r="F58" s="102" t="s">
        <v>97</v>
      </c>
      <c r="G58" s="13" t="s">
        <v>98</v>
      </c>
    </row>
    <row r="59" spans="1:7" ht="100.8" x14ac:dyDescent="0.35">
      <c r="A59" s="100">
        <v>57</v>
      </c>
      <c r="B59" s="101" t="s">
        <v>288</v>
      </c>
      <c r="C59" s="93"/>
      <c r="D59" s="71" t="s">
        <v>289</v>
      </c>
      <c r="E59" s="13"/>
      <c r="F59" s="102" t="s">
        <v>97</v>
      </c>
      <c r="G59" s="13" t="s">
        <v>98</v>
      </c>
    </row>
    <row r="60" spans="1:7" ht="57.6" x14ac:dyDescent="0.35">
      <c r="A60" s="100">
        <v>58</v>
      </c>
      <c r="B60" s="102" t="s">
        <v>105</v>
      </c>
      <c r="C60" s="93"/>
      <c r="D60" s="71" t="s">
        <v>290</v>
      </c>
      <c r="E60" s="13"/>
      <c r="F60" s="102" t="s">
        <v>97</v>
      </c>
      <c r="G60" s="13" t="s">
        <v>98</v>
      </c>
    </row>
    <row r="61" spans="1:7" ht="72" x14ac:dyDescent="0.35">
      <c r="A61" s="100">
        <v>59</v>
      </c>
      <c r="B61" s="101" t="s">
        <v>291</v>
      </c>
      <c r="C61" s="93"/>
      <c r="D61" s="71" t="s">
        <v>292</v>
      </c>
      <c r="E61" s="13"/>
      <c r="F61" s="102" t="s">
        <v>97</v>
      </c>
      <c r="G61" s="13" t="s">
        <v>98</v>
      </c>
    </row>
    <row r="62" spans="1:7" ht="57.6" x14ac:dyDescent="0.35">
      <c r="A62" s="100">
        <v>60</v>
      </c>
      <c r="B62" s="101" t="s">
        <v>106</v>
      </c>
      <c r="C62" s="93"/>
      <c r="D62" s="71" t="s">
        <v>293</v>
      </c>
      <c r="E62" s="13"/>
      <c r="F62" s="102" t="s">
        <v>97</v>
      </c>
      <c r="G62" s="71" t="s">
        <v>294</v>
      </c>
    </row>
    <row r="63" spans="1:7" ht="43.2" x14ac:dyDescent="0.35">
      <c r="A63" s="100">
        <v>61</v>
      </c>
      <c r="B63" s="101" t="s">
        <v>107</v>
      </c>
      <c r="C63" s="93"/>
      <c r="D63" s="71" t="s">
        <v>295</v>
      </c>
      <c r="E63" s="13"/>
      <c r="F63" s="102" t="s">
        <v>97</v>
      </c>
      <c r="G63" s="13" t="s">
        <v>296</v>
      </c>
    </row>
    <row r="64" spans="1:7" ht="28.8" x14ac:dyDescent="0.35">
      <c r="A64" s="100">
        <v>62</v>
      </c>
      <c r="B64" s="101" t="s">
        <v>297</v>
      </c>
      <c r="C64" s="93"/>
      <c r="D64" s="71" t="s">
        <v>298</v>
      </c>
      <c r="E64" s="13"/>
      <c r="F64" s="102" t="s">
        <v>97</v>
      </c>
      <c r="G64" s="13" t="s">
        <v>98</v>
      </c>
    </row>
    <row r="65" spans="1:7" x14ac:dyDescent="0.35">
      <c r="A65" s="100">
        <v>63</v>
      </c>
      <c r="B65" s="101" t="s">
        <v>108</v>
      </c>
      <c r="C65" s="93"/>
      <c r="D65" s="71" t="s">
        <v>299</v>
      </c>
      <c r="E65" s="13"/>
      <c r="F65" s="102" t="s">
        <v>97</v>
      </c>
      <c r="G65" s="13" t="s">
        <v>98</v>
      </c>
    </row>
    <row r="66" spans="1:7" x14ac:dyDescent="0.35">
      <c r="A66" s="100">
        <v>64</v>
      </c>
      <c r="B66" s="101" t="s">
        <v>109</v>
      </c>
      <c r="C66" s="93"/>
      <c r="D66" s="71" t="s">
        <v>300</v>
      </c>
      <c r="E66" s="13"/>
      <c r="F66" s="102" t="s">
        <v>97</v>
      </c>
      <c r="G66" s="13" t="s">
        <v>98</v>
      </c>
    </row>
    <row r="67" spans="1:7" x14ac:dyDescent="0.35">
      <c r="A67" s="100">
        <v>65</v>
      </c>
      <c r="B67" s="101"/>
      <c r="C67" s="93"/>
      <c r="D67" s="71" t="s">
        <v>301</v>
      </c>
      <c r="E67" s="13"/>
      <c r="F67" s="102" t="s">
        <v>97</v>
      </c>
      <c r="G67" s="13" t="s">
        <v>302</v>
      </c>
    </row>
    <row r="68" spans="1:7" ht="43.2" x14ac:dyDescent="0.35">
      <c r="A68" s="100">
        <v>66</v>
      </c>
      <c r="B68" s="101" t="s">
        <v>303</v>
      </c>
      <c r="C68" s="93"/>
      <c r="D68" s="71" t="s">
        <v>304</v>
      </c>
      <c r="E68" s="13"/>
      <c r="F68" s="102" t="s">
        <v>97</v>
      </c>
      <c r="G68" s="13" t="s">
        <v>98</v>
      </c>
    </row>
    <row r="69" spans="1:7" ht="28.8" x14ac:dyDescent="0.35">
      <c r="A69" s="100">
        <v>67</v>
      </c>
      <c r="B69" s="101"/>
      <c r="C69" s="93"/>
      <c r="D69" s="71" t="s">
        <v>305</v>
      </c>
      <c r="E69" s="13"/>
      <c r="F69" s="102" t="s">
        <v>97</v>
      </c>
      <c r="G69" s="13" t="s">
        <v>98</v>
      </c>
    </row>
    <row r="70" spans="1:7" ht="57.6" x14ac:dyDescent="0.35">
      <c r="A70" s="100">
        <v>68</v>
      </c>
      <c r="B70" s="101" t="s">
        <v>306</v>
      </c>
      <c r="C70" s="93"/>
      <c r="D70" s="71" t="s">
        <v>307</v>
      </c>
      <c r="E70" s="13"/>
      <c r="F70" s="102" t="s">
        <v>97</v>
      </c>
      <c r="G70" s="13" t="s">
        <v>98</v>
      </c>
    </row>
    <row r="71" spans="1:7" ht="43.2" x14ac:dyDescent="0.35">
      <c r="A71" s="100">
        <v>69</v>
      </c>
      <c r="B71" s="101" t="s">
        <v>110</v>
      </c>
      <c r="C71" s="93"/>
      <c r="D71" s="71" t="s">
        <v>308</v>
      </c>
      <c r="E71" s="13"/>
      <c r="F71" s="102" t="s">
        <v>97</v>
      </c>
      <c r="G71" s="13" t="s">
        <v>309</v>
      </c>
    </row>
    <row r="72" spans="1:7" ht="28.8" x14ac:dyDescent="0.35">
      <c r="A72" s="100">
        <v>70</v>
      </c>
      <c r="B72" s="13" t="s">
        <v>101</v>
      </c>
      <c r="C72" s="12">
        <v>1</v>
      </c>
      <c r="D72" s="71" t="s">
        <v>178</v>
      </c>
      <c r="E72" s="13"/>
      <c r="F72" s="13" t="s">
        <v>179</v>
      </c>
      <c r="G72" s="13" t="s">
        <v>98</v>
      </c>
    </row>
    <row r="73" spans="1:7" x14ac:dyDescent="0.35">
      <c r="A73" s="100">
        <v>71</v>
      </c>
      <c r="B73" s="13" t="s">
        <v>102</v>
      </c>
      <c r="C73" s="12">
        <v>2</v>
      </c>
      <c r="D73" s="71" t="s">
        <v>180</v>
      </c>
      <c r="E73" s="13"/>
      <c r="F73" s="13" t="s">
        <v>179</v>
      </c>
      <c r="G73" s="13" t="s">
        <v>98</v>
      </c>
    </row>
    <row r="74" spans="1:7" ht="28.8" x14ac:dyDescent="0.35">
      <c r="A74" s="100">
        <v>72</v>
      </c>
      <c r="B74" s="13" t="s">
        <v>103</v>
      </c>
      <c r="C74" s="12">
        <v>2</v>
      </c>
      <c r="D74" s="71" t="s">
        <v>181</v>
      </c>
      <c r="E74" s="13"/>
      <c r="F74" s="13" t="s">
        <v>179</v>
      </c>
      <c r="G74" s="13" t="s">
        <v>98</v>
      </c>
    </row>
    <row r="75" spans="1:7" x14ac:dyDescent="0.35">
      <c r="A75" s="100">
        <v>73</v>
      </c>
      <c r="B75" s="13"/>
      <c r="C75" s="12"/>
      <c r="D75" s="13" t="s">
        <v>313</v>
      </c>
      <c r="E75" s="13"/>
      <c r="F75" s="13" t="s">
        <v>314</v>
      </c>
      <c r="G75" s="117"/>
    </row>
    <row r="76" spans="1:7" x14ac:dyDescent="0.35">
      <c r="A76" s="100">
        <v>74</v>
      </c>
      <c r="B76" s="13"/>
      <c r="C76" s="12"/>
      <c r="D76" s="13" t="s">
        <v>315</v>
      </c>
      <c r="E76" s="13"/>
      <c r="F76" s="13" t="s">
        <v>314</v>
      </c>
      <c r="G76" s="117"/>
    </row>
    <row r="77" spans="1:7" x14ac:dyDescent="0.35">
      <c r="A77" s="100">
        <v>75</v>
      </c>
      <c r="B77" s="13"/>
      <c r="C77" s="12"/>
      <c r="D77" s="13" t="s">
        <v>316</v>
      </c>
      <c r="E77" s="13"/>
      <c r="F77" s="13" t="s">
        <v>314</v>
      </c>
      <c r="G77" s="117"/>
    </row>
    <row r="78" spans="1:7" x14ac:dyDescent="0.35">
      <c r="A78" s="100">
        <v>76</v>
      </c>
      <c r="B78" s="13"/>
      <c r="C78" s="12"/>
      <c r="D78" s="13" t="s">
        <v>317</v>
      </c>
      <c r="E78" s="13"/>
      <c r="F78" s="13" t="s">
        <v>314</v>
      </c>
      <c r="G78" s="117"/>
    </row>
    <row r="79" spans="1:7" x14ac:dyDescent="0.35">
      <c r="A79" s="100">
        <v>77</v>
      </c>
      <c r="B79" s="13"/>
      <c r="C79" s="12"/>
      <c r="D79" s="13" t="s">
        <v>318</v>
      </c>
      <c r="E79" s="13"/>
      <c r="F79" s="13" t="s">
        <v>314</v>
      </c>
      <c r="G79" s="117"/>
    </row>
    <row r="80" spans="1:7" x14ac:dyDescent="0.35">
      <c r="A80" s="100">
        <v>78</v>
      </c>
      <c r="B80" s="116" t="s">
        <v>107</v>
      </c>
      <c r="C80" s="117"/>
      <c r="D80" s="118" t="s">
        <v>323</v>
      </c>
      <c r="E80" s="117"/>
      <c r="F80" s="13" t="s">
        <v>314</v>
      </c>
      <c r="G80" s="117"/>
    </row>
    <row r="81" spans="1:7" x14ac:dyDescent="0.35">
      <c r="A81" s="100">
        <v>79</v>
      </c>
      <c r="B81" s="118" t="s">
        <v>109</v>
      </c>
      <c r="C81" s="117"/>
      <c r="D81" s="118" t="s">
        <v>323</v>
      </c>
      <c r="E81" s="117"/>
      <c r="F81" s="13" t="s">
        <v>314</v>
      </c>
      <c r="G81" s="117"/>
    </row>
    <row r="82" spans="1:7" x14ac:dyDescent="0.35">
      <c r="A82" s="100">
        <v>80</v>
      </c>
      <c r="B82" s="118"/>
      <c r="C82" s="117"/>
      <c r="D82" s="118" t="s">
        <v>319</v>
      </c>
      <c r="E82" s="117"/>
      <c r="F82" s="13" t="s">
        <v>314</v>
      </c>
      <c r="G82" s="117"/>
    </row>
    <row r="83" spans="1:7" x14ac:dyDescent="0.35">
      <c r="A83" s="100">
        <v>81</v>
      </c>
      <c r="B83" s="118"/>
      <c r="C83" s="117"/>
      <c r="D83" s="118" t="s">
        <v>320</v>
      </c>
      <c r="E83" s="117"/>
      <c r="F83" s="13" t="s">
        <v>314</v>
      </c>
      <c r="G83" s="117"/>
    </row>
    <row r="84" spans="1:7" x14ac:dyDescent="0.35">
      <c r="A84" s="100">
        <v>82</v>
      </c>
      <c r="B84" s="118" t="s">
        <v>111</v>
      </c>
      <c r="C84" s="117"/>
      <c r="D84" s="118" t="s">
        <v>321</v>
      </c>
      <c r="E84" s="117"/>
      <c r="F84" s="13" t="s">
        <v>314</v>
      </c>
      <c r="G84" s="117"/>
    </row>
    <row r="85" spans="1:7" x14ac:dyDescent="0.35">
      <c r="A85" s="100">
        <v>83</v>
      </c>
      <c r="B85" s="118" t="s">
        <v>112</v>
      </c>
      <c r="C85" s="117"/>
      <c r="D85" s="118" t="s">
        <v>322</v>
      </c>
      <c r="E85" s="117"/>
      <c r="F85" s="13" t="s">
        <v>314</v>
      </c>
      <c r="G85" s="117"/>
    </row>
  </sheetData>
  <mergeCells count="1">
    <mergeCell ref="A1:G1"/>
  </mergeCells>
  <phoneticPr fontId="3" type="noConversion"/>
  <dataValidations count="1">
    <dataValidation type="list" allowBlank="1" showInputMessage="1" showErrorMessage="1" sqref="G72:G74 G26:G32 G3:G21">
      <formula1>"Yes,No,N/A"</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
  <sheetViews>
    <sheetView workbookViewId="0">
      <selection activeCell="C16" sqref="C16"/>
    </sheetView>
  </sheetViews>
  <sheetFormatPr defaultRowHeight="14.4" x14ac:dyDescent="0.3"/>
  <cols>
    <col min="1" max="1" width="14.5546875" style="115" bestFit="1" customWidth="1"/>
    <col min="2" max="2" width="9.109375" style="115"/>
    <col min="3" max="3" width="43.5546875" style="112" customWidth="1"/>
  </cols>
  <sheetData>
    <row r="1" spans="1:8" ht="15" x14ac:dyDescent="0.35">
      <c r="A1" s="106"/>
      <c r="B1" s="113"/>
      <c r="C1" s="110"/>
      <c r="D1" s="108"/>
      <c r="E1" s="107"/>
      <c r="F1" s="107"/>
      <c r="G1" s="107"/>
      <c r="H1" s="109"/>
    </row>
    <row r="2" spans="1:8" ht="15" x14ac:dyDescent="0.35">
      <c r="A2" s="5" t="s">
        <v>20</v>
      </c>
      <c r="B2" s="5" t="s">
        <v>11</v>
      </c>
      <c r="C2" s="98" t="s">
        <v>21</v>
      </c>
      <c r="D2" s="108"/>
      <c r="E2" s="107"/>
      <c r="F2" s="107"/>
      <c r="G2" s="107"/>
      <c r="H2" s="109"/>
    </row>
    <row r="3" spans="1:8" ht="15" x14ac:dyDescent="0.35">
      <c r="A3" s="118" t="s">
        <v>112</v>
      </c>
      <c r="B3" s="117"/>
      <c r="C3" s="118" t="s">
        <v>322</v>
      </c>
      <c r="D3" s="108"/>
      <c r="E3" s="107"/>
      <c r="F3" s="107"/>
      <c r="G3" s="107"/>
      <c r="H3" s="109"/>
    </row>
    <row r="4" spans="1:8" x14ac:dyDescent="0.3">
      <c r="A4" s="114"/>
      <c r="B4" s="114"/>
      <c r="C4" s="111"/>
      <c r="D4" s="109"/>
      <c r="E4" s="109"/>
      <c r="F4" s="109"/>
      <c r="G4" s="109"/>
      <c r="H4" s="109"/>
    </row>
  </sheetData>
  <dataValidations count="1">
    <dataValidation type="list" allowBlank="1" showInputMessage="1" showErrorMessage="1" sqref="G1:G3">
      <formula1>"Yes,No,N/A"</formula1>
    </dataValidation>
  </dataValidations>
  <pageMargins left="0.7" right="0.7" top="0.75" bottom="0.75" header="0.3" footer="0.5"/>
  <pageSetup orientation="portrait" r:id="rId1"/>
  <headerFooter>
    <oddFooter>&amp;C&amp;"Trebuchet MS,Bold"&amp;10 iGate Sensitive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2.xml><?xml version="1.0" encoding="utf-8"?>
<ds:datastoreItem xmlns:ds="http://schemas.openxmlformats.org/officeDocument/2006/customXml" ds:itemID="{403AC9C0-57FD-4094-BE9E-8A0402634910}">
  <ds:schemaRefs>
    <ds:schemaRef ds:uri="http://purl.org/dc/dcmitype/"/>
    <ds:schemaRef ds:uri="cb81c726-329b-4b69-92ae-613c6fb68d83"/>
    <ds:schemaRef ds:uri="http://www.w3.org/XML/1998/namespace"/>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s>
</ds:datastoreItem>
</file>

<file path=customXml/itemProps3.xml><?xml version="1.0" encoding="utf-8"?>
<ds:datastoreItem xmlns:ds="http://schemas.openxmlformats.org/officeDocument/2006/customXml" ds:itemID="{CDBAF614-030A-4FC2-B669-EEE5C75D5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Summary</vt:lpstr>
      <vt:lpstr>Test Cases</vt:lpstr>
      <vt:lpstr>Test Data</vt:lpstr>
      <vt:lpstr>UX checklist-IE8</vt:lpstr>
      <vt:lpstr>UX checklist-FF</vt:lpstr>
      <vt:lpstr>UX checklist-Safari</vt:lpstr>
      <vt:lpstr>Test Case Review Checklist</vt:lpstr>
      <vt:lpstr>Test Scenario</vt:lpstr>
      <vt:lpstr>Review</vt:lpstr>
      <vt:lpstr>Sheet1</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Assessment Widgets</dc:title>
  <dc:creator>myib</dc:creator>
  <cp:lastModifiedBy>Kamlesh Jain</cp:lastModifiedBy>
  <dcterms:created xsi:type="dcterms:W3CDTF">2009-12-01T11:33:59Z</dcterms:created>
  <dcterms:modified xsi:type="dcterms:W3CDTF">2013-05-30T06:51:39Z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